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 tabRatio="914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Formatos'!$A$7:$AG$41</definedName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Z38" i="1" l="1"/>
  <c r="Z37" i="1"/>
  <c r="Z34" i="1"/>
  <c r="Z33" i="1"/>
  <c r="Z30" i="1"/>
  <c r="Z28" i="1"/>
  <c r="Z20" i="1"/>
  <c r="Z14" i="1"/>
</calcChain>
</file>

<file path=xl/sharedStrings.xml><?xml version="1.0" encoding="utf-8"?>
<sst xmlns="http://schemas.openxmlformats.org/spreadsheetml/2006/main" count="844" uniqueCount="358">
  <si>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</si>
  <si>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</si>
  <si>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</si>
  <si>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</si>
  <si>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</si>
  <si>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</si>
  <si>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</si>
  <si>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</si>
  <si>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</si>
  <si>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</si>
  <si>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</si>
  <si>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</si>
  <si>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</si>
  <si>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</si>
  <si>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</si>
  <si>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</si>
  <si>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</si>
  <si>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</si>
  <si>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</si>
  <si>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</si>
  <si>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</si>
  <si>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</si>
  <si>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</si>
  <si>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</si>
  <si>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</si>
  <si>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</si>
  <si>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</si>
  <si>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</si>
  <si>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</si>
  <si>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</si>
  <si>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</si>
  <si>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</si>
  <si>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</si>
  <si>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</si>
  <si>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</si>
  <si>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</si>
  <si>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</si>
  <si>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</si>
  <si>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</si>
  <si>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</si>
  <si>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</si>
  <si>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</si>
  <si>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</si>
  <si>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</si>
  <si>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</si>
  <si>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</si>
  <si>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</si>
  <si>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</si>
  <si>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</si>
  <si>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</si>
  <si>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</si>
  <si>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</si>
  <si>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</si>
  <si>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</si>
  <si>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</si>
  <si>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</si>
  <si>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</si>
  <si>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</si>
  <si>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</si>
  <si>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</si>
  <si>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</si>
  <si>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</si>
  <si>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</si>
  <si>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</si>
  <si>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</si>
  <si>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</si>
  <si>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</si>
  <si>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</si>
  <si>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</si>
  <si>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</si>
  <si>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</si>
  <si>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</si>
  <si>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</si>
  <si>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</si>
  <si>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</si>
  <si>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</si>
  <si>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</si>
  <si>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</si>
  <si>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</si>
  <si>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</si>
  <si>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</si>
  <si>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</si>
  <si>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</si>
  <si>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</si>
  <si>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</si>
  <si>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</si>
  <si>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</si>
  <si>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</si>
  <si>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</si>
  <si>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</si>
  <si>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</si>
  <si>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</si>
  <si>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</si>
  <si>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</si>
  <si>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</si>
  <si>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</si>
  <si>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</si>
  <si>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</si>
  <si>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</si>
  <si>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</si>
  <si>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</si>
  <si>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</si>
  <si>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</si>
  <si>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</si>
  <si>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</si>
  <si>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</si>
  <si>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</si>
  <si>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</si>
  <si>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</si>
  <si>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</si>
  <si>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</si>
  <si>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</si>
  <si>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</si>
  <si>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</si>
  <si>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</si>
  <si>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</si>
  <si>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</si>
  <si>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</si>
  <si>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</si>
  <si>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</si>
  <si>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</si>
  <si>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</si>
  <si>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</si>
  <si>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</si>
  <si>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</si>
  <si>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</si>
  <si>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</si>
  <si>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</si>
  <si>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</si>
  <si>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</si>
  <si>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</si>
  <si>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</si>
  <si>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</si>
  <si>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</si>
  <si>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</si>
  <si>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</si>
  <si>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</si>
  <si>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</si>
  <si>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</si>
  <si>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</si>
  <si>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</si>
  <si>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</si>
  <si>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</si>
  <si>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</si>
  <si>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</si>
  <si>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</si>
  <si>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</si>
  <si>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</si>
  <si>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</si>
  <si>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</si>
  <si>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</si>
  <si>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</si>
  <si>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</si>
  <si>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</si>
  <si>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</si>
  <si>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</si>
  <si>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</si>
  <si>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</si>
  <si>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</si>
  <si>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</si>
  <si>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</si>
  <si>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</si>
  <si>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</si>
  <si>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</si>
  <si>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</si>
  <si>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</si>
  <si>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</si>
  <si>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</si>
  <si>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</si>
  <si>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</si>
  <si>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</si>
  <si>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</si>
  <si>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</si>
  <si>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</si>
  <si>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</si>
  <si>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</si>
  <si>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</si>
  <si>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</si>
  <si>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</si>
  <si>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</si>
  <si>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</si>
  <si>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</si>
  <si>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</si>
  <si>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</si>
  <si>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</si>
  <si>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</si>
  <si>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</si>
  <si>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</si>
  <si>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</si>
  <si>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</si>
  <si>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</si>
  <si>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</si>
  <si>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</si>
  <si>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</si>
  <si>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</si>
  <si>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</si>
  <si>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</si>
  <si>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</si>
  <si>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</si>
  <si>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</si>
  <si>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</si>
  <si>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</si>
  <si>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</si>
  <si>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</si>
  <si>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</si>
  <si>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</si>
  <si>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</si>
  <si>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</si>
  <si>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</si>
  <si>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</si>
  <si>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</si>
  <si>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</si>
  <si>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</si>
  <si>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</si>
  <si>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07</t>
  </si>
  <si>
    <t>09</t>
  </si>
  <si>
    <t>11</t>
  </si>
  <si>
    <t>12</t>
  </si>
  <si>
    <t>06</t>
  </si>
  <si>
    <t>04</t>
  </si>
  <si>
    <t>ASISTENTE JURIDICO</t>
  </si>
  <si>
    <t>AUXILIAR ADMINISTRATIVO</t>
  </si>
  <si>
    <t>AUXILIAR CONTABLE</t>
  </si>
  <si>
    <t>AUXILIAR JURIDICO</t>
  </si>
  <si>
    <t>PROMOTOR OFICINA SLRC</t>
  </si>
  <si>
    <t>PROMOTOR DE INVERSIÓN</t>
  </si>
  <si>
    <t>DIRECTORA DE JURIDICO</t>
  </si>
  <si>
    <t>COORDINADOR ADMINISTRATIVO</t>
  </si>
  <si>
    <t>AUXILIAR LOGISTICO</t>
  </si>
  <si>
    <t>DIRECTORA DE PROMOCIÓN DE INVERSIÓN</t>
  </si>
  <si>
    <t>ASISTENTE</t>
  </si>
  <si>
    <t>PROMOTOR OFICINA OBREGON</t>
  </si>
  <si>
    <t>PROMOTOR</t>
  </si>
  <si>
    <t>DIRECTORA DE RELACIONES INTERNACIONALES</t>
  </si>
  <si>
    <t>ASESOR</t>
  </si>
  <si>
    <t>COORDINADOR DE RECURSOS MATERIALES Y PLANEACIÓN</t>
  </si>
  <si>
    <t>DIRECTOR GENERAL</t>
  </si>
  <si>
    <t>DIRECTORA OPERATIVA</t>
  </si>
  <si>
    <t>DIRECTOR ADMINISTRATIVO</t>
  </si>
  <si>
    <t>ASISTENTE DE DIRECCIÓN</t>
  </si>
  <si>
    <t>AUXILIAR TÉCNICO</t>
  </si>
  <si>
    <t>AUXILIAR DE RELACIONES INTERNACIONALES</t>
  </si>
  <si>
    <t>Subdirector General  o Puesto Homólogo</t>
  </si>
  <si>
    <t>Coordinador de Área o Puesto Homólogo</t>
  </si>
  <si>
    <t>Jefe de Departamento o Puesto Homólogo</t>
  </si>
  <si>
    <t>Director de Área o Puesto Homólogo</t>
  </si>
  <si>
    <t>Director General  o Puesto Homólogo</t>
  </si>
  <si>
    <t>Coordinador Técnico o Puesto Homólogo</t>
  </si>
  <si>
    <t>Subsecretario o Puesto Homólogo</t>
  </si>
  <si>
    <t>Analista Técnico o Puesto Homólogo</t>
  </si>
  <si>
    <t>DIRECCIÓN JURÍDICA</t>
  </si>
  <si>
    <t>DIRECCIÓN ADMINISTRATIVA</t>
  </si>
  <si>
    <t>DIRECCIÓN ATENCIÓN A INVERSIONISTAS</t>
  </si>
  <si>
    <t>DIRECCIÓN DE PROMOCIÓN DE INVERSIÓN</t>
  </si>
  <si>
    <t>DIRECCIÓN OPERATIVA</t>
  </si>
  <si>
    <t>DIRECCIÓN DE RELACIONES EXTERIORES</t>
  </si>
  <si>
    <t>DIRECCIÓN GENERAL</t>
  </si>
  <si>
    <t>RUTH MARGARITA</t>
  </si>
  <si>
    <t>ALVAREZ</t>
  </si>
  <si>
    <t>VILLA</t>
  </si>
  <si>
    <t>GENOVEVA</t>
  </si>
  <si>
    <t>ARREOLA</t>
  </si>
  <si>
    <t>MUELA</t>
  </si>
  <si>
    <t>ANA LILIAN</t>
  </si>
  <si>
    <t>BUJANDA</t>
  </si>
  <si>
    <t>NUNEZ</t>
  </si>
  <si>
    <t>LIZETH</t>
  </si>
  <si>
    <t>CAMPA</t>
  </si>
  <si>
    <t>GONZALEZ</t>
  </si>
  <si>
    <t>MARLEN EDITH</t>
  </si>
  <si>
    <t>CORONA</t>
  </si>
  <si>
    <t>ANTONIO</t>
  </si>
  <si>
    <t>DUARTE</t>
  </si>
  <si>
    <t>MARQUEZ</t>
  </si>
  <si>
    <t>LORENA</t>
  </si>
  <si>
    <t>ELIAS</t>
  </si>
  <si>
    <t>PACHECO</t>
  </si>
  <si>
    <t>AMERICA</t>
  </si>
  <si>
    <t>ENCINAS</t>
  </si>
  <si>
    <t>TERAN</t>
  </si>
  <si>
    <t>LILIANA JAZMIN</t>
  </si>
  <si>
    <t>FELIX</t>
  </si>
  <si>
    <t>OCHOA</t>
  </si>
  <si>
    <t>LOURDES GUADALUPE</t>
  </si>
  <si>
    <t>FERNANDEZ</t>
  </si>
  <si>
    <t>MORENO</t>
  </si>
  <si>
    <t>ANA BERTHA</t>
  </si>
  <si>
    <t>GAMA</t>
  </si>
  <si>
    <t>RAMIREZ</t>
  </si>
  <si>
    <t>MARTIN XICOTENCANTL</t>
  </si>
  <si>
    <t>GOMEZ</t>
  </si>
  <si>
    <t>ANGELA BEATRIZ</t>
  </si>
  <si>
    <t>VARGAS</t>
  </si>
  <si>
    <t>HORACIO</t>
  </si>
  <si>
    <t>HUERTA</t>
  </si>
  <si>
    <t>CONTRERAS</t>
  </si>
  <si>
    <t>ELSA TERESITA</t>
  </si>
  <si>
    <t>IVICH</t>
  </si>
  <si>
    <t>DIAZ BROWN</t>
  </si>
  <si>
    <t>EVA PATRICIA</t>
  </si>
  <si>
    <t>JIMENEZ</t>
  </si>
  <si>
    <t>BORCHARDT</t>
  </si>
  <si>
    <t>CYNTHIA KARINA</t>
  </si>
  <si>
    <t>LOPEZ</t>
  </si>
  <si>
    <t>RUIZ</t>
  </si>
  <si>
    <t>MARIA</t>
  </si>
  <si>
    <t>MANJARREZ</t>
  </si>
  <si>
    <t>ECHAVARRIA</t>
  </si>
  <si>
    <t>GLORIA</t>
  </si>
  <si>
    <t>MARTINEZ</t>
  </si>
  <si>
    <t>ZAYAS</t>
  </si>
  <si>
    <t>RAQUEL MORAYMA</t>
  </si>
  <si>
    <t>MONTANO</t>
  </si>
  <si>
    <t>PONCE</t>
  </si>
  <si>
    <t>ARMIDA</t>
  </si>
  <si>
    <t>NAVARRO</t>
  </si>
  <si>
    <t>VAZQUEZ</t>
  </si>
  <si>
    <t>MARIANA</t>
  </si>
  <si>
    <t>SALIDO</t>
  </si>
  <si>
    <t>GUTIERREZ</t>
  </si>
  <si>
    <t>MONICA GUADALUPE</t>
  </si>
  <si>
    <t>PINTO</t>
  </si>
  <si>
    <t>SERRANO</t>
  </si>
  <si>
    <t>EMANUEL ROGELIO</t>
  </si>
  <si>
    <t>PIZANO</t>
  </si>
  <si>
    <t>PEREZ</t>
  </si>
  <si>
    <t>MARIA TRINIDAD</t>
  </si>
  <si>
    <t>PLATT</t>
  </si>
  <si>
    <t>TORRES</t>
  </si>
  <si>
    <t>MIGUEL ANGEL</t>
  </si>
  <si>
    <t>QUIROS</t>
  </si>
  <si>
    <t>ACUNA</t>
  </si>
  <si>
    <t>ENRIQUE</t>
  </si>
  <si>
    <t>SANCHEZ</t>
  </si>
  <si>
    <t>ANA GIOCONDA</t>
  </si>
  <si>
    <t>ALANIS</t>
  </si>
  <si>
    <t>LUISANA</t>
  </si>
  <si>
    <t>VEJAR</t>
  </si>
  <si>
    <t>VILLAESCUSA</t>
  </si>
  <si>
    <t>MARIA CAROLINA</t>
  </si>
  <si>
    <t>VERA</t>
  </si>
  <si>
    <t>BARRIOS</t>
  </si>
  <si>
    <t>FRANCISCO ANTONIO</t>
  </si>
  <si>
    <t>NAVA</t>
  </si>
  <si>
    <t>ALMA LORENA</t>
  </si>
  <si>
    <t>ZATARAIN</t>
  </si>
  <si>
    <t>LOAIZA</t>
  </si>
  <si>
    <t xml:space="preserve">MANUEL </t>
  </si>
  <si>
    <t xml:space="preserve">CRUZ </t>
  </si>
  <si>
    <t>RODRIGUEZ</t>
  </si>
  <si>
    <t>ALEJANDRO</t>
  </si>
  <si>
    <t>BUELNA</t>
  </si>
  <si>
    <t>MXN</t>
  </si>
  <si>
    <t>MENSUAL</t>
  </si>
  <si>
    <t>QUINCENAL</t>
  </si>
  <si>
    <t>PESO MEXICANO</t>
  </si>
  <si>
    <t>DIRECCION ADMINISTRATIVA</t>
  </si>
  <si>
    <t>PESOS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</si>
</sst>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0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9.85546875" customWidth="1"/>
    <col min="2" max="2" width="13.7109375" customWidth="1"/>
    <col min="3" max="4" width="22.140625" customWidth="1"/>
    <col min="5" max="5" width="9.7109375" customWidth="1"/>
    <col min="6" max="6" width="33.85546875" bestFit="1" customWidth="1"/>
    <col min="7" max="7" width="39.140625" bestFit="1" customWidth="1"/>
    <col min="8" max="8" width="39" bestFit="1" customWidth="1"/>
    <col min="9" max="9" width="22.28515625" bestFit="1" customWidth="1"/>
    <col min="10" max="10" width="14.42578125" bestFit="1" customWidth="1"/>
    <col min="11" max="11" width="16.42578125" bestFit="1" customWidth="1"/>
    <col min="12" max="12" width="14" bestFit="1" customWidth="1"/>
    <col min="13" max="13" width="19.140625" customWidth="1"/>
    <col min="14" max="14" width="16.42578125" customWidth="1"/>
    <col min="15" max="15" width="17.28515625" customWidth="1"/>
    <col min="16" max="16" width="16" customWidth="1"/>
    <col min="17" max="17" width="23.5703125" customWidth="1"/>
    <col min="18" max="18" width="20.85546875" customWidth="1"/>
    <col min="19" max="19" width="18.140625" customWidth="1"/>
    <col min="20" max="20" width="20.7109375" customWidth="1"/>
    <col min="21" max="21" width="21.28515625" customWidth="1"/>
    <col min="22" max="22" width="18.7109375" customWidth="1"/>
    <col min="23" max="23" width="17.140625" customWidth="1"/>
    <col min="24" max="24" width="20.28515625" customWidth="1"/>
    <col min="25" max="25" width="19.140625" customWidth="1"/>
    <col min="26" max="26" width="19" customWidth="1"/>
    <col min="27" max="27" width="19.140625" customWidth="1"/>
    <col min="28" max="28" width="16.42578125" customWidth="1"/>
    <col min="29" max="29" width="19.7109375" customWidth="1"/>
    <col min="30" max="30" width="25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7" customFormat="1" ht="60.75" customHeight="1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83</v>
      </c>
      <c r="E8" s="4" t="s">
        <v>12</v>
      </c>
      <c r="F8" t="s">
        <v>220</v>
      </c>
      <c r="G8" t="s">
        <v>242</v>
      </c>
      <c r="H8" s="2" t="s">
        <v>250</v>
      </c>
      <c r="I8" t="s">
        <v>257</v>
      </c>
      <c r="J8" t="s">
        <v>258</v>
      </c>
      <c r="K8" t="s">
        <v>259</v>
      </c>
      <c r="L8" t="s">
        <v>93</v>
      </c>
      <c r="M8" s="5">
        <v>26959.219999999998</v>
      </c>
      <c r="N8" s="4" t="s">
        <v>352</v>
      </c>
      <c r="O8" s="5">
        <v>19040.559999999998</v>
      </c>
      <c r="P8" s="4" t="s">
        <v>352</v>
      </c>
      <c r="S8">
        <v>2</v>
      </c>
      <c r="Z8" s="2"/>
      <c r="AD8" t="s">
        <v>356</v>
      </c>
      <c r="AE8" s="3">
        <v>44301</v>
      </c>
      <c r="AF8" s="3">
        <v>44301</v>
      </c>
    </row>
    <row r="9" spans="1:33" x14ac:dyDescent="0.25">
      <c r="A9" s="2">
        <v>2021</v>
      </c>
      <c r="B9" s="3">
        <v>44197</v>
      </c>
      <c r="C9" s="3">
        <v>44286</v>
      </c>
      <c r="D9" s="2" t="s">
        <v>83</v>
      </c>
      <c r="E9" s="4" t="s">
        <v>214</v>
      </c>
      <c r="F9" t="s">
        <v>221</v>
      </c>
      <c r="G9" t="s">
        <v>243</v>
      </c>
      <c r="H9" t="s">
        <v>251</v>
      </c>
      <c r="I9" t="s">
        <v>260</v>
      </c>
      <c r="J9" t="s">
        <v>261</v>
      </c>
      <c r="K9" t="s">
        <v>262</v>
      </c>
      <c r="L9" s="2" t="s">
        <v>93</v>
      </c>
      <c r="M9" s="5">
        <v>26632.859999999997</v>
      </c>
      <c r="N9" s="4" t="s">
        <v>352</v>
      </c>
      <c r="O9" s="5">
        <v>18830.490000000002</v>
      </c>
      <c r="P9" s="4" t="s">
        <v>352</v>
      </c>
      <c r="S9">
        <v>3</v>
      </c>
      <c r="Z9" s="2"/>
      <c r="AD9" t="s">
        <v>356</v>
      </c>
      <c r="AE9" s="3">
        <v>44301</v>
      </c>
      <c r="AF9" s="3">
        <v>44301</v>
      </c>
    </row>
    <row r="10" spans="1:33" x14ac:dyDescent="0.25">
      <c r="A10" s="2">
        <v>2021</v>
      </c>
      <c r="B10" s="3">
        <v>44197</v>
      </c>
      <c r="C10" s="3">
        <v>44286</v>
      </c>
      <c r="D10" s="2" t="s">
        <v>83</v>
      </c>
      <c r="E10" s="4" t="s">
        <v>215</v>
      </c>
      <c r="F10" t="s">
        <v>222</v>
      </c>
      <c r="G10" t="s">
        <v>244</v>
      </c>
      <c r="H10" t="s">
        <v>251</v>
      </c>
      <c r="I10" t="s">
        <v>263</v>
      </c>
      <c r="J10" t="s">
        <v>264</v>
      </c>
      <c r="K10" t="s">
        <v>265</v>
      </c>
      <c r="L10" s="2" t="s">
        <v>93</v>
      </c>
      <c r="M10" s="5">
        <v>21110.409999999996</v>
      </c>
      <c r="N10" s="4" t="s">
        <v>352</v>
      </c>
      <c r="O10" s="5">
        <v>15241.46</v>
      </c>
      <c r="P10" s="4" t="s">
        <v>352</v>
      </c>
      <c r="S10">
        <v>5</v>
      </c>
      <c r="Z10" s="2"/>
      <c r="AD10" t="s">
        <v>356</v>
      </c>
      <c r="AE10" s="3">
        <v>44301</v>
      </c>
      <c r="AF10" s="3">
        <v>44301</v>
      </c>
    </row>
    <row r="11" spans="1:33" x14ac:dyDescent="0.25">
      <c r="A11" s="2">
        <v>2021</v>
      </c>
      <c r="B11" s="3">
        <v>44197</v>
      </c>
      <c r="C11" s="3">
        <v>44286</v>
      </c>
      <c r="D11" s="2" t="s">
        <v>83</v>
      </c>
      <c r="E11" s="4" t="s">
        <v>215</v>
      </c>
      <c r="F11" t="s">
        <v>223</v>
      </c>
      <c r="G11" t="s">
        <v>244</v>
      </c>
      <c r="H11" t="s">
        <v>250</v>
      </c>
      <c r="I11" t="s">
        <v>266</v>
      </c>
      <c r="J11" t="s">
        <v>267</v>
      </c>
      <c r="K11" t="s">
        <v>268</v>
      </c>
      <c r="L11" s="2" t="s">
        <v>93</v>
      </c>
      <c r="M11" s="5">
        <v>24836.850000000002</v>
      </c>
      <c r="N11" s="4" t="s">
        <v>352</v>
      </c>
      <c r="O11" s="5">
        <v>17617.25</v>
      </c>
      <c r="P11" s="4" t="s">
        <v>352</v>
      </c>
      <c r="S11">
        <v>6</v>
      </c>
      <c r="Z11" s="2"/>
      <c r="AD11" t="s">
        <v>356</v>
      </c>
      <c r="AE11" s="3">
        <v>44301</v>
      </c>
      <c r="AF11" s="3">
        <v>44301</v>
      </c>
    </row>
    <row r="12" spans="1:33" x14ac:dyDescent="0.25">
      <c r="A12" s="2">
        <v>2021</v>
      </c>
      <c r="B12" s="3">
        <v>44197</v>
      </c>
      <c r="C12" s="3">
        <v>44286</v>
      </c>
      <c r="D12" s="2" t="s">
        <v>83</v>
      </c>
      <c r="E12" s="4" t="s">
        <v>216</v>
      </c>
      <c r="F12" t="s">
        <v>224</v>
      </c>
      <c r="G12" t="s">
        <v>245</v>
      </c>
      <c r="H12" t="s">
        <v>252</v>
      </c>
      <c r="I12" t="s">
        <v>269</v>
      </c>
      <c r="J12" t="s">
        <v>270</v>
      </c>
      <c r="K12" t="s">
        <v>268</v>
      </c>
      <c r="L12" s="2" t="s">
        <v>93</v>
      </c>
      <c r="M12" s="5">
        <v>33927.29</v>
      </c>
      <c r="N12" s="4" t="s">
        <v>352</v>
      </c>
      <c r="O12" s="5">
        <v>23456.2</v>
      </c>
      <c r="P12" s="4" t="s">
        <v>352</v>
      </c>
      <c r="S12">
        <v>7</v>
      </c>
      <c r="Z12" s="2"/>
      <c r="AD12" t="s">
        <v>356</v>
      </c>
      <c r="AE12" s="3">
        <v>44301</v>
      </c>
      <c r="AF12" s="3">
        <v>44301</v>
      </c>
    </row>
    <row r="13" spans="1:33" x14ac:dyDescent="0.25">
      <c r="A13" s="2">
        <v>2021</v>
      </c>
      <c r="B13" s="3">
        <v>44197</v>
      </c>
      <c r="C13" s="3">
        <v>44286</v>
      </c>
      <c r="D13" s="2" t="s">
        <v>83</v>
      </c>
      <c r="E13" s="4" t="s">
        <v>216</v>
      </c>
      <c r="F13" t="s">
        <v>225</v>
      </c>
      <c r="G13" t="s">
        <v>245</v>
      </c>
      <c r="H13" t="s">
        <v>253</v>
      </c>
      <c r="I13" t="s">
        <v>271</v>
      </c>
      <c r="J13" t="s">
        <v>272</v>
      </c>
      <c r="K13" t="s">
        <v>273</v>
      </c>
      <c r="L13" t="s">
        <v>94</v>
      </c>
      <c r="M13" s="5">
        <v>35313.85</v>
      </c>
      <c r="N13" s="4" t="s">
        <v>352</v>
      </c>
      <c r="O13" s="5">
        <v>24331.050000000003</v>
      </c>
      <c r="P13" s="4" t="s">
        <v>352</v>
      </c>
      <c r="S13">
        <v>8</v>
      </c>
      <c r="Z13" s="2"/>
      <c r="AD13" t="s">
        <v>356</v>
      </c>
      <c r="AE13" s="3">
        <v>44301</v>
      </c>
      <c r="AF13" s="3">
        <v>44301</v>
      </c>
    </row>
    <row r="14" spans="1:33" x14ac:dyDescent="0.25">
      <c r="A14" s="2">
        <v>2021</v>
      </c>
      <c r="B14" s="3">
        <v>44197</v>
      </c>
      <c r="C14" s="3">
        <v>44286</v>
      </c>
      <c r="D14" s="2" t="s">
        <v>83</v>
      </c>
      <c r="E14" s="4" t="s">
        <v>217</v>
      </c>
      <c r="F14" t="s">
        <v>226</v>
      </c>
      <c r="G14" t="s">
        <v>246</v>
      </c>
      <c r="H14" t="s">
        <v>250</v>
      </c>
      <c r="I14" t="s">
        <v>274</v>
      </c>
      <c r="J14" t="s">
        <v>275</v>
      </c>
      <c r="K14" t="s">
        <v>276</v>
      </c>
      <c r="L14" s="2" t="s">
        <v>93</v>
      </c>
      <c r="M14" s="5">
        <v>71427.11</v>
      </c>
      <c r="N14" s="4" t="s">
        <v>352</v>
      </c>
      <c r="O14" s="5">
        <v>46382.33</v>
      </c>
      <c r="P14" s="4" t="s">
        <v>352</v>
      </c>
      <c r="S14">
        <v>9</v>
      </c>
      <c r="Z14" s="2">
        <f>S14</f>
        <v>9</v>
      </c>
      <c r="AD14" t="s">
        <v>356</v>
      </c>
      <c r="AE14" s="3">
        <v>44301</v>
      </c>
      <c r="AF14" s="3">
        <v>44301</v>
      </c>
    </row>
    <row r="15" spans="1:33" x14ac:dyDescent="0.25">
      <c r="A15" s="2">
        <v>2021</v>
      </c>
      <c r="B15" s="3">
        <v>44197</v>
      </c>
      <c r="C15" s="3">
        <v>44286</v>
      </c>
      <c r="D15" s="2" t="s">
        <v>83</v>
      </c>
      <c r="E15" s="4" t="s">
        <v>216</v>
      </c>
      <c r="F15" t="s">
        <v>227</v>
      </c>
      <c r="G15" t="s">
        <v>245</v>
      </c>
      <c r="H15" t="s">
        <v>251</v>
      </c>
      <c r="I15" t="s">
        <v>277</v>
      </c>
      <c r="J15" t="s">
        <v>278</v>
      </c>
      <c r="K15" t="s">
        <v>279</v>
      </c>
      <c r="L15" s="2" t="s">
        <v>93</v>
      </c>
      <c r="M15" s="5">
        <v>36454.480000000003</v>
      </c>
      <c r="N15" s="4" t="s">
        <v>352</v>
      </c>
      <c r="O15" s="5">
        <v>25017.83</v>
      </c>
      <c r="P15" s="4" t="s">
        <v>352</v>
      </c>
      <c r="S15">
        <v>11</v>
      </c>
      <c r="Z15" s="2"/>
      <c r="AD15" t="s">
        <v>356</v>
      </c>
      <c r="AE15" s="3">
        <v>44301</v>
      </c>
      <c r="AF15" s="3">
        <v>44301</v>
      </c>
    </row>
    <row r="16" spans="1:33" x14ac:dyDescent="0.25">
      <c r="A16" s="2">
        <v>2021</v>
      </c>
      <c r="B16" s="3">
        <v>44197</v>
      </c>
      <c r="C16" s="3">
        <v>44286</v>
      </c>
      <c r="D16" s="2" t="s">
        <v>83</v>
      </c>
      <c r="E16" s="4" t="s">
        <v>216</v>
      </c>
      <c r="F16" t="s">
        <v>225</v>
      </c>
      <c r="G16" t="s">
        <v>245</v>
      </c>
      <c r="H16" t="s">
        <v>253</v>
      </c>
      <c r="I16" t="s">
        <v>280</v>
      </c>
      <c r="J16" t="s">
        <v>281</v>
      </c>
      <c r="K16" t="s">
        <v>282</v>
      </c>
      <c r="L16" s="2" t="s">
        <v>93</v>
      </c>
      <c r="M16" s="5">
        <v>35313.85</v>
      </c>
      <c r="N16" s="4" t="s">
        <v>352</v>
      </c>
      <c r="O16" s="5">
        <v>24331.050000000003</v>
      </c>
      <c r="P16" s="4" t="s">
        <v>352</v>
      </c>
      <c r="S16">
        <v>12</v>
      </c>
      <c r="Z16" s="2"/>
      <c r="AD16" t="s">
        <v>356</v>
      </c>
      <c r="AE16" s="3">
        <v>44301</v>
      </c>
      <c r="AF16" s="3">
        <v>44301</v>
      </c>
    </row>
    <row r="17" spans="1:32" x14ac:dyDescent="0.25">
      <c r="A17" s="2">
        <v>2021</v>
      </c>
      <c r="B17" s="3">
        <v>44197</v>
      </c>
      <c r="C17" s="3">
        <v>44286</v>
      </c>
      <c r="D17" s="2" t="s">
        <v>83</v>
      </c>
      <c r="E17" s="4" t="s">
        <v>216</v>
      </c>
      <c r="F17" t="s">
        <v>225</v>
      </c>
      <c r="G17" t="s">
        <v>245</v>
      </c>
      <c r="H17" t="s">
        <v>254</v>
      </c>
      <c r="I17" t="s">
        <v>283</v>
      </c>
      <c r="J17" t="s">
        <v>284</v>
      </c>
      <c r="K17" t="s">
        <v>285</v>
      </c>
      <c r="L17" s="2" t="s">
        <v>93</v>
      </c>
      <c r="M17" s="5">
        <v>35067.89</v>
      </c>
      <c r="N17" s="4" t="s">
        <v>352</v>
      </c>
      <c r="O17" s="5">
        <v>24142.940000000002</v>
      </c>
      <c r="P17" s="4" t="s">
        <v>352</v>
      </c>
      <c r="S17">
        <v>13</v>
      </c>
      <c r="Z17" s="2"/>
      <c r="AD17" t="s">
        <v>356</v>
      </c>
      <c r="AE17" s="3">
        <v>44301</v>
      </c>
      <c r="AF17" s="3">
        <v>44301</v>
      </c>
    </row>
    <row r="18" spans="1:32" x14ac:dyDescent="0.25">
      <c r="A18" s="2">
        <v>2021</v>
      </c>
      <c r="B18" s="3">
        <v>44197</v>
      </c>
      <c r="C18" s="3">
        <v>44286</v>
      </c>
      <c r="D18" s="2" t="s">
        <v>83</v>
      </c>
      <c r="E18" s="4" t="s">
        <v>216</v>
      </c>
      <c r="F18" t="s">
        <v>225</v>
      </c>
      <c r="G18" t="s">
        <v>245</v>
      </c>
      <c r="H18" t="s">
        <v>253</v>
      </c>
      <c r="I18" t="s">
        <v>286</v>
      </c>
      <c r="J18" t="s">
        <v>287</v>
      </c>
      <c r="K18" t="s">
        <v>288</v>
      </c>
      <c r="L18" s="2" t="s">
        <v>93</v>
      </c>
      <c r="M18" s="5">
        <v>35313.85</v>
      </c>
      <c r="N18" s="4" t="s">
        <v>352</v>
      </c>
      <c r="O18" s="5">
        <v>24331.050000000003</v>
      </c>
      <c r="P18" s="4" t="s">
        <v>352</v>
      </c>
      <c r="S18">
        <v>14</v>
      </c>
      <c r="Z18" s="2"/>
      <c r="AD18" t="s">
        <v>356</v>
      </c>
      <c r="AE18" s="3">
        <v>44301</v>
      </c>
      <c r="AF18" s="3">
        <v>44301</v>
      </c>
    </row>
    <row r="19" spans="1:32" x14ac:dyDescent="0.25">
      <c r="A19" s="2">
        <v>2021</v>
      </c>
      <c r="B19" s="3">
        <v>44197</v>
      </c>
      <c r="C19" s="3">
        <v>44286</v>
      </c>
      <c r="D19" s="2" t="s">
        <v>83</v>
      </c>
      <c r="E19" s="4" t="s">
        <v>215</v>
      </c>
      <c r="F19" t="s">
        <v>228</v>
      </c>
      <c r="G19" t="s">
        <v>244</v>
      </c>
      <c r="H19" t="s">
        <v>251</v>
      </c>
      <c r="I19" t="s">
        <v>289</v>
      </c>
      <c r="J19" t="s">
        <v>290</v>
      </c>
      <c r="K19" t="s">
        <v>288</v>
      </c>
      <c r="L19" s="2" t="s">
        <v>94</v>
      </c>
      <c r="M19" s="5">
        <v>22576.65</v>
      </c>
      <c r="N19" s="4" t="s">
        <v>352</v>
      </c>
      <c r="O19" s="5">
        <v>16128.47</v>
      </c>
      <c r="P19" s="4" t="s">
        <v>352</v>
      </c>
      <c r="S19">
        <v>16</v>
      </c>
      <c r="Z19" s="2"/>
      <c r="AD19" t="s">
        <v>356</v>
      </c>
      <c r="AE19" s="3">
        <v>44301</v>
      </c>
      <c r="AF19" s="3">
        <v>44301</v>
      </c>
    </row>
    <row r="20" spans="1:32" x14ac:dyDescent="0.25">
      <c r="A20" s="2">
        <v>2021</v>
      </c>
      <c r="B20" s="3">
        <v>44197</v>
      </c>
      <c r="C20" s="3">
        <v>44286</v>
      </c>
      <c r="D20" s="2" t="s">
        <v>83</v>
      </c>
      <c r="E20" s="4" t="s">
        <v>217</v>
      </c>
      <c r="F20" t="s">
        <v>229</v>
      </c>
      <c r="G20" t="s">
        <v>246</v>
      </c>
      <c r="H20" t="s">
        <v>253</v>
      </c>
      <c r="I20" t="s">
        <v>291</v>
      </c>
      <c r="J20" t="s">
        <v>268</v>
      </c>
      <c r="K20" t="s">
        <v>292</v>
      </c>
      <c r="L20" s="2" t="s">
        <v>93</v>
      </c>
      <c r="M20" s="5">
        <v>68354.12000000001</v>
      </c>
      <c r="N20" s="4" t="s">
        <v>352</v>
      </c>
      <c r="O20" s="5">
        <v>44509.36</v>
      </c>
      <c r="P20" s="4" t="s">
        <v>352</v>
      </c>
      <c r="S20">
        <v>17</v>
      </c>
      <c r="Z20" s="2">
        <f>S20</f>
        <v>17</v>
      </c>
      <c r="AD20" t="s">
        <v>356</v>
      </c>
      <c r="AE20" s="3">
        <v>44301</v>
      </c>
      <c r="AF20" s="3">
        <v>44301</v>
      </c>
    </row>
    <row r="21" spans="1:32" x14ac:dyDescent="0.25">
      <c r="A21" s="2">
        <v>2021</v>
      </c>
      <c r="B21" s="3">
        <v>44197</v>
      </c>
      <c r="C21" s="3">
        <v>44286</v>
      </c>
      <c r="D21" s="2" t="s">
        <v>83</v>
      </c>
      <c r="E21" s="4" t="s">
        <v>216</v>
      </c>
      <c r="F21" t="s">
        <v>230</v>
      </c>
      <c r="G21" t="s">
        <v>245</v>
      </c>
      <c r="H21" t="s">
        <v>251</v>
      </c>
      <c r="I21" t="s">
        <v>293</v>
      </c>
      <c r="J21" t="s">
        <v>294</v>
      </c>
      <c r="K21" t="s">
        <v>295</v>
      </c>
      <c r="L21" s="2" t="s">
        <v>94</v>
      </c>
      <c r="M21" s="5">
        <v>29288.890000000003</v>
      </c>
      <c r="N21" s="4" t="s">
        <v>352</v>
      </c>
      <c r="O21" s="5">
        <v>20459.160000000003</v>
      </c>
      <c r="P21" s="4" t="s">
        <v>352</v>
      </c>
      <c r="S21">
        <v>18</v>
      </c>
      <c r="Z21" s="2"/>
      <c r="AD21" t="s">
        <v>356</v>
      </c>
      <c r="AE21" s="3">
        <v>44301</v>
      </c>
      <c r="AF21" s="3">
        <v>44301</v>
      </c>
    </row>
    <row r="22" spans="1:32" x14ac:dyDescent="0.25">
      <c r="A22" s="2">
        <v>2021</v>
      </c>
      <c r="B22" s="3">
        <v>44197</v>
      </c>
      <c r="C22" s="3">
        <v>44286</v>
      </c>
      <c r="D22" s="2" t="s">
        <v>83</v>
      </c>
      <c r="E22" s="4" t="s">
        <v>12</v>
      </c>
      <c r="F22" t="s">
        <v>231</v>
      </c>
      <c r="G22" t="s">
        <v>242</v>
      </c>
      <c r="H22" t="s">
        <v>252</v>
      </c>
      <c r="I22" t="s">
        <v>296</v>
      </c>
      <c r="J22" t="s">
        <v>297</v>
      </c>
      <c r="K22" t="s">
        <v>298</v>
      </c>
      <c r="L22" s="2" t="s">
        <v>93</v>
      </c>
      <c r="M22" s="5">
        <v>26918.959999999999</v>
      </c>
      <c r="N22" s="4" t="s">
        <v>352</v>
      </c>
      <c r="O22" s="5">
        <v>19008.900000000001</v>
      </c>
      <c r="P22" s="4" t="s">
        <v>352</v>
      </c>
      <c r="S22">
        <v>19</v>
      </c>
      <c r="Z22" s="2"/>
      <c r="AD22" t="s">
        <v>356</v>
      </c>
      <c r="AE22" s="3">
        <v>44301</v>
      </c>
      <c r="AF22" s="3">
        <v>44301</v>
      </c>
    </row>
    <row r="23" spans="1:32" x14ac:dyDescent="0.25">
      <c r="A23" s="2">
        <v>2021</v>
      </c>
      <c r="B23" s="3">
        <v>44197</v>
      </c>
      <c r="C23" s="3">
        <v>44286</v>
      </c>
      <c r="D23" s="2" t="s">
        <v>83</v>
      </c>
      <c r="E23" s="4" t="s">
        <v>216</v>
      </c>
      <c r="F23" t="s">
        <v>232</v>
      </c>
      <c r="G23" t="s">
        <v>245</v>
      </c>
      <c r="H23" t="s">
        <v>252</v>
      </c>
      <c r="I23" t="s">
        <v>299</v>
      </c>
      <c r="J23" t="s">
        <v>300</v>
      </c>
      <c r="K23" t="s">
        <v>301</v>
      </c>
      <c r="L23" s="2" t="s">
        <v>93</v>
      </c>
      <c r="M23" s="5">
        <v>35313.85</v>
      </c>
      <c r="N23" s="4" t="s">
        <v>352</v>
      </c>
      <c r="O23" s="5">
        <v>24331.050000000003</v>
      </c>
      <c r="P23" s="4" t="s">
        <v>352</v>
      </c>
      <c r="S23">
        <v>20</v>
      </c>
      <c r="Z23" s="2"/>
      <c r="AD23" t="s">
        <v>356</v>
      </c>
      <c r="AE23" s="3">
        <v>44301</v>
      </c>
      <c r="AF23" s="3">
        <v>44301</v>
      </c>
    </row>
    <row r="24" spans="1:32" x14ac:dyDescent="0.25">
      <c r="A24" s="2">
        <v>2021</v>
      </c>
      <c r="B24" s="3">
        <v>44197</v>
      </c>
      <c r="C24" s="3">
        <v>44286</v>
      </c>
      <c r="D24" s="2" t="s">
        <v>83</v>
      </c>
      <c r="E24" s="4" t="s">
        <v>216</v>
      </c>
      <c r="F24" t="s">
        <v>225</v>
      </c>
      <c r="G24" t="s">
        <v>245</v>
      </c>
      <c r="H24" t="s">
        <v>254</v>
      </c>
      <c r="I24" t="s">
        <v>302</v>
      </c>
      <c r="J24" t="s">
        <v>303</v>
      </c>
      <c r="K24" t="s">
        <v>304</v>
      </c>
      <c r="L24" s="2" t="s">
        <v>93</v>
      </c>
      <c r="M24" s="5">
        <v>35313.85</v>
      </c>
      <c r="N24" s="4" t="s">
        <v>352</v>
      </c>
      <c r="O24" s="5">
        <v>24331.050000000003</v>
      </c>
      <c r="P24" s="4" t="s">
        <v>352</v>
      </c>
      <c r="S24">
        <v>22</v>
      </c>
      <c r="Z24" s="2"/>
      <c r="AD24" t="s">
        <v>356</v>
      </c>
      <c r="AE24" s="3">
        <v>44301</v>
      </c>
      <c r="AF24" s="3">
        <v>44301</v>
      </c>
    </row>
    <row r="25" spans="1:32" x14ac:dyDescent="0.25">
      <c r="A25" s="2">
        <v>2021</v>
      </c>
      <c r="B25" s="3">
        <v>44197</v>
      </c>
      <c r="C25" s="3">
        <v>44286</v>
      </c>
      <c r="D25" s="2" t="s">
        <v>83</v>
      </c>
      <c r="E25" s="4" t="s">
        <v>216</v>
      </c>
      <c r="F25" t="s">
        <v>225</v>
      </c>
      <c r="G25" t="s">
        <v>245</v>
      </c>
      <c r="H25" t="s">
        <v>253</v>
      </c>
      <c r="I25" t="s">
        <v>305</v>
      </c>
      <c r="J25" t="s">
        <v>306</v>
      </c>
      <c r="K25" t="s">
        <v>307</v>
      </c>
      <c r="L25" s="2" t="s">
        <v>93</v>
      </c>
      <c r="M25" s="5">
        <v>35313.85</v>
      </c>
      <c r="N25" s="4" t="s">
        <v>352</v>
      </c>
      <c r="O25" s="5">
        <v>24331.050000000003</v>
      </c>
      <c r="P25" s="4" t="s">
        <v>352</v>
      </c>
      <c r="S25">
        <v>23</v>
      </c>
      <c r="Z25" s="2"/>
      <c r="AD25" t="s">
        <v>356</v>
      </c>
      <c r="AE25" s="3">
        <v>44301</v>
      </c>
      <c r="AF25" s="3">
        <v>44301</v>
      </c>
    </row>
    <row r="26" spans="1:32" x14ac:dyDescent="0.25">
      <c r="A26" s="2">
        <v>2021</v>
      </c>
      <c r="B26" s="3">
        <v>44197</v>
      </c>
      <c r="C26" s="3">
        <v>44286</v>
      </c>
      <c r="D26" s="2" t="s">
        <v>83</v>
      </c>
      <c r="E26" s="4" t="s">
        <v>218</v>
      </c>
      <c r="F26" t="s">
        <v>223</v>
      </c>
      <c r="G26" t="s">
        <v>247</v>
      </c>
      <c r="H26" t="s">
        <v>250</v>
      </c>
      <c r="I26" t="s">
        <v>308</v>
      </c>
      <c r="J26" t="s">
        <v>309</v>
      </c>
      <c r="K26" t="s">
        <v>310</v>
      </c>
      <c r="L26" s="2" t="s">
        <v>93</v>
      </c>
      <c r="M26" s="5">
        <v>21022.620000000003</v>
      </c>
      <c r="N26" s="4" t="s">
        <v>352</v>
      </c>
      <c r="O26" s="5">
        <v>15179.91</v>
      </c>
      <c r="P26" s="4" t="s">
        <v>352</v>
      </c>
      <c r="S26">
        <v>24</v>
      </c>
      <c r="Z26" s="2"/>
      <c r="AD26" t="s">
        <v>356</v>
      </c>
      <c r="AE26" s="3">
        <v>44301</v>
      </c>
      <c r="AF26" s="3">
        <v>44301</v>
      </c>
    </row>
    <row r="27" spans="1:32" x14ac:dyDescent="0.25">
      <c r="A27" s="2">
        <v>2021</v>
      </c>
      <c r="B27" s="3">
        <v>44197</v>
      </c>
      <c r="C27" s="3">
        <v>44286</v>
      </c>
      <c r="D27" s="2" t="s">
        <v>83</v>
      </c>
      <c r="E27" s="4" t="s">
        <v>215</v>
      </c>
      <c r="F27" t="s">
        <v>231</v>
      </c>
      <c r="G27" t="s">
        <v>244</v>
      </c>
      <c r="H27" t="s">
        <v>252</v>
      </c>
      <c r="I27" t="s">
        <v>311</v>
      </c>
      <c r="J27" t="s">
        <v>312</v>
      </c>
      <c r="K27" t="s">
        <v>313</v>
      </c>
      <c r="L27" s="2" t="s">
        <v>93</v>
      </c>
      <c r="M27" s="5">
        <v>25105.16</v>
      </c>
      <c r="N27" s="4" t="s">
        <v>352</v>
      </c>
      <c r="O27" s="5">
        <v>17827.830000000002</v>
      </c>
      <c r="P27" s="4" t="s">
        <v>352</v>
      </c>
      <c r="S27">
        <v>25</v>
      </c>
      <c r="Z27" s="2"/>
      <c r="AD27" t="s">
        <v>356</v>
      </c>
      <c r="AE27" s="3">
        <v>44301</v>
      </c>
      <c r="AF27" s="3">
        <v>44301</v>
      </c>
    </row>
    <row r="28" spans="1:32" x14ac:dyDescent="0.25">
      <c r="A28" s="2">
        <v>2021</v>
      </c>
      <c r="B28" s="3">
        <v>44197</v>
      </c>
      <c r="C28" s="3">
        <v>44286</v>
      </c>
      <c r="D28" s="2" t="s">
        <v>83</v>
      </c>
      <c r="E28" s="4" t="s">
        <v>217</v>
      </c>
      <c r="F28" t="s">
        <v>233</v>
      </c>
      <c r="G28" t="s">
        <v>246</v>
      </c>
      <c r="H28" t="s">
        <v>255</v>
      </c>
      <c r="I28" t="s">
        <v>314</v>
      </c>
      <c r="J28" t="s">
        <v>315</v>
      </c>
      <c r="K28" t="s">
        <v>316</v>
      </c>
      <c r="L28" s="2" t="s">
        <v>93</v>
      </c>
      <c r="M28" s="5">
        <v>63289.590000000004</v>
      </c>
      <c r="N28" s="4" t="s">
        <v>352</v>
      </c>
      <c r="O28" s="5">
        <v>41520.379999999997</v>
      </c>
      <c r="P28" s="4" t="s">
        <v>352</v>
      </c>
      <c r="S28">
        <v>26</v>
      </c>
      <c r="Z28" s="2">
        <f>S28</f>
        <v>26</v>
      </c>
      <c r="AD28" t="s">
        <v>356</v>
      </c>
      <c r="AE28" s="3">
        <v>44301</v>
      </c>
      <c r="AF28" s="3">
        <v>44301</v>
      </c>
    </row>
    <row r="29" spans="1:32" x14ac:dyDescent="0.25">
      <c r="A29" s="2">
        <v>2021</v>
      </c>
      <c r="B29" s="3">
        <v>44197</v>
      </c>
      <c r="C29" s="3">
        <v>44286</v>
      </c>
      <c r="D29" s="2" t="s">
        <v>83</v>
      </c>
      <c r="E29" s="4" t="s">
        <v>216</v>
      </c>
      <c r="F29" t="s">
        <v>232</v>
      </c>
      <c r="G29" t="s">
        <v>245</v>
      </c>
      <c r="H29" s="2" t="s">
        <v>252</v>
      </c>
      <c r="I29" t="s">
        <v>317</v>
      </c>
      <c r="J29" t="s">
        <v>318</v>
      </c>
      <c r="K29" t="s">
        <v>319</v>
      </c>
      <c r="L29" s="2" t="s">
        <v>93</v>
      </c>
      <c r="M29" s="5">
        <v>35067.89</v>
      </c>
      <c r="N29" s="4" t="s">
        <v>352</v>
      </c>
      <c r="O29" s="5">
        <v>24142.940000000002</v>
      </c>
      <c r="P29" s="4" t="s">
        <v>352</v>
      </c>
      <c r="S29">
        <v>42</v>
      </c>
      <c r="Z29" s="2"/>
      <c r="AD29" t="s">
        <v>356</v>
      </c>
      <c r="AE29" s="3">
        <v>44301</v>
      </c>
      <c r="AF29" s="3">
        <v>44301</v>
      </c>
    </row>
    <row r="30" spans="1:32" x14ac:dyDescent="0.25">
      <c r="A30" s="2">
        <v>2021</v>
      </c>
      <c r="B30" s="3">
        <v>44197</v>
      </c>
      <c r="C30" s="3">
        <v>44286</v>
      </c>
      <c r="D30" s="2" t="s">
        <v>83</v>
      </c>
      <c r="E30" s="4" t="s">
        <v>217</v>
      </c>
      <c r="F30" t="s">
        <v>234</v>
      </c>
      <c r="G30" t="s">
        <v>246</v>
      </c>
      <c r="H30" s="2" t="s">
        <v>256</v>
      </c>
      <c r="I30" t="s">
        <v>320</v>
      </c>
      <c r="J30" t="s">
        <v>321</v>
      </c>
      <c r="K30" t="s">
        <v>322</v>
      </c>
      <c r="L30" s="2" t="s">
        <v>93</v>
      </c>
      <c r="M30" s="5">
        <v>65946.23</v>
      </c>
      <c r="N30" s="4" t="s">
        <v>352</v>
      </c>
      <c r="O30" s="5">
        <v>43101.960000000006</v>
      </c>
      <c r="P30" s="4" t="s">
        <v>352</v>
      </c>
      <c r="S30">
        <v>29</v>
      </c>
      <c r="Z30" s="2">
        <f>S30</f>
        <v>29</v>
      </c>
      <c r="AD30" t="s">
        <v>356</v>
      </c>
      <c r="AE30" s="3">
        <v>44301</v>
      </c>
      <c r="AF30" s="3">
        <v>44301</v>
      </c>
    </row>
    <row r="31" spans="1:32" x14ac:dyDescent="0.25">
      <c r="A31" s="2">
        <v>2021</v>
      </c>
      <c r="B31" s="3">
        <v>44197</v>
      </c>
      <c r="C31" s="3">
        <v>44286</v>
      </c>
      <c r="D31" s="2" t="s">
        <v>83</v>
      </c>
      <c r="E31" s="4" t="s">
        <v>216</v>
      </c>
      <c r="F31" t="s">
        <v>235</v>
      </c>
      <c r="G31" t="s">
        <v>245</v>
      </c>
      <c r="H31" s="2" t="s">
        <v>251</v>
      </c>
      <c r="I31" t="s">
        <v>323</v>
      </c>
      <c r="J31" t="s">
        <v>324</v>
      </c>
      <c r="K31" t="s">
        <v>325</v>
      </c>
      <c r="L31" s="2" t="s">
        <v>94</v>
      </c>
      <c r="M31" s="5">
        <v>35067.89</v>
      </c>
      <c r="N31" s="4" t="s">
        <v>352</v>
      </c>
      <c r="O31" s="5">
        <v>24142.940000000002</v>
      </c>
      <c r="P31" s="4" t="s">
        <v>352</v>
      </c>
      <c r="S31">
        <v>30</v>
      </c>
      <c r="Z31" s="2"/>
      <c r="AD31" t="s">
        <v>356</v>
      </c>
      <c r="AE31" s="3">
        <v>44301</v>
      </c>
      <c r="AF31" s="3">
        <v>44301</v>
      </c>
    </row>
    <row r="32" spans="1:32" x14ac:dyDescent="0.25">
      <c r="A32" s="2">
        <v>2021</v>
      </c>
      <c r="B32" s="3">
        <v>44197</v>
      </c>
      <c r="C32" s="3">
        <v>44286</v>
      </c>
      <c r="D32" s="2" t="s">
        <v>83</v>
      </c>
      <c r="E32" s="4" t="s">
        <v>216</v>
      </c>
      <c r="F32" t="s">
        <v>225</v>
      </c>
      <c r="G32" t="s">
        <v>245</v>
      </c>
      <c r="H32" s="2" t="s">
        <v>255</v>
      </c>
      <c r="I32" t="s">
        <v>326</v>
      </c>
      <c r="J32" t="s">
        <v>327</v>
      </c>
      <c r="K32" t="s">
        <v>328</v>
      </c>
      <c r="L32" s="2" t="s">
        <v>93</v>
      </c>
      <c r="M32" s="5">
        <v>28334.410000000003</v>
      </c>
      <c r="N32" s="4" t="s">
        <v>352</v>
      </c>
      <c r="O32" s="5">
        <v>19899.349999999999</v>
      </c>
      <c r="P32" s="4" t="s">
        <v>352</v>
      </c>
      <c r="S32">
        <v>31</v>
      </c>
      <c r="Z32" s="2"/>
      <c r="AD32" t="s">
        <v>356</v>
      </c>
      <c r="AE32" s="3">
        <v>44301</v>
      </c>
      <c r="AF32" s="3">
        <v>44301</v>
      </c>
    </row>
    <row r="33" spans="1:32" x14ac:dyDescent="0.25">
      <c r="A33" s="2">
        <v>2021</v>
      </c>
      <c r="B33" s="3">
        <v>44197</v>
      </c>
      <c r="C33" s="3">
        <v>44286</v>
      </c>
      <c r="D33" s="2" t="s">
        <v>83</v>
      </c>
      <c r="E33" s="4" t="s">
        <v>217</v>
      </c>
      <c r="F33" t="s">
        <v>234</v>
      </c>
      <c r="G33" t="s">
        <v>246</v>
      </c>
      <c r="H33" t="s">
        <v>256</v>
      </c>
      <c r="I33" t="s">
        <v>329</v>
      </c>
      <c r="J33" t="s">
        <v>330</v>
      </c>
      <c r="K33" t="s">
        <v>331</v>
      </c>
      <c r="L33" s="2" t="s">
        <v>94</v>
      </c>
      <c r="M33" s="5">
        <v>61019.32</v>
      </c>
      <c r="N33" s="4" t="s">
        <v>352</v>
      </c>
      <c r="O33" s="5">
        <v>40209.31</v>
      </c>
      <c r="P33" s="4" t="s">
        <v>352</v>
      </c>
      <c r="S33">
        <v>32</v>
      </c>
      <c r="Z33" s="2">
        <f t="shared" ref="Z33:Z34" si="0">S33</f>
        <v>32</v>
      </c>
      <c r="AD33" t="s">
        <v>356</v>
      </c>
      <c r="AE33" s="3">
        <v>44301</v>
      </c>
      <c r="AF33" s="3">
        <v>44301</v>
      </c>
    </row>
    <row r="34" spans="1:32" x14ac:dyDescent="0.25">
      <c r="A34" s="2">
        <v>2021</v>
      </c>
      <c r="B34" s="3">
        <v>44197</v>
      </c>
      <c r="C34" s="3">
        <v>44286</v>
      </c>
      <c r="D34" s="2" t="s">
        <v>83</v>
      </c>
      <c r="E34" s="4" t="s">
        <v>13</v>
      </c>
      <c r="F34" t="s">
        <v>236</v>
      </c>
      <c r="G34" t="s">
        <v>248</v>
      </c>
      <c r="H34" s="2" t="s">
        <v>256</v>
      </c>
      <c r="I34" t="s">
        <v>332</v>
      </c>
      <c r="J34" t="s">
        <v>304</v>
      </c>
      <c r="K34" t="s">
        <v>333</v>
      </c>
      <c r="L34" s="2" t="s">
        <v>94</v>
      </c>
      <c r="M34" s="5">
        <v>97333.17</v>
      </c>
      <c r="N34" s="4" t="s">
        <v>352</v>
      </c>
      <c r="O34" s="5">
        <v>61318.319999999992</v>
      </c>
      <c r="P34" s="4" t="s">
        <v>352</v>
      </c>
      <c r="S34">
        <v>33</v>
      </c>
      <c r="Z34" s="2">
        <f t="shared" si="0"/>
        <v>33</v>
      </c>
      <c r="AD34" t="s">
        <v>356</v>
      </c>
      <c r="AE34" s="3">
        <v>44301</v>
      </c>
      <c r="AF34" s="3">
        <v>44301</v>
      </c>
    </row>
    <row r="35" spans="1:32" x14ac:dyDescent="0.25">
      <c r="A35" s="2">
        <v>2021</v>
      </c>
      <c r="B35" s="3">
        <v>44197</v>
      </c>
      <c r="C35" s="3">
        <v>44286</v>
      </c>
      <c r="D35" s="2" t="s">
        <v>83</v>
      </c>
      <c r="E35" s="4" t="s">
        <v>215</v>
      </c>
      <c r="F35" t="s">
        <v>222</v>
      </c>
      <c r="G35" t="s">
        <v>244</v>
      </c>
      <c r="H35" s="2" t="s">
        <v>251</v>
      </c>
      <c r="I35" t="s">
        <v>334</v>
      </c>
      <c r="J35" t="s">
        <v>316</v>
      </c>
      <c r="K35" t="s">
        <v>335</v>
      </c>
      <c r="L35" s="2" t="s">
        <v>93</v>
      </c>
      <c r="M35" s="5">
        <v>26680.93</v>
      </c>
      <c r="N35" s="4" t="s">
        <v>352</v>
      </c>
      <c r="O35" s="5">
        <v>18801.009999999998</v>
      </c>
      <c r="P35" s="4" t="s">
        <v>352</v>
      </c>
      <c r="S35">
        <v>35</v>
      </c>
      <c r="Z35" s="2"/>
      <c r="AD35" t="s">
        <v>356</v>
      </c>
      <c r="AE35" s="3">
        <v>44301</v>
      </c>
      <c r="AF35" s="3">
        <v>44301</v>
      </c>
    </row>
    <row r="36" spans="1:32" x14ac:dyDescent="0.25">
      <c r="A36" s="2">
        <v>2021</v>
      </c>
      <c r="B36" s="3">
        <v>44197</v>
      </c>
      <c r="C36" s="3">
        <v>44286</v>
      </c>
      <c r="D36" s="2" t="s">
        <v>83</v>
      </c>
      <c r="E36" s="4" t="s">
        <v>216</v>
      </c>
      <c r="F36" t="s">
        <v>225</v>
      </c>
      <c r="G36" t="s">
        <v>245</v>
      </c>
      <c r="H36" s="2" t="s">
        <v>253</v>
      </c>
      <c r="I36" t="s">
        <v>336</v>
      </c>
      <c r="J36" t="s">
        <v>337</v>
      </c>
      <c r="K36" t="s">
        <v>338</v>
      </c>
      <c r="L36" s="2" t="s">
        <v>93</v>
      </c>
      <c r="M36" s="5">
        <v>35313.85</v>
      </c>
      <c r="N36" s="4" t="s">
        <v>352</v>
      </c>
      <c r="O36" s="5">
        <v>24331.050000000003</v>
      </c>
      <c r="P36" s="4" t="s">
        <v>352</v>
      </c>
      <c r="S36">
        <v>36</v>
      </c>
      <c r="Z36" s="2"/>
      <c r="AD36" t="s">
        <v>356</v>
      </c>
      <c r="AE36" s="3">
        <v>44301</v>
      </c>
      <c r="AF36" s="3">
        <v>44301</v>
      </c>
    </row>
    <row r="37" spans="1:32" x14ac:dyDescent="0.25">
      <c r="A37" s="2">
        <v>2021</v>
      </c>
      <c r="B37" s="3">
        <v>44197</v>
      </c>
      <c r="C37" s="3">
        <v>44286</v>
      </c>
      <c r="D37" s="2" t="s">
        <v>83</v>
      </c>
      <c r="E37" s="4" t="s">
        <v>217</v>
      </c>
      <c r="F37" t="s">
        <v>237</v>
      </c>
      <c r="G37" t="s">
        <v>246</v>
      </c>
      <c r="H37" s="2" t="s">
        <v>254</v>
      </c>
      <c r="I37" t="s">
        <v>339</v>
      </c>
      <c r="J37" t="s">
        <v>340</v>
      </c>
      <c r="K37" t="s">
        <v>341</v>
      </c>
      <c r="L37" s="2" t="s">
        <v>93</v>
      </c>
      <c r="M37" s="5">
        <v>65946.23</v>
      </c>
      <c r="N37" s="4" t="s">
        <v>352</v>
      </c>
      <c r="O37" s="5">
        <v>43101.960000000006</v>
      </c>
      <c r="P37" s="4" t="s">
        <v>352</v>
      </c>
      <c r="S37">
        <v>37</v>
      </c>
      <c r="Z37" s="2">
        <f t="shared" ref="Z37:Z38" si="1">S37</f>
        <v>37</v>
      </c>
      <c r="AD37" t="s">
        <v>356</v>
      </c>
      <c r="AE37" s="3">
        <v>44301</v>
      </c>
      <c r="AF37" s="3">
        <v>44301</v>
      </c>
    </row>
    <row r="38" spans="1:32" x14ac:dyDescent="0.25">
      <c r="A38" s="2">
        <v>2021</v>
      </c>
      <c r="B38" s="3">
        <v>44197</v>
      </c>
      <c r="C38" s="3">
        <v>44286</v>
      </c>
      <c r="D38" s="2" t="s">
        <v>83</v>
      </c>
      <c r="E38" s="4" t="s">
        <v>217</v>
      </c>
      <c r="F38" t="s">
        <v>238</v>
      </c>
      <c r="G38" t="s">
        <v>246</v>
      </c>
      <c r="H38" s="2" t="s">
        <v>251</v>
      </c>
      <c r="I38" t="s">
        <v>342</v>
      </c>
      <c r="J38" t="s">
        <v>338</v>
      </c>
      <c r="K38" t="s">
        <v>343</v>
      </c>
      <c r="L38" s="2" t="s">
        <v>94</v>
      </c>
      <c r="M38" s="5">
        <v>65946.23</v>
      </c>
      <c r="N38" s="4" t="s">
        <v>352</v>
      </c>
      <c r="O38" s="5">
        <v>43101.960000000006</v>
      </c>
      <c r="P38" s="4" t="s">
        <v>352</v>
      </c>
      <c r="S38">
        <v>38</v>
      </c>
      <c r="Z38" s="2">
        <f t="shared" si="1"/>
        <v>38</v>
      </c>
      <c r="AD38" t="s">
        <v>356</v>
      </c>
      <c r="AE38" s="3">
        <v>44301</v>
      </c>
      <c r="AF38" s="3">
        <v>44301</v>
      </c>
    </row>
    <row r="39" spans="1:32" x14ac:dyDescent="0.25">
      <c r="A39" s="2">
        <v>2021</v>
      </c>
      <c r="B39" s="3">
        <v>44197</v>
      </c>
      <c r="C39" s="3">
        <v>44286</v>
      </c>
      <c r="D39" s="2" t="s">
        <v>83</v>
      </c>
      <c r="E39" s="4" t="s">
        <v>12</v>
      </c>
      <c r="F39" t="s">
        <v>239</v>
      </c>
      <c r="G39" t="s">
        <v>242</v>
      </c>
      <c r="H39" t="s">
        <v>256</v>
      </c>
      <c r="I39" t="s">
        <v>344</v>
      </c>
      <c r="J39" t="s">
        <v>345</v>
      </c>
      <c r="K39" t="s">
        <v>346</v>
      </c>
      <c r="L39" s="2" t="s">
        <v>93</v>
      </c>
      <c r="M39" s="5">
        <v>26959.219999999998</v>
      </c>
      <c r="N39" s="4" t="s">
        <v>352</v>
      </c>
      <c r="O39" s="5">
        <v>19040.559999999998</v>
      </c>
      <c r="P39" s="4" t="s">
        <v>352</v>
      </c>
      <c r="S39">
        <v>39</v>
      </c>
      <c r="Z39" s="2"/>
      <c r="AD39" t="s">
        <v>356</v>
      </c>
      <c r="AE39" s="3">
        <v>44301</v>
      </c>
      <c r="AF39" s="3">
        <v>44301</v>
      </c>
    </row>
    <row r="40" spans="1:32" x14ac:dyDescent="0.25">
      <c r="A40" s="2">
        <v>2021</v>
      </c>
      <c r="B40" s="3">
        <v>44197</v>
      </c>
      <c r="C40" s="3">
        <v>44286</v>
      </c>
      <c r="D40" s="2" t="s">
        <v>83</v>
      </c>
      <c r="E40" s="4" t="s">
        <v>219</v>
      </c>
      <c r="F40" t="s">
        <v>240</v>
      </c>
      <c r="G40" t="s">
        <v>249</v>
      </c>
      <c r="H40" s="2" t="s">
        <v>256</v>
      </c>
      <c r="I40" t="s">
        <v>347</v>
      </c>
      <c r="J40" t="s">
        <v>348</v>
      </c>
      <c r="K40" t="s">
        <v>349</v>
      </c>
      <c r="L40" s="2" t="s">
        <v>94</v>
      </c>
      <c r="M40" s="5">
        <v>0</v>
      </c>
      <c r="N40" s="4" t="s">
        <v>352</v>
      </c>
      <c r="O40" s="5">
        <v>0</v>
      </c>
      <c r="P40" s="4" t="s">
        <v>352</v>
      </c>
      <c r="S40">
        <v>40</v>
      </c>
      <c r="Z40" s="2"/>
      <c r="AD40" t="s">
        <v>356</v>
      </c>
      <c r="AE40" s="3">
        <v>44301</v>
      </c>
      <c r="AF40" s="3">
        <v>44301</v>
      </c>
    </row>
    <row r="41" spans="1:32" x14ac:dyDescent="0.25">
      <c r="A41" s="2">
        <v>2021</v>
      </c>
      <c r="B41" s="3">
        <v>44197</v>
      </c>
      <c r="C41" s="3">
        <v>44286</v>
      </c>
      <c r="D41" s="2" t="s">
        <v>83</v>
      </c>
      <c r="E41" s="4" t="s">
        <v>215</v>
      </c>
      <c r="F41" t="s">
        <v>241</v>
      </c>
      <c r="G41" t="s">
        <v>244</v>
      </c>
      <c r="H41" t="s">
        <v>255</v>
      </c>
      <c r="I41" t="s">
        <v>350</v>
      </c>
      <c r="J41" t="s">
        <v>348</v>
      </c>
      <c r="K41" t="s">
        <v>351</v>
      </c>
      <c r="L41" s="2" t="s">
        <v>94</v>
      </c>
      <c r="M41" s="5">
        <v>24330.959999999999</v>
      </c>
      <c r="N41" s="4" t="s">
        <v>352</v>
      </c>
      <c r="O41" s="5">
        <v>17219</v>
      </c>
      <c r="P41" s="4" t="s">
        <v>352</v>
      </c>
      <c r="S41">
        <v>43</v>
      </c>
      <c r="Z41" s="2"/>
      <c r="AD41" t="s">
        <v>356</v>
      </c>
      <c r="AE41" s="3">
        <v>44301</v>
      </c>
      <c r="AF41" s="3">
        <v>44301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1">
      <formula1>Hidden_13</formula1>
    </dataValidation>
    <dataValidation type="list" allowBlank="1" showErrorMessage="1" sqref="L8:L9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.85546875" customWidth="1"/>
    <col min="3" max="3" width="22.42578125" customWidth="1"/>
    <col min="4" max="4" width="19.140625" customWidth="1"/>
    <col min="5" max="5" width="24.42578125" customWidth="1"/>
    <col min="6" max="6" width="17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45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9</v>
      </c>
      <c r="B4" t="s">
        <v>352</v>
      </c>
      <c r="C4">
        <v>14000</v>
      </c>
      <c r="D4" s="11">
        <v>8147.81</v>
      </c>
      <c r="E4" t="s">
        <v>357</v>
      </c>
      <c r="F4" t="s">
        <v>353</v>
      </c>
    </row>
    <row r="5" spans="1:6" x14ac:dyDescent="0.25">
      <c r="A5">
        <v>17</v>
      </c>
      <c r="B5" s="2" t="s">
        <v>352</v>
      </c>
      <c r="C5">
        <v>14000</v>
      </c>
      <c r="D5" s="11">
        <v>8147.8</v>
      </c>
      <c r="E5" s="2" t="s">
        <v>357</v>
      </c>
      <c r="F5" s="2" t="s">
        <v>353</v>
      </c>
    </row>
    <row r="6" spans="1:6" x14ac:dyDescent="0.25">
      <c r="A6">
        <v>26</v>
      </c>
      <c r="B6" s="2" t="s">
        <v>352</v>
      </c>
      <c r="C6">
        <v>14000</v>
      </c>
      <c r="D6" s="11">
        <v>8214.64</v>
      </c>
      <c r="E6" s="2" t="s">
        <v>357</v>
      </c>
      <c r="F6" s="2" t="s">
        <v>353</v>
      </c>
    </row>
    <row r="7" spans="1:6" x14ac:dyDescent="0.25">
      <c r="A7">
        <v>29</v>
      </c>
      <c r="B7" s="2" t="s">
        <v>352</v>
      </c>
      <c r="C7">
        <v>14000</v>
      </c>
      <c r="D7" s="11">
        <v>8147.8</v>
      </c>
      <c r="E7" s="2" t="s">
        <v>357</v>
      </c>
      <c r="F7" s="2" t="s">
        <v>353</v>
      </c>
    </row>
    <row r="8" spans="1:6" x14ac:dyDescent="0.25">
      <c r="A8">
        <v>32</v>
      </c>
      <c r="B8" s="2" t="s">
        <v>352</v>
      </c>
      <c r="C8">
        <v>14000</v>
      </c>
      <c r="D8" s="11">
        <v>8336.01</v>
      </c>
      <c r="E8" s="2" t="s">
        <v>357</v>
      </c>
      <c r="F8" s="2" t="s">
        <v>353</v>
      </c>
    </row>
    <row r="9" spans="1:6" x14ac:dyDescent="0.25">
      <c r="A9">
        <v>33</v>
      </c>
      <c r="B9" s="2" t="s">
        <v>352</v>
      </c>
      <c r="C9">
        <v>28000</v>
      </c>
      <c r="D9" s="11">
        <v>16232.8</v>
      </c>
      <c r="E9" s="2" t="s">
        <v>357</v>
      </c>
      <c r="F9" s="2" t="s">
        <v>353</v>
      </c>
    </row>
    <row r="10" spans="1:6" x14ac:dyDescent="0.25">
      <c r="A10">
        <v>37</v>
      </c>
      <c r="B10" s="2" t="s">
        <v>352</v>
      </c>
      <c r="C10">
        <v>14000</v>
      </c>
      <c r="D10" s="11">
        <v>8147.8</v>
      </c>
      <c r="E10" s="2" t="s">
        <v>357</v>
      </c>
      <c r="F10" s="2" t="s">
        <v>353</v>
      </c>
    </row>
    <row r="11" spans="1:6" x14ac:dyDescent="0.25">
      <c r="A11">
        <v>38</v>
      </c>
      <c r="B11" s="2" t="s">
        <v>352</v>
      </c>
      <c r="C11">
        <v>14000</v>
      </c>
      <c r="D11" s="11">
        <v>8147.8</v>
      </c>
      <c r="E11" s="2" t="s">
        <v>357</v>
      </c>
      <c r="F11" s="2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20.5703125" customWidth="1"/>
    <col min="4" max="4" width="18" customWidth="1"/>
    <col min="5" max="5" width="15.140625" customWidth="1"/>
    <col min="6" max="6" width="15.7109375" customWidth="1"/>
  </cols>
  <sheetData>
    <row r="1" spans="1:9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9" ht="4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9" x14ac:dyDescent="0.25">
      <c r="A4">
        <v>2</v>
      </c>
      <c r="B4" t="s">
        <v>352</v>
      </c>
      <c r="C4">
        <v>13479.609999999999</v>
      </c>
      <c r="D4">
        <v>9520.2799999999988</v>
      </c>
      <c r="E4" t="s">
        <v>355</v>
      </c>
      <c r="F4" t="s">
        <v>354</v>
      </c>
    </row>
    <row r="5" spans="1:9" x14ac:dyDescent="0.25">
      <c r="A5">
        <v>3</v>
      </c>
      <c r="B5" s="2" t="s">
        <v>352</v>
      </c>
      <c r="C5">
        <v>13316.429999999998</v>
      </c>
      <c r="D5">
        <v>9415.2450000000008</v>
      </c>
      <c r="E5" s="2" t="s">
        <v>355</v>
      </c>
      <c r="F5" s="2" t="s">
        <v>354</v>
      </c>
      <c r="H5" s="2"/>
      <c r="I5" s="2"/>
    </row>
    <row r="6" spans="1:9" x14ac:dyDescent="0.25">
      <c r="A6">
        <v>5</v>
      </c>
      <c r="B6" s="2" t="s">
        <v>352</v>
      </c>
      <c r="C6">
        <v>10555.204999999998</v>
      </c>
      <c r="D6">
        <v>7620.73</v>
      </c>
      <c r="E6" s="2" t="s">
        <v>355</v>
      </c>
      <c r="F6" s="2" t="s">
        <v>354</v>
      </c>
      <c r="H6" s="2"/>
      <c r="I6" s="2"/>
    </row>
    <row r="7" spans="1:9" x14ac:dyDescent="0.25">
      <c r="A7">
        <v>6</v>
      </c>
      <c r="B7" s="2" t="s">
        <v>352</v>
      </c>
      <c r="C7">
        <v>12418.425000000001</v>
      </c>
      <c r="D7">
        <v>8808.625</v>
      </c>
      <c r="E7" s="2" t="s">
        <v>355</v>
      </c>
      <c r="F7" s="2" t="s">
        <v>354</v>
      </c>
      <c r="H7" s="2"/>
      <c r="I7" s="2"/>
    </row>
    <row r="8" spans="1:9" x14ac:dyDescent="0.25">
      <c r="A8">
        <v>7</v>
      </c>
      <c r="B8" s="2" t="s">
        <v>352</v>
      </c>
      <c r="C8">
        <v>16963.645</v>
      </c>
      <c r="D8">
        <v>11728.1</v>
      </c>
      <c r="E8" s="2" t="s">
        <v>355</v>
      </c>
      <c r="F8" s="2" t="s">
        <v>354</v>
      </c>
      <c r="H8" s="2"/>
      <c r="I8" s="2"/>
    </row>
    <row r="9" spans="1:9" x14ac:dyDescent="0.25">
      <c r="A9">
        <v>8</v>
      </c>
      <c r="B9" s="2" t="s">
        <v>352</v>
      </c>
      <c r="C9">
        <v>17656.924999999999</v>
      </c>
      <c r="D9">
        <v>12165.525000000001</v>
      </c>
      <c r="E9" s="2" t="s">
        <v>355</v>
      </c>
      <c r="F9" s="2" t="s">
        <v>354</v>
      </c>
      <c r="H9" s="2"/>
      <c r="I9" s="2"/>
    </row>
    <row r="10" spans="1:9" x14ac:dyDescent="0.25">
      <c r="A10">
        <v>9</v>
      </c>
      <c r="B10" s="2" t="s">
        <v>352</v>
      </c>
      <c r="C10">
        <v>35713.555</v>
      </c>
      <c r="D10">
        <v>23191.165000000001</v>
      </c>
      <c r="E10" s="2" t="s">
        <v>355</v>
      </c>
      <c r="F10" s="2" t="s">
        <v>354</v>
      </c>
      <c r="H10" s="2"/>
      <c r="I10" s="2"/>
    </row>
    <row r="11" spans="1:9" x14ac:dyDescent="0.25">
      <c r="A11">
        <v>11</v>
      </c>
      <c r="B11" s="2" t="s">
        <v>352</v>
      </c>
      <c r="C11">
        <v>18227.240000000002</v>
      </c>
      <c r="D11">
        <v>12508.915000000001</v>
      </c>
      <c r="E11" s="2" t="s">
        <v>355</v>
      </c>
      <c r="F11" s="2" t="s">
        <v>354</v>
      </c>
      <c r="H11" s="2"/>
      <c r="I11" s="2"/>
    </row>
    <row r="12" spans="1:9" x14ac:dyDescent="0.25">
      <c r="A12">
        <v>12</v>
      </c>
      <c r="B12" s="2" t="s">
        <v>352</v>
      </c>
      <c r="C12">
        <v>17656.924999999999</v>
      </c>
      <c r="D12">
        <v>12165.525000000001</v>
      </c>
      <c r="E12" s="2" t="s">
        <v>355</v>
      </c>
      <c r="F12" s="2" t="s">
        <v>354</v>
      </c>
      <c r="H12" s="2"/>
      <c r="I12" s="2"/>
    </row>
    <row r="13" spans="1:9" x14ac:dyDescent="0.25">
      <c r="A13">
        <v>13</v>
      </c>
      <c r="B13" s="2" t="s">
        <v>352</v>
      </c>
      <c r="C13">
        <v>17533.945</v>
      </c>
      <c r="D13">
        <v>12071.470000000001</v>
      </c>
      <c r="E13" s="2" t="s">
        <v>355</v>
      </c>
      <c r="F13" s="2" t="s">
        <v>354</v>
      </c>
      <c r="H13" s="2"/>
      <c r="I13" s="2"/>
    </row>
    <row r="14" spans="1:9" x14ac:dyDescent="0.25">
      <c r="A14">
        <v>14</v>
      </c>
      <c r="B14" s="2" t="s">
        <v>352</v>
      </c>
      <c r="C14">
        <v>17656.924999999999</v>
      </c>
      <c r="D14">
        <v>12165.525000000001</v>
      </c>
      <c r="E14" s="2" t="s">
        <v>355</v>
      </c>
      <c r="F14" s="2" t="s">
        <v>354</v>
      </c>
      <c r="H14" s="2"/>
      <c r="I14" s="2"/>
    </row>
    <row r="15" spans="1:9" x14ac:dyDescent="0.25">
      <c r="A15">
        <v>16</v>
      </c>
      <c r="B15" s="2" t="s">
        <v>352</v>
      </c>
      <c r="C15">
        <v>11288.325000000001</v>
      </c>
      <c r="D15">
        <v>8064.2349999999997</v>
      </c>
      <c r="E15" s="2" t="s">
        <v>355</v>
      </c>
      <c r="F15" s="2" t="s">
        <v>354</v>
      </c>
      <c r="H15" s="2"/>
      <c r="I15" s="2"/>
    </row>
    <row r="16" spans="1:9" x14ac:dyDescent="0.25">
      <c r="A16">
        <v>17</v>
      </c>
      <c r="B16" s="2" t="s">
        <v>352</v>
      </c>
      <c r="C16">
        <v>34177.060000000005</v>
      </c>
      <c r="D16">
        <v>22254.68</v>
      </c>
      <c r="E16" s="2" t="s">
        <v>355</v>
      </c>
      <c r="F16" s="2" t="s">
        <v>354</v>
      </c>
      <c r="H16" s="2"/>
      <c r="I16" s="2"/>
    </row>
    <row r="17" spans="1:9" x14ac:dyDescent="0.25">
      <c r="A17">
        <v>18</v>
      </c>
      <c r="B17" s="2" t="s">
        <v>352</v>
      </c>
      <c r="C17">
        <v>14644.445000000002</v>
      </c>
      <c r="D17">
        <v>10229.580000000002</v>
      </c>
      <c r="E17" s="2" t="s">
        <v>355</v>
      </c>
      <c r="F17" s="2" t="s">
        <v>354</v>
      </c>
      <c r="H17" s="2"/>
      <c r="I17" s="2"/>
    </row>
    <row r="18" spans="1:9" x14ac:dyDescent="0.25">
      <c r="A18">
        <v>19</v>
      </c>
      <c r="B18" s="2" t="s">
        <v>352</v>
      </c>
      <c r="C18">
        <v>13459.48</v>
      </c>
      <c r="D18">
        <v>9504.4500000000007</v>
      </c>
      <c r="E18" s="2" t="s">
        <v>355</v>
      </c>
      <c r="F18" s="2" t="s">
        <v>354</v>
      </c>
      <c r="H18" s="2"/>
      <c r="I18" s="2"/>
    </row>
    <row r="19" spans="1:9" x14ac:dyDescent="0.25">
      <c r="A19">
        <v>20</v>
      </c>
      <c r="B19" s="2" t="s">
        <v>352</v>
      </c>
      <c r="C19">
        <v>17656.924999999999</v>
      </c>
      <c r="D19">
        <v>12165.525000000001</v>
      </c>
      <c r="E19" s="2" t="s">
        <v>355</v>
      </c>
      <c r="F19" s="2" t="s">
        <v>354</v>
      </c>
      <c r="H19" s="2"/>
      <c r="I19" s="2"/>
    </row>
    <row r="20" spans="1:9" x14ac:dyDescent="0.25">
      <c r="A20">
        <v>22</v>
      </c>
      <c r="B20" s="2" t="s">
        <v>352</v>
      </c>
      <c r="C20">
        <v>17656.924999999999</v>
      </c>
      <c r="D20">
        <v>12165.525000000001</v>
      </c>
      <c r="E20" s="2" t="s">
        <v>355</v>
      </c>
      <c r="F20" s="2" t="s">
        <v>354</v>
      </c>
      <c r="H20" s="2"/>
      <c r="I20" s="2"/>
    </row>
    <row r="21" spans="1:9" x14ac:dyDescent="0.25">
      <c r="A21">
        <v>23</v>
      </c>
      <c r="B21" s="2" t="s">
        <v>352</v>
      </c>
      <c r="C21">
        <v>17656.924999999999</v>
      </c>
      <c r="D21">
        <v>12165.525000000001</v>
      </c>
      <c r="E21" s="2" t="s">
        <v>355</v>
      </c>
      <c r="F21" s="2" t="s">
        <v>354</v>
      </c>
      <c r="H21" s="2"/>
      <c r="I21" s="2"/>
    </row>
    <row r="22" spans="1:9" x14ac:dyDescent="0.25">
      <c r="A22">
        <v>24</v>
      </c>
      <c r="B22" s="2" t="s">
        <v>352</v>
      </c>
      <c r="C22">
        <v>10511.310000000001</v>
      </c>
      <c r="D22">
        <v>7589.9549999999999</v>
      </c>
      <c r="E22" s="2" t="s">
        <v>355</v>
      </c>
      <c r="F22" s="2" t="s">
        <v>354</v>
      </c>
      <c r="H22" s="2"/>
      <c r="I22" s="2"/>
    </row>
    <row r="23" spans="1:9" x14ac:dyDescent="0.25">
      <c r="A23">
        <v>25</v>
      </c>
      <c r="B23" s="2" t="s">
        <v>352</v>
      </c>
      <c r="C23">
        <v>12552.58</v>
      </c>
      <c r="D23">
        <v>8913.9150000000009</v>
      </c>
      <c r="E23" s="2" t="s">
        <v>355</v>
      </c>
      <c r="F23" s="2" t="s">
        <v>354</v>
      </c>
      <c r="H23" s="2"/>
      <c r="I23" s="2"/>
    </row>
    <row r="24" spans="1:9" x14ac:dyDescent="0.25">
      <c r="A24">
        <v>26</v>
      </c>
      <c r="B24" s="2" t="s">
        <v>352</v>
      </c>
      <c r="C24">
        <v>31644.795000000002</v>
      </c>
      <c r="D24">
        <v>20760.189999999999</v>
      </c>
      <c r="E24" s="2" t="s">
        <v>355</v>
      </c>
      <c r="F24" s="2" t="s">
        <v>354</v>
      </c>
      <c r="H24" s="2"/>
      <c r="I24" s="2"/>
    </row>
    <row r="25" spans="1:9" x14ac:dyDescent="0.25">
      <c r="A25">
        <v>42</v>
      </c>
      <c r="B25" s="2" t="s">
        <v>352</v>
      </c>
      <c r="C25">
        <v>17533.945</v>
      </c>
      <c r="D25">
        <v>12071.470000000001</v>
      </c>
      <c r="E25" s="2" t="s">
        <v>355</v>
      </c>
      <c r="F25" s="2" t="s">
        <v>354</v>
      </c>
      <c r="H25" s="2"/>
      <c r="I25" s="2"/>
    </row>
    <row r="26" spans="1:9" x14ac:dyDescent="0.25">
      <c r="A26">
        <v>29</v>
      </c>
      <c r="B26" s="2" t="s">
        <v>352</v>
      </c>
      <c r="C26">
        <v>32973.114999999998</v>
      </c>
      <c r="D26">
        <v>21550.980000000003</v>
      </c>
      <c r="E26" s="2" t="s">
        <v>355</v>
      </c>
      <c r="F26" s="2" t="s">
        <v>354</v>
      </c>
      <c r="H26" s="2"/>
      <c r="I26" s="2"/>
    </row>
    <row r="27" spans="1:9" x14ac:dyDescent="0.25">
      <c r="A27">
        <v>30</v>
      </c>
      <c r="B27" s="2" t="s">
        <v>352</v>
      </c>
      <c r="C27">
        <v>17533.945</v>
      </c>
      <c r="D27">
        <v>12071.470000000001</v>
      </c>
      <c r="E27" s="2" t="s">
        <v>355</v>
      </c>
      <c r="F27" s="2" t="s">
        <v>354</v>
      </c>
      <c r="H27" s="2"/>
      <c r="I27" s="2"/>
    </row>
    <row r="28" spans="1:9" x14ac:dyDescent="0.25">
      <c r="A28">
        <v>31</v>
      </c>
      <c r="B28" s="2" t="s">
        <v>352</v>
      </c>
      <c r="C28">
        <v>14167.205000000002</v>
      </c>
      <c r="D28">
        <v>9949.6749999999993</v>
      </c>
      <c r="E28" s="2" t="s">
        <v>355</v>
      </c>
      <c r="F28" s="2" t="s">
        <v>354</v>
      </c>
      <c r="H28" s="2"/>
      <c r="I28" s="2"/>
    </row>
    <row r="29" spans="1:9" x14ac:dyDescent="0.25">
      <c r="A29">
        <v>32</v>
      </c>
      <c r="B29" s="2" t="s">
        <v>352</v>
      </c>
      <c r="C29">
        <v>30509.66</v>
      </c>
      <c r="D29">
        <v>20104.654999999999</v>
      </c>
      <c r="E29" s="2" t="s">
        <v>355</v>
      </c>
      <c r="F29" s="2" t="s">
        <v>354</v>
      </c>
      <c r="H29" s="2"/>
      <c r="I29" s="2"/>
    </row>
    <row r="30" spans="1:9" x14ac:dyDescent="0.25">
      <c r="A30">
        <v>33</v>
      </c>
      <c r="B30" s="2" t="s">
        <v>352</v>
      </c>
      <c r="C30">
        <v>48666.584999999999</v>
      </c>
      <c r="D30">
        <v>30659.159999999996</v>
      </c>
      <c r="E30" s="2" t="s">
        <v>355</v>
      </c>
      <c r="F30" s="2" t="s">
        <v>354</v>
      </c>
      <c r="H30" s="2"/>
      <c r="I30" s="2"/>
    </row>
    <row r="31" spans="1:9" x14ac:dyDescent="0.25">
      <c r="A31">
        <v>35</v>
      </c>
      <c r="B31" s="2" t="s">
        <v>352</v>
      </c>
      <c r="C31">
        <v>13340.465</v>
      </c>
      <c r="D31">
        <v>9400.5049999999992</v>
      </c>
      <c r="E31" s="2" t="s">
        <v>355</v>
      </c>
      <c r="F31" s="2" t="s">
        <v>354</v>
      </c>
      <c r="H31" s="2"/>
      <c r="I31" s="2"/>
    </row>
    <row r="32" spans="1:9" x14ac:dyDescent="0.25">
      <c r="A32">
        <v>36</v>
      </c>
      <c r="B32" s="2" t="s">
        <v>352</v>
      </c>
      <c r="C32">
        <v>17656.924999999999</v>
      </c>
      <c r="D32">
        <v>12165.525000000001</v>
      </c>
      <c r="E32" s="2" t="s">
        <v>355</v>
      </c>
      <c r="F32" s="2" t="s">
        <v>354</v>
      </c>
      <c r="H32" s="2"/>
      <c r="I32" s="2"/>
    </row>
    <row r="33" spans="1:9" x14ac:dyDescent="0.25">
      <c r="A33">
        <v>37</v>
      </c>
      <c r="B33" s="2" t="s">
        <v>352</v>
      </c>
      <c r="C33">
        <v>32973.114999999998</v>
      </c>
      <c r="D33">
        <v>21550.980000000003</v>
      </c>
      <c r="E33" s="2" t="s">
        <v>355</v>
      </c>
      <c r="F33" s="2" t="s">
        <v>354</v>
      </c>
      <c r="H33" s="2"/>
      <c r="I33" s="2"/>
    </row>
    <row r="34" spans="1:9" x14ac:dyDescent="0.25">
      <c r="A34">
        <v>38</v>
      </c>
      <c r="B34" s="2" t="s">
        <v>352</v>
      </c>
      <c r="C34">
        <v>32973.114999999998</v>
      </c>
      <c r="D34">
        <v>21550.980000000003</v>
      </c>
      <c r="E34" s="2" t="s">
        <v>355</v>
      </c>
      <c r="F34" s="2" t="s">
        <v>354</v>
      </c>
      <c r="H34" s="2"/>
      <c r="I34" s="2"/>
    </row>
    <row r="35" spans="1:9" x14ac:dyDescent="0.25">
      <c r="A35">
        <v>39</v>
      </c>
      <c r="B35" s="2" t="s">
        <v>352</v>
      </c>
      <c r="C35">
        <v>13479.609999999999</v>
      </c>
      <c r="D35">
        <v>9520.2799999999988</v>
      </c>
      <c r="E35" s="2" t="s">
        <v>355</v>
      </c>
      <c r="F35" s="2" t="s">
        <v>354</v>
      </c>
      <c r="H35" s="2"/>
      <c r="I35" s="2"/>
    </row>
    <row r="36" spans="1:9" x14ac:dyDescent="0.25">
      <c r="A36">
        <v>40</v>
      </c>
      <c r="B36" s="2" t="s">
        <v>352</v>
      </c>
      <c r="C36">
        <v>0</v>
      </c>
      <c r="D36">
        <v>0</v>
      </c>
      <c r="E36" s="2" t="s">
        <v>355</v>
      </c>
      <c r="F36" s="2" t="s">
        <v>354</v>
      </c>
      <c r="H36" s="2"/>
      <c r="I36" s="2"/>
    </row>
    <row r="37" spans="1:9" x14ac:dyDescent="0.25">
      <c r="A37">
        <v>43</v>
      </c>
      <c r="B37" s="2" t="s">
        <v>352</v>
      </c>
      <c r="C37">
        <v>12165.48</v>
      </c>
      <c r="D37">
        <v>8609.5</v>
      </c>
      <c r="E37" s="2" t="s">
        <v>355</v>
      </c>
      <c r="F37" s="2" t="s">
        <v>354</v>
      </c>
      <c r="H37" s="2"/>
      <c r="I3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2021-05-03T19:16:26Z</dcterms:created>
  <dcterms:modified xsi:type="dcterms:W3CDTF">2021-05-06T19:21:50Z</dcterms:modified>
</cp:coreProperties>
</file>