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XXVIII 4T\"/>
    </mc:Choice>
  </mc:AlternateContent>
  <xr:revisionPtr revIDLastSave="0" documentId="13_ncr:1_{FA2E8F19-202C-4D26-9323-B7D777D3F8BD}" xr6:coauthVersionLast="41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calcChain.xml><?xml version="1.0" encoding="utf-8"?>
<calcChain xmlns="http://schemas.openxmlformats.org/spreadsheetml/2006/main">
  <c r="AD12" i="1" l="1"/>
</calcChain>
</file>

<file path=xl/sharedStrings.xml><?xml version="1.0" encoding="utf-8"?>
<sst xmlns="http://schemas.openxmlformats.org/spreadsheetml/2006/main" count="5179" uniqueCount="901">
  <si>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</si>
  <si>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</si>
  <si>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</si>
  <si>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</si>
  <si>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</si>
  <si>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</si>
  <si>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</si>
  <si>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</si>
  <si>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</si>
  <si>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</si>
  <si>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</si>
  <si>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</si>
  <si>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</si>
  <si>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</si>
  <si>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</si>
  <si>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</si>
  <si>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</si>
  <si>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</si>
  <si>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</si>
  <si>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</si>
  <si>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</si>
  <si>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</si>
  <si>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</si>
  <si>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</si>
  <si>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</si>
  <si>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</si>
  <si>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</si>
  <si>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</si>
  <si>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</si>
  <si>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</si>
  <si>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</si>
  <si>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</si>
  <si>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</si>
  <si>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</si>
  <si>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</si>
  <si>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</si>
  <si>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</si>
  <si>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</si>
  <si>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</si>
  <si>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</si>
  <si>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</si>
  <si>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</si>
  <si>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</si>
  <si>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</si>
  <si>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</si>
  <si>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</si>
  <si>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</si>
  <si>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</si>
  <si>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</si>
  <si>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</si>
  <si>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</si>
  <si>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</si>
  <si>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</si>
  <si>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</si>
  <si>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</si>
  <si>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</si>
  <si>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</si>
  <si>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</si>
  <si>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</si>
  <si>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</si>
  <si>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</si>
  <si>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</si>
  <si>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</si>
  <si>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</si>
  <si>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</si>
  <si>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</si>
  <si>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</si>
  <si>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</si>
  <si>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</si>
  <si>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</si>
  <si>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</si>
  <si>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</si>
  <si>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</si>
  <si>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</si>
  <si>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</si>
  <si>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</si>
  <si>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</si>
  <si>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</si>
  <si>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</si>
  <si>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</si>
  <si>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</si>
  <si>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</si>
  <si>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</si>
  <si>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</si>
  <si>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</si>
  <si>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</si>
  <si>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</si>
  <si>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</si>
  <si>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</si>
  <si>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</si>
  <si>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</si>
  <si>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</si>
  <si>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</si>
  <si>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</si>
  <si>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</si>
  <si>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</si>
  <si>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</si>
  <si>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</si>
  <si>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</si>
  <si>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</si>
  <si>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</si>
  <si>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</si>
  <si>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</si>
  <si>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</si>
  <si>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</si>
  <si>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</si>
  <si>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</si>
  <si>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</si>
  <si>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</si>
  <si>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</si>
  <si>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</si>
  <si>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</si>
  <si>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</si>
  <si>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</si>
  <si>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</si>
  <si>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</si>
  <si>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</si>
  <si>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</si>
  <si>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</si>
  <si>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</si>
  <si>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</si>
  <si>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</si>
  <si>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</si>
  <si>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</si>
  <si>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</si>
  <si>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</si>
  <si>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</si>
  <si>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</si>
  <si>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</si>
  <si>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</si>
  <si>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</si>
  <si>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</si>
  <si>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</si>
  <si>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</si>
  <si>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</si>
  <si>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</si>
  <si>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</si>
  <si>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</si>
  <si>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</si>
  <si>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</si>
  <si>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</si>
  <si>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</si>
  <si>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</si>
  <si>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</si>
  <si>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</si>
  <si>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</si>
  <si>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</si>
  <si>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</si>
  <si>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</si>
  <si>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</si>
  <si>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</si>
  <si>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</si>
  <si>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</si>
  <si>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</si>
  <si>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</si>
  <si>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</si>
  <si>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</si>
  <si>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</si>
  <si>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</si>
  <si>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</si>
  <si>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</si>
  <si>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</si>
  <si>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</si>
  <si>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</si>
  <si>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</si>
  <si>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</si>
  <si>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</si>
  <si>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</si>
  <si>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</si>
  <si>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</si>
  <si>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</si>
  <si>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</si>
  <si>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</si>
  <si>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</si>
  <si>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</si>
  <si>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</si>
  <si>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</si>
  <si>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</si>
  <si>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</si>
  <si>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</si>
  <si>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</si>
  <si>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</si>
  <si>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</si>
  <si>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</si>
  <si>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</si>
  <si>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</si>
  <si>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</si>
  <si>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</si>
  <si>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</si>
  <si>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</si>
  <si>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</si>
  <si>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</si>
  <si>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</si>
  <si>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</si>
  <si>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</si>
  <si>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</si>
  <si>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</si>
  <si>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CECOP-OBRA-2018-001</t>
  </si>
  <si>
    <t>https://drive.google.com/drive/folders/1R3AWNPsjIra9Rfynuf-q0IlDAZ_pKLER</t>
  </si>
  <si>
    <t>(17-ED-002) ILUMINACION, CERCO PERIMETRAL Y REHABILITACION DE GRADAS DE FUTBOL EN COLONIA MILITRAR DE SAN IGNACIO RIO MUERTO, SONORA.</t>
  </si>
  <si>
    <t>INGENIERIA APLICADA AL DESARROLLO EN LA INDUSTRIA DE LA CONSTRUCCIÓN, S.A. DE C.V.</t>
  </si>
  <si>
    <t>ADI30423D87</t>
  </si>
  <si>
    <t xml:space="preserve">PRESENTO LA MEJOR PROPUESTA </t>
  </si>
  <si>
    <t xml:space="preserve">DIRECCIÓN DE PROYECTOS ESPECIALES </t>
  </si>
  <si>
    <t xml:space="preserve">DIRECCIÓN DE SUPERVISION Y VERIFICACIÓN DE OBRA </t>
  </si>
  <si>
    <t xml:space="preserve">PESOS </t>
  </si>
  <si>
    <t xml:space="preserve">ESTIMACIONES </t>
  </si>
  <si>
    <t>RECURSOS ESTATALES</t>
  </si>
  <si>
    <t>DOMICILIO CONOCIDO EN COLONIA MILITRAR DE SAN IGNACIO RIO MUERTO, SONORA.</t>
  </si>
  <si>
    <t>https://drive.google.com/drive/u/0/folders/16hN_F_M5wv_GioqnOnx8muKRaK-upnnC</t>
  </si>
  <si>
    <t>https://drive.google.com/drive/u/0/folders/1Ql5DkLaM-uTlXgezDMhLkArjA0TWaPET</t>
  </si>
  <si>
    <t xml:space="preserve">DIRECCIÓN DE PROYECTOS ESPECIALES Y DIRECCIÓN DE SUPERVISIÓ Y VERIFICACIÓN DE OBRA </t>
  </si>
  <si>
    <t>LICITACION PUBLICA ESTATAL</t>
  </si>
  <si>
    <t>CECOP-OBRA-2018-002</t>
  </si>
  <si>
    <t>(17-GSE-133) REHABILITACIÓN GENERAL DEL CASINO DE ESPERANZA UBICADO EN CALLE NIÑOS HEROES ENTRE CALLE ALVARO OBREGON Y CALLE V. CARRANZA, EN LA LOCALIDAD DE ESPERANZA, MUNICIPIO DE CAJEME, SONORA.</t>
  </si>
  <si>
    <t xml:space="preserve">LUIS ANGEL </t>
  </si>
  <si>
    <t>CLARK</t>
  </si>
  <si>
    <t xml:space="preserve">FRANCO </t>
  </si>
  <si>
    <t>LUIS ANGEL CLARK FRANCO</t>
  </si>
  <si>
    <t>CAFL8608259D0</t>
  </si>
  <si>
    <t>CALLE NIÑOS HEROES ENTRE CALLE ALVARO OBREGON Y CALLE V. CARRANZA, EN LA LOCALIDAD DE ESPERANZA, MUNICIPIO DE CAJEME, SONORA.</t>
  </si>
  <si>
    <t>LICITACION SIMPLIFICADA</t>
  </si>
  <si>
    <t>CECOP-OBRA-2018-003</t>
  </si>
  <si>
    <t>REHABILITACIÓN DE 2 ESCUELAS EN CABORCA, SONORA: (17-MIC-029) CONSTRUCCIÓN DE TEJABAN Y PISOS DE CONCRETO EN ESCUELA PRIMARIA JUAN FRANCISCO JAVIER (CCT: 26EPR0026L) Y (17-MIC-412) CONSTRUCCIÓN DE PISOS DE CONCRETO Y CISTERNA EN COLEGIO NACIONAL DE EDUCACIÓN PROFESIONAL TÉCNICA (CONALEP) 148 UBICADAS EN  CABORCA, SONORA.</t>
  </si>
  <si>
    <t>ICCARSON DESARROLLOS, S.A. DE C.V.</t>
  </si>
  <si>
    <t>IDE120313P71</t>
  </si>
  <si>
    <t xml:space="preserve">CALLE SANCHEZ BURROLA, EN CABORCA SONORA.  CARRETERA LAS CALABAZAS KM 15 PARQUE INDUSTRIAL EN CABORCA SONORA. </t>
  </si>
  <si>
    <t>CECOP-OBRA-2018-004</t>
  </si>
  <si>
    <t>(18-E17-001) REHABILITACIÓN GENERAL DEL PLANTEL EN ESCUELA PRIMARIA LÁZARO CÁRDENAS DEL RÍO  UBICADA EN VILLA JUÁREZ, MUNICIPIO DE BENITO JUÁREZ, SONORA.</t>
  </si>
  <si>
    <t>COMSA Y MAQUINARIA S.A. DE C.V.</t>
  </si>
  <si>
    <t>CMA170119220</t>
  </si>
  <si>
    <t>DOMICILIO CONOCIDO EN VILLA JUÁREZ, MUNICIPIO DE BENITO JUÁREZ, SONORA.</t>
  </si>
  <si>
    <t>ADJUDICACIÓN DIRECTA</t>
  </si>
  <si>
    <t>CECOP-LPA-926059937-001-2018</t>
  </si>
  <si>
    <t>SEGUROS DE VEHICULOS DEL CONSEJO ESTATAL DE CONCERTACION PARA LA OBRA PUBLICA</t>
  </si>
  <si>
    <t>AXA SEGUROS S.A. DE C.V.</t>
  </si>
  <si>
    <t>ASE931116231</t>
  </si>
  <si>
    <t>DIRECCIÓN DE ADMINISTRACION Y SERVICIOS</t>
  </si>
  <si>
    <t>DIRECCIÓN GENERAL DE ADMINISTRACION Y SERVICIOS</t>
  </si>
  <si>
    <t>SEGUROS DE VEHICULOS DEL CONSEJO ESTATAL DE CONCERTACIÓN PARA LA OBRA PÚBLICA</t>
  </si>
  <si>
    <t>https://drive.google.com/drive/u/0/folders/1oEVupU2fbnqfUkM0Q468_zWT6DPgISjM</t>
  </si>
  <si>
    <t>DIRECCIÓN GENERAL DE ADMINISTRACIÓN Y FINANZAS; DIRECCIÓN DE ADMINISTRACIÓN Y SERVICIOS</t>
  </si>
  <si>
    <t>CECOP-OBRA-2018-005</t>
  </si>
  <si>
    <t>https://drive.google.com/drive/folders/1GdkPKXzAehO4L2-6a-Fjuu21lwuL8qJM</t>
  </si>
  <si>
    <t>(18-GSE-008) CONSTRUCCIÓN DE TEJABAN EN ESCUELA SECUNDARIA TECNICA 4. (CCTE: 26DST0004M) UBICADA EN CALLE TAMAULIPAS S/N. EN LA LOCALIDAD DE SAN LUIS RIO COLORADO EN EL MUNICIPIO DE SAN LUIS RIO COLORADO, SONORA.</t>
  </si>
  <si>
    <t>PROMAS PROVEEDORA DE MATERIALES Y SERVICIOS S. A. DE C. V.</t>
  </si>
  <si>
    <t>PPM141212UL0</t>
  </si>
  <si>
    <t>CALLE TAMAULIPAS S/N. EN LA LOCALIDAD DE SAN LUIS RIO COLORADO EN EL MUNICIPIO DE SAN LUIS RIO COLORADO, SONORA.</t>
  </si>
  <si>
    <t>https://drive.google.com/drive/u/0/folders/19o_3PrEhC--zyZwJWMIZebG56rv-k9tP</t>
  </si>
  <si>
    <t>CECOP-OBRA-2018-006</t>
  </si>
  <si>
    <t>1 OBRA EN EL MUNICIPIO DE CAJEME, SONORA. 1.- (18-GSE-041) CONSTRUCCIÓN DE PORTICO EN IGLESIA EL SEÑOR DE LOS MILAGROS, UBICADA EN CALLE RIO FUERTE, COLONIA DEL VALLE, EN LA LOCALIDAD DE CIUDAD OBREGON.</t>
  </si>
  <si>
    <t>SOCET, S.A. DE C.V.</t>
  </si>
  <si>
    <t>SOC070626MP6</t>
  </si>
  <si>
    <t>CALLE RIO FUERTE, COLONIA DEL VALLE, EN LA LOCALIDAD DE CIUDAD OBREGON.</t>
  </si>
  <si>
    <t>CECOP-OBRA-2018-007</t>
  </si>
  <si>
    <t>1 OBRA EN EL MUNICIPIO DE BENITO JUÁREZ, SONORA. 1.- (18-GSE-036) REHABILITACION DE BARDA PERIMETRAL, REHABILITACION DE CANCHA DE USOS MULTIPLES Y CONSTRUCCION DE CANCHA DE FUTBOL EN ESCUELA CENTRO DE BACHILLERATO TECNOLOGICO, INDUSTRIAL Y DE SERVICIOS NUMERO 129 (CCT: 26DCT0129T), UBICADA EN CALLE INDEPENDENCIA NORTE, EN LA LOCALIDAD DE VILLA JUAREZ.</t>
  </si>
  <si>
    <t>GARATE INGENIERIA Y PROYECTOS DE OBRA ELECTRICA Y CIVIL, S.A. DE C.V.</t>
  </si>
  <si>
    <t>GIP160118B95</t>
  </si>
  <si>
    <t>CALLE INDEPENDENCIA NORTE, EN LA LOCALIDAD DE VILLA JUAREZ.</t>
  </si>
  <si>
    <t>CECOP-OBRA-2018-008</t>
  </si>
  <si>
    <t>3 OBRAS EN EL MUNICIPIO DE SAN LUIS RIO COLORADO, SONORA. 1.- (18-GSE-050)  REHABILITACION GENERAL DEL PLANTEL EN ESCUELA SECUNDARIA TECNICA No. 4 (CCT: 26DST0004M), UBICADA EN CALLE TAMAULIPAS SIN NUMERO, EN LA LOCALIDAD DE SAN LUIS RIO COLORADO, 2.- (18-GSE-051) REHABILITACION DEL SISTEMA ELÉCTRICO DE MEDIA TENSION EN JARDIN DE NIÑOS PABLO MONTESINOS (CCT: 26DJN0256O), UBICADA EN CALLE 21 ENTRE AVE. REFORMA AGRARIA Y AVE. 20 DE NOVIEMBRE EN LA LOCALIDAD DE SAN LUIS RIO COLORADO Y 3.- (18-GSE-052) REHABILITACION DEL SISTEMA ELÉCTRICO EN ESCUELA PRIMARIA LUIS G. CANO (CCT: 26EPR0207V), UBICADA EN AVE. 16 DE SEPTIEMBRE ENTRE CALLES 11 Y 10 EN LA LOCALIDAD DE SAN LUIS RIO COLORADO”.</t>
  </si>
  <si>
    <t>GRUPO CONSTRUCTIVO MARISCAL GCM, S.A. DE C.V.</t>
  </si>
  <si>
    <t>GCM150429UN4</t>
  </si>
  <si>
    <t>3 OBRAS EN EL MUNICIPIO DE SAN LUIS RIO COLORADO, SONORA. CALLE TAMAULIPAS SIN NUMERO, EN LA LOCALIDAD DE SAN LUIS RIO COLORADO,  CALLE 21 ENTRE AVE. REFORMA AGRARIA Y AVE. 20 DE NOVIEMBRE EN LA LOCALIDAD DE SAN LUIS RIO COLORADO. AVE. 16 DE SEPTIEMBRE ENTRE CALLES 11 Y 10 EN LA LOCALIDAD DE SAN LUIS RIO COLORADO”.</t>
  </si>
  <si>
    <t>CECOP-OBRA-2018-009</t>
  </si>
  <si>
    <t>3 OBRAS EN EL MUNICIPIO DE SAN LUIS RIO COLORADO. 1.- (18-GSE-053) REHABILITACION DEL SISTEMA ELÉCTRICO DE BAJA TENSION Y REPARACION DE PISOS EN ESCUELA PRIMARIA PROFA. ESTHER QUIJADA DOMINGUEZ (C.C.T. 26EPR0205X), UBICADA EN AVE. GUADALUPE VICTORIA ENTRE CALLES 11 Y 12 COLONIA COMERCIAL,  EN LA LOCALIDAD DE SAN LUIS RIO COLORADO,  2.- (18-GSE-054) REHABILITACION GENERAL DEL PLANTEL EN ESCUELA PRIMARIA PROF. FELIX SORIA (26EPR0209T), UBICADA EN AVE. MIGUEL HIDALGO ENTRE CALLES 10 Y 9, EN LA LOCALIDAD DE SAN LUIS RIO COLORADO, Y 3.- (18-GSE-055) REHABILITACION GENERAL DEL PLANTEL EN JARDIN DE NIÑOS CAMARA JUNIOR (CCT: 26DJN0111T), UBICADO EN  AVE. JALISCO, ENTRE CALLES 43 Y 42, EN LA LOCALIDAD DE SAN LUIS RIO COLORADO.</t>
  </si>
  <si>
    <t>VOLUMETRIC CONSTRUCCIONES, S.A. DE C.V.</t>
  </si>
  <si>
    <t>VCO151118368</t>
  </si>
  <si>
    <t>3 OBRAS EN EL MUNICIPIO DE SAN LUIS RIO COLORADO.  AVE. GUADALUPE VICTORIA ENTRE CALLES 11 Y 12 COLONIA COMERCIAL,  EN LA LOCALIDAD DE SAN LUIS RIO COLORADO,  AVE. MIGUEL HIDALGO ENTRE CALLES 10 Y 9, EN LA LOCALIDAD DE SAN LUIS RIO COLORADO,   AVE. JALISCO, ENTRE CALLES 43 Y 42, EN LA LOCALIDAD DE SAN LUIS RIO COLORADO.</t>
  </si>
  <si>
    <t>CECOP-OBRA-2018-010</t>
  </si>
  <si>
    <t>2 OBRAS EN EL MUNICIPIO DE MAGDALENA, SONORA.- 1.-(18-GSE-047) REHABILITACION DE MALLA SOMBRA EN ESCUELA PRIMARIA SANTIAGO IGLESIAS (CCT: 26EPR0152I), UBICADA EN CALLE NIÑOS HEROES, EN LA LOCALIDAD DE MAGDALENA DE KINO Y 2.- (18-GSE-039) CONSTRUCCION DE CANCHA DE FUTBOL DE PASTO SINTETICO EN ESCUELA SECUNDARIA GENERAL NO. 1, LUIS DONALDO COLOSIO (CCT: 26DES0040Z), UBICADA EN CALLE VICENTE GUERRERO FINAL,  EN LA LOCALIDAD DE MAGDALENA DE KINO”.</t>
  </si>
  <si>
    <t>OCN INGENIERIA, S. DE R.L. DE C.V.</t>
  </si>
  <si>
    <t>OIN120517IF5</t>
  </si>
  <si>
    <t>2 OBRAS EN EL MUNICIPIO DE MAGDALENA, SONORA.- CALLE NIÑOS HEROES, EN LA LOCALIDAD DE MAGDALENA DE KINO, CALLE VICENTE GUERRERO FINAL,  EN LA LOCALIDAD DE MAGDALENA DE KINO”.</t>
  </si>
  <si>
    <t>CECOP-OBRA-2018-011</t>
  </si>
  <si>
    <t>1 OBRA EN EL MUNICIPIO DE BENJAMIN HILL. 1.- (18-GSE-063) REHABILITACION GENERAL DEL PLANTEL INSTITUTO SONORENSE DE EDUCACION PARA ADULTOS (ISEA) BENJAMIN HILL.</t>
  </si>
  <si>
    <t>INGENIERIA APLICADA AL DESARROLLO EN LA INDUSTRIA DE LA CONSTRUCCION S.A. DE C.V.</t>
  </si>
  <si>
    <t>https://drive.google.com/drive/u/0/folders/1UrfBnYBLt-oPuKYKXVGOYp39JKAmzyQR</t>
  </si>
  <si>
    <t>CECOP-OBRA-2018-012</t>
  </si>
  <si>
    <t>3 OBRAS EN LOS MUNICIPIOS DE  ETCHOJOA, ALAMOS Y NAVOJOA, SONORA.1.- (18-GSE-069) REHABILITACIÓN DE UNIDAD DEPORTIVA BASCONCOBE, UBICADO EN DOMICILIO CONOCIDO, EN LA LOCALIDAD DE BASCONCOBE,   2.- (18-GSE-032) CONSTRUCCION DE TEJABAN DE 5.00 X 10.00 METROS EN LA CASA DE SALUD, EN LA LOCALIDAD DE GUAJARAY.  3.- (18-GSE-030)  REHABILITACION GENERAL DE PARQUE, CON DOMICILIO CONOCIDO, EN LA LOCALIDAD DE CHINOTAHUECA</t>
  </si>
  <si>
    <t>KGD CONSTRUCCIONES S.A. DE C,V,</t>
  </si>
  <si>
    <t>KCO170304881</t>
  </si>
  <si>
    <t>CECOP-OBRA-2018-013</t>
  </si>
  <si>
    <t>2 OBRAS EN EL MUNICIPIO DE MAGDALENA, SONORA. 1.- (18-GSE-035) REHABILITACION DE SANTUARIO DE NUESTRA SEÑORA DE FATIMA, EN LA LOCALIDAD DE MAGDALENA Y 2.- (18-GSE-062) CONSTRUCCION DE TEJABAN Y REHABILITACION GENERAL EN LAS INSTALACIONES DE H. CUERPO DE BOMBEROS VOLINTARIOS "LUIS EDMUNDO GRIJALVA M.</t>
  </si>
  <si>
    <t xml:space="preserve">JUAN </t>
  </si>
  <si>
    <t>ISLAS</t>
  </si>
  <si>
    <t xml:space="preserve">BELTRAN </t>
  </si>
  <si>
    <t>JUAN ISLAS BELTRAN</t>
  </si>
  <si>
    <t>IABJ660226850</t>
  </si>
  <si>
    <t>CECOP-OBRA-2018-014</t>
  </si>
  <si>
    <t>2 OBRAS EN LOS MUNICIPIOS DE ALTAR Y TUBUTAMA, SONORA. 1.- (18-GSE-025) REHABILITACION DE CENTRO DE BACHILLERATO TECNOLOGICO AGROPECUARIO NO. 262, LIC. IGNACIO RAMIREZ CALZADA "EL NIGROMANTE" (CCT: 26DTA0262B), EN LA LOCALIDAD DE ALTAR. Y 2.- (18-GSE-029) REHABILITACION GENERAL EN LA MISION DE SAN PEDRO Y SAN PABLO, EN LA LOCALIDAD DE TUBUTAMA”</t>
  </si>
  <si>
    <t>INGENIERIA INTEGRAL DME, S.A. DE C.V.</t>
  </si>
  <si>
    <t>IID1107114A8</t>
  </si>
  <si>
    <t>CECOP-OBRA-2018-015</t>
  </si>
  <si>
    <t>3 OBRAS EN EL MUNICIPIO DE NAVOJOA, QUIRIEGO Y ALAMOS  SONORA. 1.- (18-GSE-046) CONSTRUCCION DE DOS AULAS Y NUCLEO DE BAÑOS EN PARROQUIA DEL SANTUARIO DE NUESTRA SEÑORA DE GUADALUPE, EN LA LOCALIDAD DE NAVOJOA, 2.- (18-GSE-065) REHABILITACION GENERAL DE IGLESIA DE GUADALUPE, EN LA LOCALIDAD DEL TANQUE Y 3.- (18-GSE-027) REHABILITACION GENERAL DE CENTRO CEREMONIAL EN LA LOCALIDAD DE CERRO COLORADO.</t>
  </si>
  <si>
    <t>PLAFONES Y LAMINADOS DE NAVOJOA S.A. DE C.V.</t>
  </si>
  <si>
    <t>PLN070907BK9</t>
  </si>
  <si>
    <t>CECOP-OBRA-2018-016</t>
  </si>
  <si>
    <t>1 OBRA EN EL MUNICIPIO DE MOCTEZUMA, SONORA. 1.- (18-GSE-067) CONSTRUCCIÓN DE TEMPLETE Y EXTENSIÓN DE TEJABAN EN CANCHA CÍVICA, EN CENTRO DE EDUCACIÓN TECNOLÓGICA AGROPECUARIA (CBTA 53) (CCT: 26DTA0053W),  UBICADO EN LA LOCALIDAD DE MOCTEZUMA, SONORA.</t>
  </si>
  <si>
    <t xml:space="preserve">ROY </t>
  </si>
  <si>
    <t xml:space="preserve">RUIZ </t>
  </si>
  <si>
    <t xml:space="preserve">ARVIZU </t>
  </si>
  <si>
    <t>ROY RUIZ ARVIZU</t>
  </si>
  <si>
    <t>RUAR740803JS1</t>
  </si>
  <si>
    <t xml:space="preserve">LICITACION SIMPLIFICADA </t>
  </si>
  <si>
    <t>CECOP-OBRA-2018-017</t>
  </si>
  <si>
    <t>2 OBRAS EN EL MUNICIPIO DE SAN LUIS RIO COLORADO, SONORA. 1.- (18-GSE-056) REHABILITACION DE SISTEMA ELECTRICO Y CUBIERTA DE MALLA SOMBRA EN ESCUELA PRIMARIA SOLIDARIDAD 1 Y 2 (CCT: 26EPR0265L), Y  2.- (18-GSE-058) REHABILITACION GENERAL DEL PLANTEL EN JARDIN DE NIÑOS NUEVA CREACION (CCT: 26DJN0723S)</t>
  </si>
  <si>
    <t>MONRO Y ASOCIADOS PLANEACION Y CONSERVACION, S.A. DE C.V.</t>
  </si>
  <si>
    <t>MAP090128C21</t>
  </si>
  <si>
    <t>CECOP-OBRA-2018-018</t>
  </si>
  <si>
    <t>1 OBRA EN EL MUNICIPIO DE GRANADOS, 1.- (18-GSE-075) ESTRUCTURA HIDRAULICA DE CRUCE DEL RIO BAVISPE, UBICADO AL SUR DE LA LOCALIDAD DE GRANADOS</t>
  </si>
  <si>
    <t>CECOP-OBRA-2018-019</t>
  </si>
  <si>
    <t>1 OBRA EN EL MUNICIPIO DE HUATABAMPO, SONORA. 1.- (18-GSE-071) MODERNIZACION PRIMER CUADRANTE DE HUATABAMPO, UBICADO EN CALLES GUERRERO Y GALEANA Y LAS AVENIDAS MADERO Y JUÁREZ, EN LA LOCALIDAD DE HUATABAMPO</t>
  </si>
  <si>
    <t xml:space="preserve">JOSE SANTOS </t>
  </si>
  <si>
    <t xml:space="preserve">ESPARZA </t>
  </si>
  <si>
    <t xml:space="preserve">ROMERO </t>
  </si>
  <si>
    <t>JOSE SANTOS ESPARZA ROMERO</t>
  </si>
  <si>
    <t>EARS660408Q13</t>
  </si>
  <si>
    <t>CECOP-OBRA-2018-020</t>
  </si>
  <si>
    <t>1 OBRA EN EL MUNICIPIO DE HERMOSILLO, SONORA. 1.- (18-GSE-078) RESTAURACIÓN DEL TEMPLO DE SAN ANTONIO DE PADUA UBICADO EN CALLE SAHUARIPA Y RIO BRAVO, COL. LAS GRANJAS, EN LA LOCALIDAD DE HERMOSILLO.</t>
  </si>
  <si>
    <t>MADIBE CONSTRUCCIONES, S.A. DE C.V.</t>
  </si>
  <si>
    <t>MCO150901HU6</t>
  </si>
  <si>
    <t>CECOP-OBRA-2018-021</t>
  </si>
  <si>
    <t>3 OBRAS EN EL MUNICIPIO DE HERMOSILLO, SONORA . 1.- (18-E17-006) CONSTRUCCION DE CANCHA DE FUTBOL SOCCERDE 28X35m EN LA ESCUELA PRIMARIA GUADALUPE VICTORIA  (CCT:26DPR1337W), UBICADO EN CALLE  JORGE GAXIOLA, EN LA COLONIA ARCOIRIS, EN LA LOCALIDAD DE HERMOSILLO,  2.- (18-E17-012)  CONSTRUCCIÓN DE BARDA PERIMETRAL EN PLANTEL JARDIN DE NIÑOS JUANA ACUÑA GÁMEZ (CCT:26DJN0698J) UBICADO EN CALLE CERRADA  PALO FIERRO, EN EL FRACCIONAMIENTO  PALO FIERRO, EN LA LOCALIDAD DE HERMOSILLO, Y 3.- (18-E17-014) REHABIITACIÓN GENERAL DEL PANTEL EN JARDIN DE NIÑOS NUEVA CREACIÓN JORGE VALDEZ (CCT:26DJN0241L) UBICADO EN CLONIA JORGE VALDEZ MUÑOZ, EN LA LOCALIDAD DE HERMOSILO</t>
  </si>
  <si>
    <t>FASE CONSTRUCCIONES Y SISTEMAS APLICADOS, S.A. DE C.V.</t>
  </si>
  <si>
    <t>FCS1605037H6</t>
  </si>
  <si>
    <t>CECOP-OBRA-2018-022</t>
  </si>
  <si>
    <t>2 OBRAS EN EL MUNICIPIO DE HERMOSILLO, SONORA. 1.- (18-GSE-060) PAVIMENTACIÓN CON CONCRETO HIDRÁULICO EN LA CALLE  VILLA DEL CAMPO ENTRE VILLA LINDA Y VILLA DEL SOL, EN COLONIA LAS  VILLAS, EN LA LOCALIDAD DE HERMOSILLO, Y 2.-  (18-GSE-061) PAVIMENTACIÓN CON CONCRETO HIDRÁULICO EN LA CALLE VILLA DEL BOSQUE ENTRE VILLA LINDA Y VILLA DEL SOL, EN LA COLONIA LAS VILLAS, EN LA LOCALIDAD DE HERMOSILLO</t>
  </si>
  <si>
    <t>GOOSE CONSTRUCCIONES INGENIERIA, S.A. DE C.V.</t>
  </si>
  <si>
    <t>GCI0702074L9</t>
  </si>
  <si>
    <t>CECOP-PA-926059937-003-2018</t>
  </si>
  <si>
    <t>https://drive.google.com/drive/folders/1mkaNNwzjHiY4Hc3tgFZfkG72fZ60YV7L</t>
  </si>
  <si>
    <t>SERVICIO DE VIGILANCIA A LA ENTIDAD</t>
  </si>
  <si>
    <t>HÉCTOR FERNANDO</t>
  </si>
  <si>
    <t>SIFUENTES</t>
  </si>
  <si>
    <t>JARA</t>
  </si>
  <si>
    <t>HÉCTOR FERNANDO SIFUENTES JARA</t>
  </si>
  <si>
    <t>SIJH781120PL1</t>
  </si>
  <si>
    <t>DIRECCIÓN GENERAL DE ADMINISTRACIÓN Y SERVICIOS</t>
  </si>
  <si>
    <t>DIRECCIÓN DE ADMINISTRACIÓN Y SERVICIOS</t>
  </si>
  <si>
    <t>MENSUAL</t>
  </si>
  <si>
    <t>SERVICIO DE VIGILANCIA</t>
  </si>
  <si>
    <t>CECOP-OBRA-2018-023</t>
  </si>
  <si>
    <t>https://drive.google.com/drive/folders/11-syABD2NIrTADEMc6-YSwwLjjpK1r7c</t>
  </si>
  <si>
    <t>3 OBRAS EN EL MUNICIPIO DE HERMOSILLO, SONORA. 1.- (18-E17-004) CONSTRUCCION DE TEJABAN EN  PLAZA CIVICA EN ESCUELA PRIMARIA ENRIQUE CONRADO RÉBSAMEN ( CCT:26DPR0019C), UBICADA EN CALLE OJO DE TECOLOTE FINAL, ESQUINA CON CALLE CACTUS, EN LA COLONIA LOS OLIVOS, EN LA LOCALIDAD DE HERMOSILLO, 2.- (18-E17-008) CONSTRUCCIÓN DE CANCHA MULTIFUNCIONAL Y TEJABÁN DE 18X30 METROS EN JARDIN DE NIÑOS GILBERTO ESCOBOZA GAMEZ (CCT: 26DJN0684G), UBICADA EN CALZADA SANTA CLARA FINAL S/N Y PASEO DE AGUA PLUVIAL, EN LA COLONIA VILLAS DEL SUR, EN LA LOCALIDAD DE HERMOSILLO Y 3.- (18-E17-013) IMPERMEABILIZACION EN JARDÍN DE NIÑOS BELISARIO DOMINGUEZ (CCT: 26DPR1338V), UBICADA EN CALLE JESUS MARIA PADILLA, ENTRE CALLES VICENTE R. GOMEZ E HILARIO GAVILONDO, EN LA COLONIA 4 DE MARZO, EN LA LOCALIDAD DE HERMOSILLO</t>
  </si>
  <si>
    <t>INGENIERIA ISOMETRICA, S.A. DE C.V.</t>
  </si>
  <si>
    <t>IIS100614785</t>
  </si>
  <si>
    <t>https://drive.google.com/drive/u/0/folders/1gD-BtobFDG7_LLpMdGXxCZYc0y3PE0gI</t>
  </si>
  <si>
    <t>CECOP-OBRA-2018-024</t>
  </si>
  <si>
    <t>3 OBRAS EN EL MUNICIPIO DE HERMOSILLO, SONORA. 1.- (18-E17-005) CONSTRUCCION CANCHA MULTIFUNCIONAL  Y TEJABAN DE 18x30 EN LA ESCUELA PRIMARIA MANUEL RIOS Y RIOS (CCT: 26EPR0216C), UBICADA EN CALLE JACINTO LOPEZ, EN LA COLONIA VILLA HERMOSA, EN EN LA LOCALIDAD DE HERMOSILLO, 2.- (18-E17-009) CONSTRUCCION DE TEJABAN DE 10X30 EN JARDIN DE NIÑOS ALEXANDER ESTURT NEIL (CCT: 26DJN0550R), EN CALLE BENITO JUAREZ EN LA COLONIA VILLA HERMOSA, EN LA LOCALIDAD DE HERMOSILLO, 3.-  (18-E17-011) CONSTRUCCION DE BARDA PERIMETRAL EN  JARDIN DE NIÑOS HELIO CARLOS AGANZA MORENO (CCT: 26DJN0679V), CON DOMICILIO EN BOULEVARD AGUSTIN F ZAMORA EN COLONIA PUEBLITOS, EN LA LOCALIDAD DE HERMOSILLO</t>
  </si>
  <si>
    <t>TERRACERIAS Y CONSTRUCCIONES DESYTER, S.A. DE C.V.</t>
  </si>
  <si>
    <t>TCD120905QS1</t>
  </si>
  <si>
    <t>CECOP-OBRA-2018-025</t>
  </si>
  <si>
    <t>1 OBRA EN EL MUNICIPIO DE HERMOSILLO, SONORA. 1.- (18-GSE-126) REHABILITACION DE CANCHA DE FUTBOL, UBICADO EN CALLE ARANDANOS ESQUINA CON RETORNO DE LAS ABACAS, EN EL FRACCIONAMIENTO ARANDANOS, EN LA LOCALIDAD DE HERMOSILLO.</t>
  </si>
  <si>
    <t>VOLUMETRIC CONSTRUCCIONES S. A. DE C. V.</t>
  </si>
  <si>
    <t>CECOP-OBRA-2018-026</t>
  </si>
  <si>
    <t>5 OBRAS EN EL MUNICIPIO HERMOSILLO, SONORA. 1.- (18-GSE-037) REHABILITACION DE PARQUE EN CERRADA MEZQUITE, UBICADO EN EL FRACCIONAMIENTO REAL DEL LLANO, EN LA LOCALIDAD DE HERMOSILLO, 2.- (18-GSE-040) REHABILITACION DE PARQUE UBICADO EN AVENIDA ARROYO BONITO NÚMERO 34, ENTRE GUASIMAS Y ARROYO DEL TIGRE, EN LA COLONIA LOS ARROYOS, EN LA LOCALIDAD DE HERMOSILLO 3.-(18-GSE-043) REHABILITACION DE PARQUE EN PRIVADAS DEL BOSQUE EN CERRADA NOGAL ENTRE CALLE CIRCUITO NOGAL Y ENCINO, 4.-  (18-GSE-044) REHABILITACION DE PARQUE EN PRIVADAS DEL BOSQUE SECCION ROBLE EN BLVD. DEL BOSQUE Y CIRCUITO DEL ROBLE, Y 5.- (18-GSE-064) REHABILITACION DE PARQUE UBICADO EN AVENIDA YUSTE ENTRE SAUCO Y TORMES, EN EL FRACCIONAMIENTO LA CHOLLA, EN LA LOCALIDAD DE HERMOSILLO.</t>
  </si>
  <si>
    <t>CECOP-OBRA-2018-027</t>
  </si>
  <si>
    <t>3 OBRAS EN EL MUNICIPIO DE ETCHOJOA Y CAJEME, SONORA. 1.- (18-GSE-048) CONSTRUCCION DE TEJABAN EN CENTRO CEREMONIAL EN LA LOCALIDAD DEL MOCOCHOPO, 2.- (18-GSE-073) CONSTRUCCIÓN DE CANCHA DEPORTIVA Y AREAS VERDES UBICADO EN LA LOCALIDAD DE TAJIMAROA, Y 3.- (18-GSE-074) CONSTRUCCION DE PARABUSES EN CALLE PRINCIPAL  DE LA LOCALIDAD DE TAJIMAROA</t>
  </si>
  <si>
    <t>KAARI, ARQUITECTURA VERDE S.A. DE C.V.</t>
  </si>
  <si>
    <t>KAV170304B47</t>
  </si>
  <si>
    <t>CECOP-OBRA-2018-028</t>
  </si>
  <si>
    <t>1 OBRA EN EL MUNICIPIO DE HERMOSILLO, SONORA. 1.- (18-GSE-088) REHABILITACIÓN DE TEMPLO SAN JUAN CAPISTRANO SEGUNDA ETAPA, UBICADO EN CALZADA SAN BERNARDINO No. 52, ENTRE BLVD NAVARRETE Y BLVD COLOSIO, EN LA COLONIA SEMINARIO RESIDENCIAL, EN LA LOCALIDAD DE HERMOSILLO SONORA.</t>
  </si>
  <si>
    <t xml:space="preserve">GERARDO </t>
  </si>
  <si>
    <t xml:space="preserve">LADRIERE </t>
  </si>
  <si>
    <t>VELAZQUEZ</t>
  </si>
  <si>
    <t>GERARDO LADRIERE VELAZQUEZ</t>
  </si>
  <si>
    <t>LAVG86010307M3</t>
  </si>
  <si>
    <t>CECOP-OBRA-2018-029</t>
  </si>
  <si>
    <t>2 OBRAS EN EL MUNICIPIO DE HERMOSILLO, SONORA. 1.- (18-GSE-144) REHABILITACION DE PARQUE, UBICADO EN CALLE HORCONES, EN LA COLONIA VALLE DEL PORTAL, EN LA LOCALIDAD DE HERMOSILLO Y 2.- (18-GSE-158) REHABILITACIÓN DE PARQUE, UBICADO EN BLVD. GASPAR LUKEN Y CALLE PUERTA DE TRIANA, LADO ORIENTE, EN COLONIA PUERTA REAL SEPTIMA ETAPA, EN LA LOCALIDAD DE HERMOSILLO.</t>
  </si>
  <si>
    <t>MODULARES RECREATIVOS, S.A. DE C.V.</t>
  </si>
  <si>
    <t>MRE110908ULA</t>
  </si>
  <si>
    <t>CECOP-OBRA-2018-030</t>
  </si>
  <si>
    <t>1 OBRA EN EL MUNICIPIO DE HERMOSILLO, SONORA. 1.-(18-GSE-147) CONSTRUCCION DE CAMPO DE FUTBOL 5 DE PASTO SINTETICO Y REHABILITACION DE PARQUE, UBICADO EN CALLE SAN ATALO ENTRE AVE. DEL TORO Y AVE. LUCRECIA RUIZ DE AYON, EN LA COLONIA LOS ANGELES, SECCION SANTA FE, EN LA LOCALIDAD DE HERMOSILLO.</t>
  </si>
  <si>
    <t>PROYECTOS Y DESARROLLOS MONTAÑO Y CASTRO S.A. DE C.V.</t>
  </si>
  <si>
    <t>PDM160519PD9</t>
  </si>
  <si>
    <t>CECOP-OBRA-2018-031</t>
  </si>
  <si>
    <t>1 OBRA EN EL MUNICIPIO DE HERMOSILLO, SONORA. 1.- (18-GSE-093) RECARPETEO EN CALLE DEL ORO, UBICADO EN LA CERRADA DEL ORO, EN LA LOCALIDAD DE HERMOSILLO</t>
  </si>
  <si>
    <t>MTZ CONSTRUCCIONES Y DESMONTES, S.A. DE C.V.</t>
  </si>
  <si>
    <t>MCD151027JM8</t>
  </si>
  <si>
    <t>CECOP-OBRA-2018-032</t>
  </si>
  <si>
    <t>2 OBRAS EN EL MUNICIPIO DE HERMOSILLO, SONORA. 1.- (18-GSE-124) CONSTRUCCIÓN DE CANCHA MULTIFUNCIONAL EN PARQUE SAN ANTONIO, UBICADO EN CALLE CATALANA, EN LA COLONIA LAS GRANJAS, EN LA LOCALIDAD DE HERMOSILLO. Y 2.-  (18-GSE-159) REHABILITACIÓN DE PARQUE, UBICADO EN BLVD. GASPAR LUKEN Y CALLE PUERTA DE TRAIN, LADO PONIENTE, EN LA COLONIA PUERTA REAL SÉPTIMA ETAPA, EN LA LOCALIDAD DE HERMOSILLO.</t>
  </si>
  <si>
    <t>CECOP-OBRA-2018-033</t>
  </si>
  <si>
    <t>“1 OBRA EN EL MUNICIPIO DE HERMOSILLO, SONORA. 1.- (18-GSE-166) REHABILITACION DE CANCHA DE FUTBOL RAPIDO, UBICADA EN CALLE CASTELLANA Y SOLIDARIDAD, EN COLONIA LAS GRANJAS, EN LA LOCALIDAD DE HERMOSILLO”</t>
  </si>
  <si>
    <t>V Y C CONSTRUCCIONES Y CONDUCCIONES ELÉCTRICAS E HIDRAÚLICAS, S.A. DE C.V. A</t>
  </si>
  <si>
    <t>VCC120905AN6</t>
  </si>
  <si>
    <t>CECOP-OBRA-2018-034</t>
  </si>
  <si>
    <t>1 OBRA EN EL MUNICIPIO DE GRANADOS, SONORA. 1.-(18-GSE-146) CONSTRUCCION DE TEJABAN DE 18X30 EN COLEGIO DE ESTUDIOS, CIENTIFICOS Y TECNOLOGICOS DEL ESTADO DE SONORA "CECYTES EMSAD" (CCT: 26ETC0006I) EN LA LOCALIDAD DE GRANADOS</t>
  </si>
  <si>
    <t>ARQUITECTURA Y CONSTRUCCIÓN DABAVI S.A. DE C.V.</t>
  </si>
  <si>
    <t>ACD1712118Q0</t>
  </si>
  <si>
    <t>CECOP-OBRA-2018-035</t>
  </si>
  <si>
    <t>“1 OBRA EN EL MUNICIPIO DE CAJEME, SONORA 1.- (18-GSE-100) CONSTRUCCIÓN DE TEJABAN DE 18x36 E ILUMINACIÓN EN ESCUELA SECUNDARIA GENERAL NO. 4 "PROF. JOSE L. GUERRA" (CCT:26DES0034O), UBICADA EN AVE. JESUS GARCIA SIN NUMERO, EN LA COLONIA FOVISSSTE II EN LA LOCALIDAD DE CIUDAD OBREGON.</t>
  </si>
  <si>
    <t>KGD CONSTRUCCIONES
S.A. DE C.V.</t>
  </si>
  <si>
    <t>CECOP-OBRA-2018-036</t>
  </si>
  <si>
    <t>1 OBRA EN EL MUNICIPIO DE HERMOSILLO, SONORA. 1.- (18-GSE-125) PAVIMENTACIÓN DE CALLE ARANDANOS ENTRE AVENIDA LOS OYAMELES Y AVENIDA DE LOS ENEBROS, EN EL FRACCIONAMIENTO ARANDANOS, EN LA LOCALIDAD DE HERMOSILLO</t>
  </si>
  <si>
    <t>DESARROLLADORA JARVI, S.A. DE C.V.</t>
  </si>
  <si>
    <t>DJA9205188N8</t>
  </si>
  <si>
    <t>CECOP-OBRA-2018-037</t>
  </si>
  <si>
    <t>VARIAS OBRAS EN EL MUNICIPIO DE AGUA PRIETA, SONORA. 1.- (18-GSE-127) AMPLIACIÓN DE RED DE ELECTRIFICACIÓN EN VARIAS CALLES, EN LA LOCALIDAD DE AGUA PRIETA</t>
  </si>
  <si>
    <t xml:space="preserve"> JUAN</t>
  </si>
  <si>
    <t xml:space="preserve"> ISLAS </t>
  </si>
  <si>
    <t>BELTRAN</t>
  </si>
  <si>
    <t>ING. JUAN ISLAS BELTRAN</t>
  </si>
  <si>
    <t>CECOP-OBRA-2018-038</t>
  </si>
  <si>
    <t>1 OBRA EN EL MUNICIPIO DE HERMOSILLO, SONORA. 1.- (18-GSE-186)REHABILITACIÓN GENERAL EN IGLESIA NATIVIDAD DE MARIA UBICADA EN BLVD. PEDRO SALAZAR Y BLVD.PUEBLO BAJO, COL. PUEBLITOS EN EL MUNICIPIO DE HERMOSILLO, SONORA</t>
  </si>
  <si>
    <t>KRATEX CONSTRUCCIONES, S.A. DE C.V.</t>
  </si>
  <si>
    <t>KCO100218E4</t>
  </si>
  <si>
    <t>CECOP-OBRA-2018-039</t>
  </si>
  <si>
    <t>1 OBRA EN EL MUNICIPIO DE ALAMOS, SONORA. 1.- 1 OBRA EN EL MUNICIPIO DE ALAMOS, SONORA. 1.- (18-GSE-191) REHABILITACIÓN HIDRÁULICA, SANITARIA Y PAVIMENTACIÓN CON CONCRETO HIDRÁULICO DE CALLEJÓN BUGAMBILIA ENTRE CALLE NARCIZO MENDOZA Y GENERAL ALMADA UBICADO EN LA LOCALIDAD DE ALAMOS.</t>
  </si>
  <si>
    <t xml:space="preserve">MARIA ALEJANDRA </t>
  </si>
  <si>
    <t xml:space="preserve">GRAJEDA </t>
  </si>
  <si>
    <t>GARCIA</t>
  </si>
  <si>
    <t>MARIA ALEJANDRA GRAJEDA GARCIA</t>
  </si>
  <si>
    <t>GAGA860826LL2</t>
  </si>
  <si>
    <t>CECOP-OBRA-2018-040</t>
  </si>
  <si>
    <t>1 OBRA EN EL MUNICIPIO DE ALAMOS, SONORA. 1.- (18-GSE-192) CONSTRUCCIÓN DE INFRAESTRUCTURA HIDRÁULICA SANITARIA, PAVIMENTACIÓN DE CONCRETO HIDRÁULICO Y GUARNICIONES EN CALLE RAMÓN ORTÍZ ENTRE CALLEJÓN PALMA REAL Y PROP. PRIVADA, EN LA LOCALIDAD DE ALAMOS.</t>
  </si>
  <si>
    <t>CÉSAR ALONSO</t>
  </si>
  <si>
    <t xml:space="preserve"> ÁVILA </t>
  </si>
  <si>
    <t>GUTIÉRREZ</t>
  </si>
  <si>
    <t>CÉSAR ALONSO ÁVILA GUTIÉRREZ</t>
  </si>
  <si>
    <t>AIGC820926UX0</t>
  </si>
  <si>
    <t>CECOP-OBRA-2019-001</t>
  </si>
  <si>
    <t>https://drive.google.com/drive/u/0/folders/1IYtOmRl-Nr0plXVgkoX2NbP1RxG8n8kB</t>
  </si>
  <si>
    <t xml:space="preserve">3 OBRAS EN EL MUNICIPIO DE VILLA HIDALGO Y BAVISPE, SONORA. 1.- (19-RCS-021) REHABILITACIÓN GENERAL DEL CENTRO DE SALUD EN LA LOCALIDAD DE SAN JUAN DEL RIO 2.- (19-RCS-023) REHABILITACIÓN GENERAL DEL CENTRO DE SALUD EN LA LOCALIDAD DE VILLA HIDALGO 3.-  (19-RCS-026) REHABILITACIÓN GENERAL DEL  CENTRO DE SALUD EN LA LOCALIDAD DE SAN MIGUELITO </t>
  </si>
  <si>
    <t xml:space="preserve">CONSEIN EDIFICACIONES SA DE CV </t>
  </si>
  <si>
    <t>VILLANUEVA</t>
  </si>
  <si>
    <t>FRNACISCO</t>
  </si>
  <si>
    <t>CED070115GR0</t>
  </si>
  <si>
    <t xml:space="preserve">DIRECCIÓN GENERAL DE CONCERTACIÓN Y APOYO TECNICO, DIRECCIÓN DE PROYECTOS </t>
  </si>
  <si>
    <t>DIRECCIÓN GENERAL DE CONCERTACIÓN Y APOYO TECNICO</t>
  </si>
  <si>
    <t xml:space="preserve">3 OBRAS EN EL MUNICIPIO DE VIOLLA HIDALGO Y BAVISPE, SONORA. 1.- (19-RCS-021) REHABILITACIÓN GENERAL DEL CENTRO DE SALUD EN LA LOCALIDAD DE SAN JUAN DEL RIO 2.- (19-RCS-023) REHABILITACIÓN GENERAL DEL CENTRO DE SALUD EN LA LOCALIDAD DE VILLA HIDALGO 3.-  (19-RCS-026) REHABILITACIÓN GENERAL DEL  CENTRO DE SALUD EN LA LOCALIDAD DE SAN MIGUELITO </t>
  </si>
  <si>
    <t>https://drive.google.com/drive/u/0/folders/1aj3IH7xfJv1r9lSS4i4ue4WbgvK0-QfX</t>
  </si>
  <si>
    <t xml:space="preserve">DIRECCIÓN GENERAL DE CONCERTACIÓN Y APOYO TECNICO, DIRECCIÓN DE PROYECTOS ESPECIALES  Y DIRECCIÓN DE SUPERVISIÓN Y VERIFICACIÓN DE OBRA. </t>
  </si>
  <si>
    <t>CECOP-OBRA-2019-002</t>
  </si>
  <si>
    <t xml:space="preserve">1 OBRA EN EL MUNICIPIO DE NACHORI CHICO. 1.-(19-RCS-024) REHABILITACIÓN GENERAL DEL CENTRO DE SALUD EN LA LOCALIDAD DE NACORI CHICO, SONORA. </t>
  </si>
  <si>
    <t xml:space="preserve">CONSTRUCTORES LISTA BLANCA SA DE CV </t>
  </si>
  <si>
    <t>FERNANDO</t>
  </si>
  <si>
    <t xml:space="preserve">IÑIGO </t>
  </si>
  <si>
    <t xml:space="preserve">AGUILAR </t>
  </si>
  <si>
    <t xml:space="preserve"> CLB01018PC2</t>
  </si>
  <si>
    <t xml:space="preserve">CECOP-LPA926059937-001-2019-001 </t>
  </si>
  <si>
    <t>https://drive.google.com/drive/u/0/folders/19crJ3_QmkMsu9dDB-8jaGwDqDjtIK5Uk</t>
  </si>
  <si>
    <t>ADQUISICIÓN DE MOBILIARIO Y EQUIPAMIENTO PARA LAS UNIDADES MÉDICAS DE: HOSPITAL GENERAL DEL ESTADO Y HOSPITAL INFANTIL DEL ESTADO DE SONORA</t>
  </si>
  <si>
    <t>MEDSTENT, S.A. DE C.V.</t>
  </si>
  <si>
    <t>PRESENTARON LAS MEJORES PROPUESTAS</t>
  </si>
  <si>
    <t>PAGOS DE FACTURAS POR ADQUISICIONES</t>
  </si>
  <si>
    <t xml:space="preserve">DIRECCIÓN GENERAL DE ADMINISTRACIÓN Y FINANZAS; DIRECIÓN DE ADMINISTRACIÓN Y SERVICIOS </t>
  </si>
  <si>
    <t>CECOP-LPA926059937-001-2019-002</t>
  </si>
  <si>
    <t>CIRKLOMED SOLUCIONES INTEGRALES, S.A. DE C.V.</t>
  </si>
  <si>
    <t>CECOP-LPA926059937-001-2019-003</t>
  </si>
  <si>
    <t>ISM INNIVA SALUD SAPI DE C.V</t>
  </si>
  <si>
    <t>CECOP-LPA926059937-001-2019-004</t>
  </si>
  <si>
    <t xml:space="preserve"> BIOS EQUIPAMIENTO MÉDICO, S.A. DE C.V</t>
  </si>
  <si>
    <t>CECOP-LPA926059937-001-2019-005</t>
  </si>
  <si>
    <t>HOSPITERRA, S.A. DE C.V</t>
  </si>
  <si>
    <t>CECOP-LPA926059937-001-2019-006</t>
  </si>
  <si>
    <t xml:space="preserve"> CARDIOMEGA S.A. DE C.V</t>
  </si>
  <si>
    <t>CECOP-LPA926059937-001-2019-007</t>
  </si>
  <si>
    <t>FEHLMEX, S.A. DE C.V</t>
  </si>
  <si>
    <t>CECOP-LPA926059937-001-2019-008</t>
  </si>
  <si>
    <t>COSAMED, S.A. DE C.V.</t>
  </si>
  <si>
    <t>CECOP-LPA926059937-002-2019-001</t>
  </si>
  <si>
    <t>PROVEEDORA MÉDICA HOSPITALARIA SA DE CV</t>
  </si>
  <si>
    <t>CECOP-LPA926059937-002-2019-002</t>
  </si>
  <si>
    <t>FEHLMEX SA DE CV</t>
  </si>
  <si>
    <t>CECOP-LPA926059937-002-2019-003</t>
  </si>
  <si>
    <t>CARDIOMEGA SA DE CV</t>
  </si>
  <si>
    <t>CECOP-LPA926059937-002-2019-004</t>
  </si>
  <si>
    <t>COMERCIAL QUÍMICA DEL NOROESTE SA DE CV</t>
  </si>
  <si>
    <t>CECOP-LPA926059937-002-2019-005</t>
  </si>
  <si>
    <t>BIOS EQUIPAMIENTO SA DE CV</t>
  </si>
  <si>
    <t>CECOP-LPA926059937-002-2019-006</t>
  </si>
  <si>
    <t>CECOP-OBRA-2019-003</t>
  </si>
  <si>
    <t>1 OBRA EN EL MUNICIPIO DE HERMOSILLO, SONORA. 1.- (19-GSE-004) PAVIMENTACIÓN DE AVENIDA HUATABAMPO ENTRE REPÚBLICA DEL SALVADOR Y CALLE REPÚBLICA DE HONDURAS, EN LA LOCALIDAD DE HERMOSILLO.</t>
  </si>
  <si>
    <t>GPO CONSTRUCTOR IKIGAI, S.A. DE C.V.</t>
  </si>
  <si>
    <t>GCI180416B35</t>
  </si>
  <si>
    <t xml:space="preserve">DIRECCIÓN GENERAL DE CONCERTACIÓN Y APOYO TECNICO, DIRECCIÓN DE PROYECTOS, COSTOS Y LICITACIONES  Y DIRECCIÓN DE SUPERVISIÓN Y VERIFICACIÓN DE OBRA. </t>
  </si>
  <si>
    <t>CECOP-OBRA-2019-004</t>
  </si>
  <si>
    <t>1 OBRA EN EL MUNICIPIO DE BAVIACORA, SONORA. 1.- (19-GSE-006) REHABILITACIÓN GENERAL Y CONSTRUCCIÓN DE TEJABAN DE 18.0 X 30.0 METROS EN ESCUELA SECUNDARIA NUMERO 26, PROFESOR EDUARDO W. VILLA (CCT:26EES0026E), UBICADO EN CALLE FRANCISCO I. MADERO SIN NÚMERO EN LA LOCALIDAD DE BAVIACORA.</t>
  </si>
  <si>
    <t>CONSTRUINGENIERIA DEL RIO SONORA, S.A. DE C.V.</t>
  </si>
  <si>
    <t>CRS1608019ZA</t>
  </si>
  <si>
    <t>CECOP-OBRA-2019-005</t>
  </si>
  <si>
    <t xml:space="preserve">  1 OBRA EN EL MUNICIPIO DE CAJEME, SONORA. 1.- (19-GSE-005) CONSTRUCCIÓN DE TEJABAN EN LA PLAZA PUBLICA DE LA LOCALIDAD MARTE R. GOMEZ (TOBARITO)
</t>
  </si>
  <si>
    <t>GRUPO DIDES, S.A.S.  DE C.V.</t>
  </si>
  <si>
    <t>GDI1710078W2</t>
  </si>
  <si>
    <t>CECOP-OBRA-2019-006</t>
  </si>
  <si>
    <t>1 OBRA EN EL MUNICIPIO DE CAJEME, SONORA. 1.- (19-GSE-002) PAVIMENTACION DE CONCRETO ASFALTICO EN CALLE BAHIA DE LOBOS Y RECARPETEO DE LAS CALLES MAR MEDITERRANEO Y MAR AMARILLO, EN LA COLONIA PRADOS DEL TEPEYAC, EN LA LOCALIDAD DE CIUDAD OBREGON</t>
  </si>
  <si>
    <t>TESIA CONSTRUCCIONES, S.A. DE C.V.</t>
  </si>
  <si>
    <t>TCO9410128G7</t>
  </si>
  <si>
    <t>CECOP-OBRA-2019-007</t>
  </si>
  <si>
    <t>1 OBRA EN EL MUNICIPIO DE ETCHOJOA, SONORA. 1.- (19-GSE-034) REHABILITACIÓN GENERAL DE ESTADIO DE BEISBOL JESÚS ÁLVAREZ UBICADO EN AVENIDA MÉXICO Y PERIFÉRICO, EN LA LOCALIDAD DE BACOBAMPO</t>
  </si>
  <si>
    <t>EDIFICACIONES BOZA, S.A. DE C.V.</t>
  </si>
  <si>
    <t>EBO921110GG6</t>
  </si>
  <si>
    <t>CECOP-OBRA-2019-008</t>
  </si>
  <si>
    <t>1 OBRA EN EL MUNICIPIO DE MOCTEZUMA, SONORA. 1.- (19-GSE-048) PAVIMENTACION A BASE DE CONCRETO HIDRAULICO EN CALLE SIN NOMBRE EN ENTRONQUE PERIFERICO NORTE, COLONIA LA PILA, EN LA LOCALIDAD DE MOCTEZUMA</t>
  </si>
  <si>
    <t>KGD CONSTRUCCIONES, S.A. DE C.V.</t>
  </si>
  <si>
    <t>CECOP-OBRA-2019-009</t>
  </si>
  <si>
    <t>1 OBRA EN EL MUNICIPIO DE ALAMOS, SONORA. 1.- (19-GSE-066) CONSTRUCCIÓN DE DOS AULAS EN EDIFICIO EN EL INSTITUTO TECNOLOGICO SUPERIOR DE CAJEME UNIDAD DE ALAMOS, UBICADO EN LA COLONIA AURORA, EN LA LOCALIDAD DE ALAMOS</t>
  </si>
  <si>
    <t xml:space="preserve">GRUPO GUIMEL SA DE CV </t>
  </si>
  <si>
    <t>CECOP-OBRA-2019-010</t>
  </si>
  <si>
    <t>1 OBRA EN EL MUNICIPIO DE HUEPAC, SONORA. 1.- (19-GSE-047) CONSTRUCCION DE ESTACION DE BOMBEROS EN LA LOCALIDAD DE HUEPAC</t>
  </si>
  <si>
    <t>ECEM SINERGIA, S.A.P.I. DE C.V.</t>
  </si>
  <si>
    <t>ESI1703103P1</t>
  </si>
  <si>
    <t>CECOP-OBRA-2019-011</t>
  </si>
  <si>
    <t> 1 OBRA EN EL MUNICIPIO DE SAN LUIS RIO COLORADO, SONORA. 1.- (19-GSE-030) CONSTRUCCIÓN DE TEJABAN, PISOS, BANQUETAS, MODULOS DE GRADAS, REHABILITACIÓN DE ALUMBRADO EXTERIOR Y CAMBIO DE MALLA SOMBRA EN ESCUELA SECUNDARIA NÚMERO 30 PROFESOR HORACIO POMPA LIZARRAGA (CCT: 26EE50030R), EN LA LOCALIDAD DE SAN LUIS RIO COLORADO</t>
  </si>
  <si>
    <t>CECOP-OBRA-2019-012</t>
  </si>
  <si>
    <t>1 OBRA EN EL MUNICIPIO DE DIVISADEROS, SONORA. 1.- (19-GSE-050) PAVIMENTACIÓN A BASE DE CONCRETO HIDRÁULICO EN CALLE 16 DE SEPTIEMBRE, EN COLONIA NUEVA CREACIÓN, EN LA LOCALIDAD DE DIVISADEROS.</t>
  </si>
  <si>
    <t>EDILBERTO VALDEZ ZAMUDIO</t>
  </si>
  <si>
    <t>VAZE490301A51</t>
  </si>
  <si>
    <t>CECOP-OBRA-2019-013</t>
  </si>
  <si>
    <t>1 OBRA EN EL MUNICIPIO DE HUASABAS, SONORA. 1.- (19-GSE-049) PAVIMENTACION A BASE DE CONCRETO HIDRAULICO EN CALLE FRANCISCO ALDAY, EN LA LOCALIDAD DE HUASABAS.</t>
  </si>
  <si>
    <t>GRUPO FERRETERO Y CONSTRUCTOR DE LA SIERRA, S.A. DE C.V.</t>
  </si>
  <si>
    <t>GFC030818R12</t>
  </si>
  <si>
    <t xml:space="preserve">INGENIERIA APLICADA AL DESARROLLO DE LA INDUSTRIA DE LA CONSTRUCCIÓN SA DE CV </t>
  </si>
  <si>
    <t xml:space="preserve">ELECTRO INSUMOS GMBS SA DE CV </t>
  </si>
  <si>
    <t xml:space="preserve">KGD CONSTRUCCIÓNES SA DE CV </t>
  </si>
  <si>
    <t xml:space="preserve">JESUS ANTONIO GARCIA PARRA </t>
  </si>
  <si>
    <t xml:space="preserve">RAZA ESTRUCTURAS METALICAS CIVILES SA DE CV </t>
  </si>
  <si>
    <t xml:space="preserve">LUIS ANGEL CLARK FRANCO </t>
  </si>
  <si>
    <t xml:space="preserve">JORGE RODRIGUEZ GUTIERREZ </t>
  </si>
  <si>
    <t xml:space="preserve">PROYECTOS Y DESARROLLOS MONTAÑO Y CASTRO SA DE CV </t>
  </si>
  <si>
    <t xml:space="preserve">ARTEK SERVICIOS INDUSTRIALES SA DE CV </t>
  </si>
  <si>
    <t xml:space="preserve">ICCARSON DESARROLLOS SA DE CV </t>
  </si>
  <si>
    <t>AXA SEGUROS, S.A. DE C.V.</t>
  </si>
  <si>
    <t xml:space="preserve">CONSTRUCCIONES RENAV SA DE CV </t>
  </si>
  <si>
    <t xml:space="preserve">PROMAS PROVEEDORA DE MATERIALES Y SERVICIOS S DE R L DE CV </t>
  </si>
  <si>
    <t xml:space="preserve">JOSE MANUEL CHAVEZ GARCIA </t>
  </si>
  <si>
    <t xml:space="preserve">PLAFONES Y LAMINADOS DE NAVOJOA SA DE CV </t>
  </si>
  <si>
    <t xml:space="preserve">CONSTRUCCIONES Y SESORIAS XIRO SA DE CV </t>
  </si>
  <si>
    <t xml:space="preserve">DAPCI SA DE CV </t>
  </si>
  <si>
    <t xml:space="preserve">SOCET SA DE CV </t>
  </si>
  <si>
    <t xml:space="preserve">GRUPO W&amp;E SOLUTION SA DE CV </t>
  </si>
  <si>
    <t xml:space="preserve">JL LOMHER INGENIERIA SA DE CV </t>
  </si>
  <si>
    <t xml:space="preserve">GARATE INGENIERIA DE PROYECTOS DE OBRA ELÉCTRICA Y CIVIL SA DE CV </t>
  </si>
  <si>
    <t xml:space="preserve">VOLUMETRIC CONSTRUCCIONES SA DE CV </t>
  </si>
  <si>
    <t xml:space="preserve">MONRO Y ASOCIADOS, PLANEACIÓN Y CONSERVACIÓN SA DE CV </t>
  </si>
  <si>
    <t xml:space="preserve">GRUPO CONSTRUCTIVO MARISCAL GCM SA DE CV </t>
  </si>
  <si>
    <t xml:space="preserve">ANTONIO MIGUEL ROBINSON VASQUEZ </t>
  </si>
  <si>
    <t xml:space="preserve">JULIO CESAR LÓPEZ RODRÍGUEZ </t>
  </si>
  <si>
    <t xml:space="preserve">OCN INGENÍERIA S DE RL DE CV </t>
  </si>
  <si>
    <t xml:space="preserve">OSMAN INDUSTRIAL SA DE CV </t>
  </si>
  <si>
    <t xml:space="preserve">INGENIERÍA ISOMÉTRICA SA DE CV </t>
  </si>
  <si>
    <t>INGENIERÍA APLICADA AL DESARROLLO EN LA INDUSTRIA DE LA CONSTRUCCIÓN S.A</t>
  </si>
  <si>
    <t xml:space="preserve">SERVICIOS DE URBANIZACIÓN LA LAGUNA, S.A. DE C.V. </t>
  </si>
  <si>
    <t xml:space="preserve">MODULARES RECREATIVOS S.A. DE C.V. </t>
  </si>
  <si>
    <t>ELECONSTRUCCIONES DEL MAYO S.A. DE C.V</t>
  </si>
  <si>
    <t>KAARI ARQUITECTURA VERDE S.A. DE C.V</t>
  </si>
  <si>
    <t xml:space="preserve">GARA TE INGENIERÍA Y PROYECTOS DE OBRA ELÉCTRICA Y CIVIL S.A. DE C.V. </t>
  </si>
  <si>
    <t xml:space="preserve">MONRO Y ASOCIADOS PLANEACIÓN Y CONSERVACIÓN S.A. DE C.V. </t>
  </si>
  <si>
    <t>JUAN ISLAS BELTRÁN</t>
  </si>
  <si>
    <t>INGENIERIA INTEGRAL DME S.A. DE C.V</t>
  </si>
  <si>
    <t>MADIBE CONSTRUCCIONES S.A. DE C.V.</t>
  </si>
  <si>
    <t>JOSÉ MANUEL CHÁVEZ GARCÍA</t>
  </si>
  <si>
    <t>INGENIERÍA ISOMÉTRICA, S.A. DE C.V.</t>
  </si>
  <si>
    <t>JL LOMHER INGENIERÍA, S.A. DE C.V.</t>
  </si>
  <si>
    <t xml:space="preserve">INGENIERIA INTEGRAL DME S.A. DE C.V. </t>
  </si>
  <si>
    <t>VOLUMETRIC CONSTRUCCIONES S.A. DE C.V.</t>
  </si>
  <si>
    <t>GRUPO W&amp;E SOLUTION S.A. DE C.V.</t>
  </si>
  <si>
    <t>PLAFONES Y LAMINADOS DE NAVOJOA S.A. DE C.V</t>
  </si>
  <si>
    <t xml:space="preserve">PCM PROYECTOS CONSTRUCTIVOS MONARCA, S.A. DEC.V. </t>
  </si>
  <si>
    <t>GRUPO CONSTRUCTIVO MARISCAL GCM S.A. DE C.V</t>
  </si>
  <si>
    <t>PROMAS, PROVEEDORAS DE MATERIALES Y SERVICIOS S DE RL DE CV</t>
  </si>
  <si>
    <t>GOOSE CONSTRUCCIONES INGENIERÍA S.A. DE C.V</t>
  </si>
  <si>
    <t>SOCET S.A. DE C.V.</t>
  </si>
  <si>
    <t>GRUPO AGUASAN, S.A. DE C.V.</t>
  </si>
  <si>
    <t>JOSÉ SANTOS ESPARZA ROMERO</t>
  </si>
  <si>
    <t xml:space="preserve">COGUEN CONSTRUCTORES DE VANGUARDIA S.A. DE C.V. </t>
  </si>
  <si>
    <t xml:space="preserve">D MARSELLA TERRACERIAS S.A. DE C.V. </t>
  </si>
  <si>
    <t>FELICIANO POSADA AMARILLAS</t>
  </si>
  <si>
    <t xml:space="preserve">JL LOMHER INGENIERÍA, S.A. DE C.V. </t>
  </si>
  <si>
    <t xml:space="preserve">HERMAZ ELÉCTRICA Y CONSTRUCTORA S.A. DE C.V. </t>
  </si>
  <si>
    <t>MADIBE CONSTRUCCIONES S.A DE C.V.</t>
  </si>
  <si>
    <t>CONSTRUCCIONES WH, S.A DE C.V.</t>
  </si>
  <si>
    <t>RAFAEL QUINTERO LÓPEZ</t>
  </si>
  <si>
    <t>INGENIERIA ISOMÉTRICA, S.A. DE C.V.</t>
  </si>
  <si>
    <t xml:space="preserve">GUADALUPE VALLE ROBLES </t>
  </si>
  <si>
    <t xml:space="preserve">GABINO NIEBLAS GAXIOLA </t>
  </si>
  <si>
    <t xml:space="preserve">FASE CONSTRUCCIONES Y SISTEMAS APLICADOS S.A. DE C.V. </t>
  </si>
  <si>
    <t xml:space="preserve">GARATE INGENIERÍA Y PROYECTOS DE OBRA ELÉCTRICA Y CIVIL S.A. DE C.V. </t>
  </si>
  <si>
    <t xml:space="preserve">VOLUMETRIC CONSTRUCCIONES S.A. DE C.V. </t>
  </si>
  <si>
    <t xml:space="preserve">HERMAZ ELECTRICA Y CONSTRUCTORA, S.A. DE C.V. </t>
  </si>
  <si>
    <t xml:space="preserve">PLAFONES Y LAMI NADOS DE NAVOJOA, S.A. DEC.V. </t>
  </si>
  <si>
    <t xml:space="preserve">GOOSE CON ST RUCCIONES INGENIERlA, S.A. DEC.V. </t>
  </si>
  <si>
    <t>CONSTRUCCIONES WH, S.A. DE C.V.</t>
  </si>
  <si>
    <t xml:space="preserve">HÉCTOR FERNANDO </t>
  </si>
  <si>
    <t>INGENIERÍA ISOMÉTRICA S.A. DE C.V.</t>
  </si>
  <si>
    <t>INGENIERIA INTEGRAL DME S.A. DE C.V.</t>
  </si>
  <si>
    <t>KGD CONSTRUCCIONES S.A. DE C.V.</t>
  </si>
  <si>
    <t>JL LOMHER INGENIERIA S.A. DE C.V.</t>
  </si>
  <si>
    <t>V Y C CONSTRUCCIONES Y CONDUCCIONES ELÉCTRICAS E HIDRÁULICAS S.A. DE C.V</t>
  </si>
  <si>
    <t xml:space="preserve">MAR-LEN CONSTRUCCIONES Y PAVIMENTACIONES, S.A. DE C.V. </t>
  </si>
  <si>
    <t xml:space="preserve">KAARI ARQUITECTURA VERDE, S.A. DE C.V. </t>
  </si>
  <si>
    <t xml:space="preserve">TERRACERÍAS Y CONSTRUCCIONES DESYTER, S.A. DE C.V. </t>
  </si>
  <si>
    <t xml:space="preserve">OSMAN INDUSTRIAL, S.A. DE C.V. </t>
  </si>
  <si>
    <t>MADIBE CONSTRUCCIONES S.A. DE C.V</t>
  </si>
  <si>
    <t xml:space="preserve">INGENIERÍA ISOMÉTRICA, S.A. DE C.V. </t>
  </si>
  <si>
    <t>CONSTRUCCIONES RENAV S.A. DE C.V</t>
  </si>
  <si>
    <t>CONSTRUCCIONES RENAV, S.A. DE C.V.</t>
  </si>
  <si>
    <t xml:space="preserve">GOOSE CONSTRUCCIONES INGENIERÍA, S.A. DE C.V. </t>
  </si>
  <si>
    <t xml:space="preserve">GRUPO CONSTRUCTIVO MARISCAL GCM, S.A. DE C.V. </t>
  </si>
  <si>
    <t>ELECONSTRUCCIONES DEL MAYO, S.A. DE C.V.</t>
  </si>
  <si>
    <t>KAARI ARQUITECTURA VERDE, S.A. DE C.V</t>
  </si>
  <si>
    <t>CONSTRUCTORA SANTAP, S.A. DE C.V.</t>
  </si>
  <si>
    <t>MAJOFER CONSTRUCCIONES SA DE CV</t>
  </si>
  <si>
    <t>CARLOS ROBERTO ARAUJO MELÉNDREZ</t>
  </si>
  <si>
    <t>MODULARES RECREATIVOS S.A. DE C.V.</t>
  </si>
  <si>
    <t>KRATEX CONSTRUCCIONES S.A. DE C.V.</t>
  </si>
  <si>
    <t xml:space="preserve">PROYECTOS Y DESARROLLOS MONTAÑO Y CASTRO, S.A. DE C.V. </t>
  </si>
  <si>
    <t xml:space="preserve">GRUPO PROFING CONSTRUCCIONES Y DESARROLLOS, S.A. DE C.V. </t>
  </si>
  <si>
    <t>MTZ CONSTRUCCIONES Y DESMONTES S.A. DE C.V.</t>
  </si>
  <si>
    <t xml:space="preserve">VLEXEL S.C. </t>
  </si>
  <si>
    <t>IDEGAP CONSULTORÍA S.C.</t>
  </si>
  <si>
    <t xml:space="preserve">FASE CONSTRUCCIONES Y SISTEMAS APLICADOS, S.A. DE C.V. </t>
  </si>
  <si>
    <t>GABINO NIEBLAS GAXIOLA</t>
  </si>
  <si>
    <t xml:space="preserve">SERVICIOS ELÉCTRICOS Y CONTROL DE HERMOSILLO, S.A. DE C.V. </t>
  </si>
  <si>
    <t xml:space="preserve">COSTOS Y CALIDAD DE OBREGON SA DE CV </t>
  </si>
  <si>
    <t xml:space="preserve">V Y C CONSTRUCCIONES Y CONDUCCIONES ELÉCTRICAS E HIDRÁULICAS, S.A. DE C.V. </t>
  </si>
  <si>
    <t xml:space="preserve">ARQUITECTURA Y CONSTRUCCIÓN DABAVI, S.A. DE C.V. </t>
  </si>
  <si>
    <t xml:space="preserve">GALICIA CONSTRUCCIÓN Y SUPERVISIÓN, S.A. DE C.V. </t>
  </si>
  <si>
    <t xml:space="preserve">SUPERVISIÓN Y CONTROL DE CALIDAD LEYZA, S.A. DE C.V. </t>
  </si>
  <si>
    <t xml:space="preserve">GARATE INGENIERIA Y PROYECTOS DE OBRA ELÉCTRICA Y CIVIL, S.A. DE C.V. </t>
  </si>
  <si>
    <t>MUL TISERVICIOS JAM, S.A. DE C.V.</t>
  </si>
  <si>
    <t xml:space="preserve">KGD CONSTRUCCIONES, S.A. DE C.V. </t>
  </si>
  <si>
    <t>MIGUEL ÁNGEL MEDINA RAMÍREZ</t>
  </si>
  <si>
    <t xml:space="preserve">EPS Y ASOCIADOS OBRA CIVIL Y TERRACERÍAS S.A.S. DE C.V. </t>
  </si>
  <si>
    <t>ENRIQUE IBARRA RODRÍGUEZ</t>
  </si>
  <si>
    <t xml:space="preserve">GRUPO EMPRESARIAL SIERRA BAJA FNB, S.A. DE C.V. </t>
  </si>
  <si>
    <t>GRUPO JASMAA, S.A. DE C.V.</t>
  </si>
  <si>
    <t xml:space="preserve">CONSTRUCCIONES Y URBANIZACIONES RG, S.A. DE C.V. </t>
  </si>
  <si>
    <t>JL LOMHER INGENIERiA, S.A. DE C.V.</t>
  </si>
  <si>
    <t xml:space="preserve">PROMAS, PROVEEDORAS DE MATERIALES Y SERVICIOS, S. DE R.L. DE C.V. </t>
  </si>
  <si>
    <t xml:space="preserve">GARA TE INGENIERÍA Y PROYECTOS DE OBRA ELÉCTRICA Y CIVIL, S.A. DE C.V. </t>
  </si>
  <si>
    <t>MARIA ALEJANDRA GRAJEDA GARCiA</t>
  </si>
  <si>
    <t xml:space="preserve">PLAFONES Y LAMINADOS DE NAVOJOA, S.A. DE C.V. </t>
  </si>
  <si>
    <t>GRUPO W&amp;E SOLUTION, S.A. DE C.V.</t>
  </si>
  <si>
    <t>JOSÉ BENJAMÍN ANAYA ROSAS</t>
  </si>
  <si>
    <t>CESAR ALONSO ÁVILA GUTIÉRREZ</t>
  </si>
  <si>
    <t xml:space="preserve">HERMAZ ELECTRICA Y CONSTRUCTORA SA DE CV </t>
  </si>
  <si>
    <t xml:space="preserve">GRUPO JASMAA SA DE CV </t>
  </si>
  <si>
    <t xml:space="preserve">OSMAN INDOSTRIAL SA DE CV </t>
  </si>
  <si>
    <t xml:space="preserve">HERALSON CONSTRUCCIÓN Y TOPOGRAFIA SA DE CV </t>
  </si>
  <si>
    <t xml:space="preserve">KGD CONSTRUCCIONES SA DE CV </t>
  </si>
  <si>
    <t>HERSON INGENIERIA BIOMEDICA, SA DE CV</t>
  </si>
  <si>
    <t>GABRIEL DELGADO ALONSO</t>
  </si>
  <si>
    <t>MEDICAL RENTAL SA DE CV</t>
  </si>
  <si>
    <t>MEDSTENT, SA DE CV</t>
  </si>
  <si>
    <t>ISM INNIVA SALUD MEXICO SAPI DE CV</t>
  </si>
  <si>
    <t>MEDICA INTEGAL HDM SA DE CV</t>
  </si>
  <si>
    <t>COMERCIAL QUIMICA DEL NOROESTE SA DE CV</t>
  </si>
  <si>
    <t>COSAMED SA DE CV</t>
  </si>
  <si>
    <t>PLIS MEDICAL INTERNACIONAL SA DE CV</t>
  </si>
  <si>
    <t>HOSPITERRA SA DE CV</t>
  </si>
  <si>
    <t>BIOS EQUIPAMIENTO TECNICO SA DE CV</t>
  </si>
  <si>
    <t>ESPECIALISTAS EN ESTERILIZACIÓN Y ENVASE SA DE CV</t>
  </si>
  <si>
    <t>CIIRKLOMED SOLUCIONES INTEGRALES SA DE CV</t>
  </si>
  <si>
    <t>SOLUCIONES INTEGRALES MEDICA AP SA DE CV</t>
  </si>
  <si>
    <t>OFILLAMAS SA DE CV</t>
  </si>
  <si>
    <t>CIRKLOMED SOLUCIONES INTEGRALES SA DE CV</t>
  </si>
  <si>
    <t>CASONATO STEELCO SPA SA DE CC</t>
  </si>
  <si>
    <t>CARSALAB SA DE CV</t>
  </si>
  <si>
    <t xml:space="preserve">DALYP SERVICIOS Y EDIFICACIONES S DE RL DE CV </t>
  </si>
  <si>
    <t xml:space="preserve">INGENIERIA INTEGRAL DME SA DE CV </t>
  </si>
  <si>
    <t xml:space="preserve">GPO CONSTRUCTOR IKIGAI SA DE CV </t>
  </si>
  <si>
    <t xml:space="preserve">GPO CIVIL GCM SA DE CV </t>
  </si>
  <si>
    <t xml:space="preserve">D'MARSELLA TERRACERIAS SA DE CV </t>
  </si>
  <si>
    <t xml:space="preserve">GRUPO FERRETERO Y CONSTRUCTOR DE LA SIERRA SA DE CV </t>
  </si>
  <si>
    <t xml:space="preserve">CONSTRUINGENIERIA DEL RIO SONORA SA DE CV </t>
  </si>
  <si>
    <t xml:space="preserve">GRUPO EMPRESARIAL SIERRA BAJA FNB SA DE CV </t>
  </si>
  <si>
    <t xml:space="preserve">CONCRETOS Y AGREGADOS TAJIMAROA SA DE CV </t>
  </si>
  <si>
    <t xml:space="preserve">GUSTAVO MACHADO BELTRAN </t>
  </si>
  <si>
    <t xml:space="preserve">NA CONSTRUCCIONES DEL PACIFICO SA DE CV </t>
  </si>
  <si>
    <t xml:space="preserve">JOSE DARIO CABRAL VALDEZ </t>
  </si>
  <si>
    <t xml:space="preserve">GRUPO DIDES SA S DE CV </t>
  </si>
  <si>
    <t xml:space="preserve">IKARO INGENIERIA Y ARQUITECTURA SA DE CV </t>
  </si>
  <si>
    <t xml:space="preserve">CONSTGRUCCIONES Y URBANIZACIONES RG SA DE CV </t>
  </si>
  <si>
    <t xml:space="preserve">ECEM SINERGIA SAPI DE CV </t>
  </si>
  <si>
    <t xml:space="preserve">TESIA CONSTRUCCIONES SA DE CV </t>
  </si>
  <si>
    <t xml:space="preserve">EDIFICACIONES BOZA SA DE CV </t>
  </si>
  <si>
    <t xml:space="preserve">EDILBERTO VALDEZ ZAMUDIO </t>
  </si>
  <si>
    <t xml:space="preserve">KGD CONSTRUCCIO0NES SA DE CV </t>
  </si>
  <si>
    <t xml:space="preserve">KAARI ARQUITECTURA VERDE SA DE CV </t>
  </si>
  <si>
    <t xml:space="preserve">MARAGUA CONSTRUCCIONES SA DE CV </t>
  </si>
  <si>
    <t xml:space="preserve">GRUPO JASMA SA DE CV </t>
  </si>
  <si>
    <t xml:space="preserve">PROMOTORA MAJERUS S DE RL </t>
  </si>
  <si>
    <t xml:space="preserve">ACARREOS Y AGREGADOS AR SA DE CV </t>
  </si>
  <si>
    <t xml:space="preserve">GRUPO CIVIL GCM SA DE CV </t>
  </si>
  <si>
    <t>INGENIERIA APLICADA</t>
  </si>
  <si>
    <t xml:space="preserve">NO APLICA PÓR QUE ES ADJUDICACIÓN DIRECTA </t>
  </si>
  <si>
    <t xml:space="preserve">CONSTRUCCIONES Y ASESORIAS XIRO SA DE CV </t>
  </si>
  <si>
    <t>PROMAS, PROVEEDORAS DE MATERIALES Y !/SERVICIOS S DE RL DE CV</t>
  </si>
  <si>
    <t xml:space="preserve">JESUS RAMON </t>
  </si>
  <si>
    <t>RUIZ</t>
  </si>
  <si>
    <t xml:space="preserve">ALAPIZCO </t>
  </si>
  <si>
    <t xml:space="preserve">INGENIERIA APLICADA AL DESARROLLO EN LA INDUSTRIA DE LA CONSTRUCCIÓN SA DE CV </t>
  </si>
  <si>
    <t xml:space="preserve">NO SE PRESENTO NADIE </t>
  </si>
  <si>
    <t>NO APLICA POR QUE ES ADJUDICACIÓN DIRECTA</t>
  </si>
  <si>
    <t>FRANCISCO JAVIER</t>
  </si>
  <si>
    <t>MOLINA</t>
  </si>
  <si>
    <t>ACEDO</t>
  </si>
  <si>
    <t xml:space="preserve">JOSÉ MANUEL </t>
  </si>
  <si>
    <t xml:space="preserve">CHAVEZ </t>
  </si>
  <si>
    <t xml:space="preserve">GARCIA </t>
  </si>
  <si>
    <t>COGUEN CONSTRUCTORES DE VANGUARDIA S.A. DE C.V.</t>
  </si>
  <si>
    <t xml:space="preserve">SALVADOR </t>
  </si>
  <si>
    <t xml:space="preserve">GÓMEZ </t>
  </si>
  <si>
    <t>TOPETE</t>
  </si>
  <si>
    <t>LADRIERE</t>
  </si>
  <si>
    <t xml:space="preserve">VELAZQUEZ </t>
  </si>
  <si>
    <t xml:space="preserve">JESÚS ADOLFO </t>
  </si>
  <si>
    <t xml:space="preserve">LAZO </t>
  </si>
  <si>
    <t xml:space="preserve">NEBUAY </t>
  </si>
  <si>
    <t xml:space="preserve">PEDRO </t>
  </si>
  <si>
    <t xml:space="preserve">SALAZAR </t>
  </si>
  <si>
    <t xml:space="preserve">PLACENCIA </t>
  </si>
  <si>
    <t xml:space="preserve">GRUPO PROFING CONSTRUCCIONES Y DESARROLLOS, S.A. de C.V. </t>
  </si>
  <si>
    <t xml:space="preserve">ANA GUADALUPE </t>
  </si>
  <si>
    <t xml:space="preserve">MORALES </t>
  </si>
  <si>
    <t xml:space="preserve">CONTRERAS </t>
  </si>
  <si>
    <t xml:space="preserve">ANTONIO </t>
  </si>
  <si>
    <t xml:space="preserve">HERRERA </t>
  </si>
  <si>
    <t xml:space="preserve">URBINA </t>
  </si>
  <si>
    <t xml:space="preserve">TERRACERIAS Y CONTRUCCIONES DESYTER SA DE CV </t>
  </si>
  <si>
    <t xml:space="preserve">JUAN MANUEL </t>
  </si>
  <si>
    <t xml:space="preserve">BUSTAMANTE </t>
  </si>
  <si>
    <t>ARQUITECTURA Y CONSTRUCCION DABAVI S.A. DE C.V</t>
  </si>
  <si>
    <t xml:space="preserve">ING. ENRIQUE </t>
  </si>
  <si>
    <t xml:space="preserve">PRINCE </t>
  </si>
  <si>
    <t>SOSA</t>
  </si>
  <si>
    <t>EPS Y ASOCIADOS OBRA CIVIL Y TERRACERIAS SAS DE CV</t>
  </si>
  <si>
    <t xml:space="preserve">FERNANDO </t>
  </si>
  <si>
    <t xml:space="preserve">CONSTRUCTORA LISTA BLANCA SA DE CV </t>
  </si>
  <si>
    <t>LEONOR IVETH</t>
  </si>
  <si>
    <t>CASTAS</t>
  </si>
  <si>
    <t>BARRERAS</t>
  </si>
  <si>
    <t>CARDIOMEGA</t>
  </si>
  <si>
    <t>JOSE EDUARDO</t>
  </si>
  <si>
    <t>ESQUER</t>
  </si>
  <si>
    <t>ESCOBAR</t>
  </si>
  <si>
    <t>E.E.E.</t>
  </si>
  <si>
    <t>JOSE TRINIDAD</t>
  </si>
  <si>
    <t>ZENDEJAS</t>
  </si>
  <si>
    <t>V.</t>
  </si>
  <si>
    <t xml:space="preserve">JOSE ROBERTO </t>
  </si>
  <si>
    <t>MONTUFAR</t>
  </si>
  <si>
    <t>ACEVEDO</t>
  </si>
  <si>
    <t>DGAEH</t>
  </si>
  <si>
    <t>DÍAZ</t>
  </si>
  <si>
    <t>GUTIERREZ</t>
  </si>
  <si>
    <t>HOSPITAL GENERAL DEL ESTADO DE SONORA</t>
  </si>
  <si>
    <t>JORGE LUIS</t>
  </si>
  <si>
    <t xml:space="preserve">COTA </t>
  </si>
  <si>
    <t>ZUÑIGA</t>
  </si>
  <si>
    <t>HERSON INGENIERIA BIOMÉDICA</t>
  </si>
  <si>
    <t>ARMIDA</t>
  </si>
  <si>
    <t>SOLORIO</t>
  </si>
  <si>
    <t>OMAR</t>
  </si>
  <si>
    <t>ALVAREZ</t>
  </si>
  <si>
    <t>CIRKLOMED SOLUCIONES INT. SA DE CV</t>
  </si>
  <si>
    <t>ANDREA</t>
  </si>
  <si>
    <t>MAGGIO</t>
  </si>
  <si>
    <t>CASONATO STEELCO SPA</t>
  </si>
  <si>
    <t>JULIO</t>
  </si>
  <si>
    <t>HUERTA</t>
  </si>
  <si>
    <t>GEBESA</t>
  </si>
  <si>
    <t>SOCORRO</t>
  </si>
  <si>
    <t>CARRANZA</t>
  </si>
  <si>
    <t>DANIELA</t>
  </si>
  <si>
    <t>VIZCARRA</t>
  </si>
  <si>
    <t>COMERCIALIZADORA MORESCA SA DE CV</t>
  </si>
  <si>
    <t>EDUARDO</t>
  </si>
  <si>
    <t>ESPECIALISTAS EN ESTERILIZACIÓN Y ENVASE</t>
  </si>
  <si>
    <t xml:space="preserve">LEONOR </t>
  </si>
  <si>
    <t>CASTRO</t>
  </si>
  <si>
    <t>JAVIER</t>
  </si>
  <si>
    <t>NAVARRO</t>
  </si>
  <si>
    <t>SERVICIENTIFICA MEDICA SA DE CV</t>
  </si>
  <si>
    <t>PLINIO</t>
  </si>
  <si>
    <t>LLAMAS</t>
  </si>
  <si>
    <t>OFILLAMAS</t>
  </si>
  <si>
    <t xml:space="preserve">GREAM MULTISERVICIOS INDUSTRIALES Y OBRA CIVIL SA DE CV </t>
  </si>
  <si>
    <t xml:space="preserve">DELTA NOROESTE S DE RL DE CV </t>
  </si>
  <si>
    <t xml:space="preserve">JORGE YSRAEL </t>
  </si>
  <si>
    <t xml:space="preserve">LÓPEZ </t>
  </si>
  <si>
    <t>LÓPEZ</t>
  </si>
  <si>
    <t>LOLJ490105NF5</t>
  </si>
  <si>
    <t xml:space="preserve">SUBDIRECTOR DE COSTOS, PRESUPUESTOS Y LICITACIONES </t>
  </si>
  <si>
    <t xml:space="preserve">OSCAR GUILLERMO </t>
  </si>
  <si>
    <t>LOLO650111CF3</t>
  </si>
  <si>
    <t xml:space="preserve">TITULAR DEL ORGANO DE CONTROL Y DESARROLLO ADMINISTRATIVO </t>
  </si>
  <si>
    <t xml:space="preserve">NO APLICA POR QUE ES ADJUDICACIÓN DIRECTA </t>
  </si>
  <si>
    <t>JOSE MANUEL</t>
  </si>
  <si>
    <t>QUIHUI</t>
  </si>
  <si>
    <t>OCHOA</t>
  </si>
  <si>
    <t>QUOM720601T62</t>
  </si>
  <si>
    <t>DIRECTOR DE ADMINISTRACION Y SERVICIOS</t>
  </si>
  <si>
    <t>GUADALUPE</t>
  </si>
  <si>
    <t>MANJARREZ</t>
  </si>
  <si>
    <t>GARCÍA</t>
  </si>
  <si>
    <t>MAGG7101025Y1</t>
  </si>
  <si>
    <t>JEFE DE DEPARTAMENTO DE RECURSOS MATERIALES</t>
  </si>
  <si>
    <t>CARLOS ARMANDO</t>
  </si>
  <si>
    <t>GOMEZ</t>
  </si>
  <si>
    <t>CONTRERAS</t>
  </si>
  <si>
    <t>GOCC770211A72</t>
  </si>
  <si>
    <t>JEFE DE DEPARTAMENTO DE SERVICIOS</t>
  </si>
  <si>
    <t>AFRICA VERONICA</t>
  </si>
  <si>
    <t>MONTES</t>
  </si>
  <si>
    <t>TERRAZAS</t>
  </si>
  <si>
    <t>MOTA720829</t>
  </si>
  <si>
    <t>JEFE DE ATENCIÓN CIUDADANA</t>
  </si>
  <si>
    <t xml:space="preserve">EUNICE </t>
  </si>
  <si>
    <t xml:space="preserve">CHOMINA </t>
  </si>
  <si>
    <t xml:space="preserve">LOPEZ </t>
  </si>
  <si>
    <t>COLE831230JF6</t>
  </si>
  <si>
    <t xml:space="preserve">AUDITOR DEL ORGANO INTERNO DE CONTROL </t>
  </si>
  <si>
    <t xml:space="preserve">LUIS CARLOS </t>
  </si>
  <si>
    <t xml:space="preserve">LEYVA </t>
  </si>
  <si>
    <t xml:space="preserve">SECRETARIA DE HACIENDA </t>
  </si>
  <si>
    <t xml:space="preserve">ALEJANDRO </t>
  </si>
  <si>
    <t xml:space="preserve">HURTADO </t>
  </si>
  <si>
    <t xml:space="preserve">BRINGAS </t>
  </si>
  <si>
    <t xml:space="preserve">MARIO ARTURO </t>
  </si>
  <si>
    <t xml:space="preserve">RASCON </t>
  </si>
  <si>
    <t xml:space="preserve">DURAN </t>
  </si>
  <si>
    <t>RADM850226H86</t>
  </si>
  <si>
    <t xml:space="preserve">JULIAN </t>
  </si>
  <si>
    <t xml:space="preserve">URZUA </t>
  </si>
  <si>
    <t xml:space="preserve">VEJAR </t>
  </si>
  <si>
    <t>UUVJ7712284Z3</t>
  </si>
  <si>
    <t xml:space="preserve">DIRECTOR DE PROYECTOS ESPECIALES </t>
  </si>
  <si>
    <t>REPRESENTANTE DEL ÓRGANO DE CONTROL INTERNO DEL CECOP</t>
  </si>
  <si>
    <t>ROBERTO</t>
  </si>
  <si>
    <t>COORDINADOR DE SERVICIOS BIOMÉDICOS DE LOS SERVICIOS DE SALUD DE SONORA</t>
  </si>
  <si>
    <t>JEFE DE BIOMÉDICA DEL HOSPITAL GENERAL DEL ESTADO</t>
  </si>
  <si>
    <t>ANDREA YOLANDA</t>
  </si>
  <si>
    <t>NORIEGA</t>
  </si>
  <si>
    <t>TORRES</t>
  </si>
  <si>
    <t>ADMINISTRACIÓN DE EQUIPO MÉDICO DE COORDINACIÓN DE SERVICIOS BIOMEDICOS DE SERVICIOS DE SALUD</t>
  </si>
  <si>
    <t>SOBERANES</t>
  </si>
  <si>
    <t>DEL SOL</t>
  </si>
  <si>
    <t xml:space="preserve">DIRECTOR DE PROYECTOS, COSTOS Y LICITACIONES </t>
  </si>
  <si>
    <t>CECOP-OBRA-2019-014</t>
  </si>
  <si>
    <t>CECOP-OBRA-2019-015</t>
  </si>
  <si>
    <t>CECOP-OBRA-2019-016</t>
  </si>
  <si>
    <t>CECOP-OBRA-2019-017</t>
  </si>
  <si>
    <t>CECOP-OBRA-2019-018</t>
  </si>
  <si>
    <t>CECOP-OBRA-2019-019</t>
  </si>
  <si>
    <t>CECOP-OBRA-2019-020</t>
  </si>
  <si>
    <t>CECOP-OBRA-2019-021</t>
  </si>
  <si>
    <t>CECOP-OBRA-2019-022</t>
  </si>
  <si>
    <t>CECOP-OBRA-2019-023</t>
  </si>
  <si>
    <t>CECOP-OBRA-2019-024</t>
  </si>
  <si>
    <t>CECOP-OBRA-2019-025</t>
  </si>
  <si>
    <t> 1 OBRA EN EL MUNICIPIO DE GUAYMAS, SONORA. 1.- (19-GSE-085) PAVIMENTACION DE CONCRETO ASFALTICO EN CALLE PRIMERA, ENTRE CALLE SERI Y CALLE L, EN LA LOCALIDAD DE SAN CARLOS.</t>
  </si>
  <si>
    <t>   1 OBRA EN EL MUNICIPIO DE ARIZPE, SONORA. 1.- (19-GSE-068) REHABILITACION GENERAL, ALUMBRADO PÚBLICO Y CONSTRUCCIÓN DE QUIOSCO DE LA PLAZA PUBLICA, EN LA LOCALIDAD DE SINOQUIPE.</t>
  </si>
  <si>
    <t>1 OBRA EN EL MUNICIPIO DE NACO, SONORA. 1.- (19-GSE-039) REHABILITACION DE RED DE AGUA POTABLE EN LA LOCALIDAD DE CUAUHTÉMOC.</t>
  </si>
  <si>
    <t> 2 OBRAS EN LOS MUNICIPIOS DE GUAYMAS Y EMPALME, SONORA. 1.- (19-GSE-012) REHABILITACIÓN DE PARQUE COMUNITARIO, UBICADO EN DOMICILIO CONOCIDO, EN LA LOCALIDAD DE EJIDO SONORA, Y 2.- (19-GSE-011) CONSTRUCCIÓN DE DOS AULAS EN ESCUELA DE EDUCACIÓN INICIAL, EN LA LOCALIDAD DE SAN FERNANDO</t>
  </si>
  <si>
    <t>1 OBRA EN EL MUNICIPIO DE HUACHINERA, SONORA. 1.- (19-GSE-126) CONSTRUCCIÓN DE TEJABAN DE 15.70 X 27.00 METROS EN ESCUELA PRIMARIA GREGORIO TORRES QUINTERO (CCT: 26DPR0125M), UBICADA EN DOMICILIO CONOCIDO, EN LA LOCALIDAD DE ARIBABI.</t>
  </si>
  <si>
    <t>1 OBRA EN EL MUNICIPIO DE CAJEME, SONORA. 1.- (19-GSE-001) PAVIMENTACION DE CONCRETO ASFALTICO EN CALLE QUERETARO, ENTRE CARRETERA A HORNOS Y CALLE GRACIANO SANCHEZ, EN LA LOCALIDAD DE ESPERANZA.</t>
  </si>
  <si>
    <t> 1 OBRA EN EL MUNICIPIO DE URES, SONORA. 1.- (19-GSE-150) CONSTRUCCIÓN DE TEJABAN E ILUMINACIÓN, EN CANCHA MULTIFUNCIONAL 29 DE JUNIO, EN LA LOCALIDAD SAN PEDRO DE URES.</t>
  </si>
  <si>
    <t>“1 OBRA EN EL MUNICIPIO DE PUERTO PEÑASCO, SONORA. 1.-(19-GSE-032) REHABILITACIÓN GENERAL EN ESCUELA PRIMARIA ARTICULO 115 CONSTITUCIONAL (CCT: 26DPR0393H) UBICADA EN LA CALLE MARCEL PINO, EN LA LOCALIDAD DE PUERTO PEÑASCO.”.</t>
  </si>
  <si>
    <t>1 OBRA EN EL MUNICIPIO DE EMPALME, SONORA. 1.- (19-GSE-031) REHABILITACIÓN GENERAL DE LA IGLESIA ASUNCIÓN DE MARIA, UBICADA EN DOMICILIO CONOCIDO, EN LA LOCALIDAD EJIDO SANTA MARÍA.</t>
  </si>
  <si>
    <t> 1 OBRA EN EL MUNICIPIO DE NAVOJOA, SONORA. 1.- (19-GSE-024) REHABILITACIÓN DE CARPETA ASFALTICA Y CERCO PERIMETRAL EN AERODROMO, EN LA LOCALIDAD DE NAVOJOA</t>
  </si>
  <si>
    <t xml:space="preserve"> 1 OBRA EN EL MUNICIPIO DE NAVOJOA, SONORA. 1.- (19-GSE-059) REHABILITACIÓN DE CRUCE DE CALLE TOLEDO ENTRE AVENIDA MORELOS Y AVENIDA MANUEL DOBLADO, Y AVENIDA BENITO JUÁREZ ENTRE PLAZA 5 DE MAYO Y CALLE PEDRO MORENO, EN LALOCALIDAD DE NAVOJOA.</t>
  </si>
  <si>
    <t>1 OBRA EN EL MUNICIPIO DE HERMOSILLO, SONORA. 1.- (19-GSE-169) CONSTRUCCIÓN DE CASA DEL ESTUDIANTE UBICADA EN CALLE NIÑOS HÉROES ENTRE CALLE GUERRERO Y GARMENDIA, EN LA COLONIA CENTRO, EN LA LOCALIDAD DE HERMOSILLO. </t>
  </si>
  <si>
    <t>EDIFICACIONES E INMOBILIARIA BRUMER, S.A. DE C.V.</t>
  </si>
  <si>
    <t>DANIEL AVILA BRIONES</t>
  </si>
  <si>
    <t>SUPERVISIÓN Y CONTROL DE CALIDAD LEYZA, S.A. DE C.V.</t>
  </si>
  <si>
    <t>ARQUITECTURA Y CONSTRUCCIÓN DABAVI, S.A. DE C.V.</t>
  </si>
  <si>
    <t xml:space="preserve">CONSTRUCCIONES VVH, S.A. DE C.V. </t>
  </si>
  <si>
    <t>ALDO ELLIOTS CORDOVA CONTRERAS</t>
  </si>
  <si>
    <t>INGENIERIA ISOMETRICA,S.A. DE C.V.</t>
  </si>
  <si>
    <t xml:space="preserve">DIRECCION DE PROYECTOS, COSTOS Y LICITACIONES </t>
  </si>
  <si>
    <t>AIBD7403203Q9</t>
  </si>
  <si>
    <t>SCC110211U92</t>
  </si>
  <si>
    <t>CVV170629JX4</t>
  </si>
  <si>
    <t>COCA7804013R5</t>
  </si>
  <si>
    <t>EIB155212U4</t>
  </si>
  <si>
    <t xml:space="preserve">CONSTRUCTORA COVANAHUA SA DE CV </t>
  </si>
  <si>
    <t xml:space="preserve">GRUPO CONTRUCTIVO MARISCAL GCM SA DE CV </t>
  </si>
  <si>
    <t xml:space="preserve">CAROLINA CASTRO URIBE </t>
  </si>
  <si>
    <t xml:space="preserve">EDIFICACIONES E INMOBILIARIA BRUMER SA DE CV </t>
  </si>
  <si>
    <t xml:space="preserve">VICTOR ADOLFO ACUÑA SAAVEDRA </t>
  </si>
  <si>
    <t xml:space="preserve">DANIEL AVILA BRIONES </t>
  </si>
  <si>
    <t xml:space="preserve">CONSTRUCTORA GARPE SA DE CV </t>
  </si>
  <si>
    <t xml:space="preserve">TERPLAN SA DE CV </t>
  </si>
  <si>
    <t xml:space="preserve">GRUPO COMERCIAL MOJAVE SA DE CV </t>
  </si>
  <si>
    <t xml:space="preserve">RUCH EQUIPAMIENTOS Y CONSTRUCCIÓN S DE RL DE CV </t>
  </si>
  <si>
    <t xml:space="preserve">CONSTRUCCONES Y PROYECTOS VITUD SA DE CV </t>
  </si>
  <si>
    <t xml:space="preserve">CONSTRUCCIONES VVH SA DE CV </t>
  </si>
  <si>
    <t xml:space="preserve">ALDO ELIIOTS CORDOVA CONTRERAS </t>
  </si>
  <si>
    <t xml:space="preserve">SUMINISTROS ELECTRICOS INDUSTRIALES WL SA DE CV </t>
  </si>
  <si>
    <t xml:space="preserve">MADIBE CONSTRUCCIONES SA DE CV </t>
  </si>
  <si>
    <t xml:space="preserve">JOSE BENJAMIN ANAYA ROSAS </t>
  </si>
  <si>
    <t xml:space="preserve">INGENIERIA ISOMETRICA SA DE CV </t>
  </si>
  <si>
    <t xml:space="preserve">BARRIGA </t>
  </si>
  <si>
    <t xml:space="preserve">TELLO </t>
  </si>
  <si>
    <t xml:space="preserve">CONSTRUCTORA COVANAHUA TELLO </t>
  </si>
  <si>
    <t xml:space="preserve">ARQUITECTURA Y CONSTRUCCIONES DABAVI SA DE CV </t>
  </si>
  <si>
    <t>1 OBRA EN EL MUNICIPIO DE PUERTO PEÑASCO, SONORA. 1.-(19-GSE-032) REHABILITACIÓN GENERAL EN ESCUELA PRIMARIA ARTICULO 115 CONSTITUCIONAL (CCT: 26DPR0393H) UBICADA EN LA CALLE MARCEL PINO, EN LA LOCALIDAD DE PUERTO PEÑASCO.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</si>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</sst>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14" fontId="0" fillId="5" borderId="0" xfId="0" applyNumberFormat="1" applyFill="1"/>
    <xf numFmtId="0" fontId="0" fillId="5" borderId="0" xfId="0" applyFill="1"/>
    <xf numFmtId="14" fontId="0" fillId="5" borderId="0" xfId="0" applyNumberFormat="1" applyFill="1" applyAlignment="1">
      <alignment horizontal="center"/>
    </xf>
    <xf numFmtId="0" fontId="0" fillId="5" borderId="0" xfId="0" applyNumberFormat="1" applyFill="1"/>
    <xf numFmtId="0" fontId="0" fillId="5" borderId="0" xfId="0" applyNumberFormat="1" applyFill="1" applyAlignment="1">
      <alignment horizontal="center"/>
    </xf>
    <xf numFmtId="0" fontId="3" fillId="5" borderId="0" xfId="1" applyFill="1"/>
    <xf numFmtId="0" fontId="3" fillId="0" borderId="0" xfId="1"/>
    <xf numFmtId="14" fontId="0" fillId="0" borderId="0" xfId="0" applyNumberFormat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5" borderId="0" xfId="0" applyNumberFormat="1" applyFill="1" applyBorder="1"/>
    <xf numFmtId="0" fontId="0" fillId="3" borderId="0" xfId="0" applyFill="1"/>
    <xf numFmtId="4" fontId="0" fillId="5" borderId="0" xfId="0" applyNumberFormat="1" applyFill="1"/>
    <xf numFmtId="0" fontId="0" fillId="3" borderId="0" xfId="0" applyFill="1" applyAlignment="1">
      <alignment wrapText="1"/>
    </xf>
    <xf numFmtId="0" fontId="0" fillId="5" borderId="0" xfId="0" applyFill="1" applyAlignment="1">
      <alignment horizontal="center" vertical="center"/>
    </xf>
    <xf numFmtId="0" fontId="0" fillId="5" borderId="0" xfId="0" applyFont="1" applyFill="1"/>
    <xf numFmtId="4" fontId="0" fillId="5" borderId="0" xfId="0" applyNumberFormat="1" applyFill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Border="1" applyAlignment="1">
      <alignment vertical="center" wrapText="1"/>
    </xf>
    <xf numFmtId="0" fontId="0" fillId="3" borderId="0" xfId="0" applyFill="1" applyAlignment="1">
      <alignment horizontal="center"/>
    </xf>
    <xf numFmtId="14" fontId="0" fillId="3" borderId="0" xfId="0" applyNumberFormat="1" applyFill="1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/>
    </xf>
    <xf numFmtId="0" fontId="3" fillId="3" borderId="0" xfId="1" applyFill="1"/>
    <xf numFmtId="4" fontId="0" fillId="3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right"/>
    </xf>
    <xf numFmtId="0" fontId="0" fillId="0" borderId="0" xfId="0" applyAlignment="1"/>
    <xf numFmtId="0" fontId="0" fillId="6" borderId="0" xfId="0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3" fillId="0" borderId="0" xfId="1" applyFill="1"/>
    <xf numFmtId="4" fontId="0" fillId="0" borderId="0" xfId="0" applyNumberFormat="1" applyFill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drive/u/0/folders/1IYtOmRl-Nr0plXVgkoX2NbP1RxG8n8kB" TargetMode="External"/><Relationship Id="rId21" Type="http://schemas.openxmlformats.org/officeDocument/2006/relationships/hyperlink" Target="https://drive.google.com/drive/u/0/folders/16hN_F_M5wv_GioqnOnx8muKRaK-upnnC" TargetMode="External"/><Relationship Id="rId42" Type="http://schemas.openxmlformats.org/officeDocument/2006/relationships/hyperlink" Target="https://drive.google.com/drive/u/0/folders/16hN_F_M5wv_GioqnOnx8muKRaK-upnnC" TargetMode="External"/><Relationship Id="rId47" Type="http://schemas.openxmlformats.org/officeDocument/2006/relationships/hyperlink" Target="https://drive.google.com/drive/u/0/folders/16hN_F_M5wv_GioqnOnx8muKRaK-upnnC" TargetMode="External"/><Relationship Id="rId63" Type="http://schemas.openxmlformats.org/officeDocument/2006/relationships/hyperlink" Target="https://drive.google.com/drive/u/0/folders/16hN_F_M5wv_GioqnOnx8muKRaK-upnnC" TargetMode="External"/><Relationship Id="rId68" Type="http://schemas.openxmlformats.org/officeDocument/2006/relationships/hyperlink" Target="https://drive.google.com/drive/u/0/folders/16hN_F_M5wv_GioqnOnx8muKRaK-upnnC" TargetMode="External"/><Relationship Id="rId16" Type="http://schemas.openxmlformats.org/officeDocument/2006/relationships/hyperlink" Target="https://drive.google.com/drive/u/0/folders/1UrfBnYBLt-oPuKYKXVGOYp39JKAmzyQR" TargetMode="External"/><Relationship Id="rId11" Type="http://schemas.openxmlformats.org/officeDocument/2006/relationships/hyperlink" Target="https://drive.google.com/drive/u/0/folders/1Ql5DkLaM-uTlXgezDMhLkArjA0TWaPET" TargetMode="External"/><Relationship Id="rId24" Type="http://schemas.openxmlformats.org/officeDocument/2006/relationships/hyperlink" Target="https://drive.google.com/drive/u/0/folders/1IYtOmRl-Nr0plXVgkoX2NbP1RxG8n8kB" TargetMode="External"/><Relationship Id="rId32" Type="http://schemas.openxmlformats.org/officeDocument/2006/relationships/hyperlink" Target="https://drive.google.com/drive/u/0/folders/16hN_F_M5wv_GioqnOnx8muKRaK-upnnC" TargetMode="External"/><Relationship Id="rId37" Type="http://schemas.openxmlformats.org/officeDocument/2006/relationships/hyperlink" Target="https://drive.google.com/drive/u/0/folders/16hN_F_M5wv_GioqnOnx8muKRaK-upnnC" TargetMode="External"/><Relationship Id="rId40" Type="http://schemas.openxmlformats.org/officeDocument/2006/relationships/hyperlink" Target="https://drive.google.com/drive/u/0/folders/16hN_F_M5wv_GioqnOnx8muKRaK-upnnC" TargetMode="External"/><Relationship Id="rId45" Type="http://schemas.openxmlformats.org/officeDocument/2006/relationships/hyperlink" Target="https://drive.google.com/drive/u/0/folders/1IYtOmRl-Nr0plXVgkoX2NbP1RxG8n8kB" TargetMode="External"/><Relationship Id="rId53" Type="http://schemas.openxmlformats.org/officeDocument/2006/relationships/hyperlink" Target="https://drive.google.com/drive/u/0/folders/16hN_F_M5wv_GioqnOnx8muKRaK-upnnC" TargetMode="External"/><Relationship Id="rId58" Type="http://schemas.openxmlformats.org/officeDocument/2006/relationships/hyperlink" Target="https://drive.google.com/drive/u/0/folders/16hN_F_M5wv_GioqnOnx8muKRaK-upnnC" TargetMode="External"/><Relationship Id="rId66" Type="http://schemas.openxmlformats.org/officeDocument/2006/relationships/hyperlink" Target="https://drive.google.com/drive/u/0/folders/16hN_F_M5wv_GioqnOnx8muKRaK-upnnC" TargetMode="External"/><Relationship Id="rId74" Type="http://schemas.openxmlformats.org/officeDocument/2006/relationships/hyperlink" Target="https://drive.google.com/drive/u/0/folders/1aj3IH7xfJv1r9lSS4i4ue4WbgvK0-QfX" TargetMode="External"/><Relationship Id="rId5" Type="http://schemas.openxmlformats.org/officeDocument/2006/relationships/hyperlink" Target="https://drive.google.com/drive/folders/1mkaNNwzjHiY4Hc3tgFZfkG72fZ60YV7L" TargetMode="External"/><Relationship Id="rId61" Type="http://schemas.openxmlformats.org/officeDocument/2006/relationships/hyperlink" Target="https://drive.google.com/drive/u/0/folders/16hN_F_M5wv_GioqnOnx8muKRaK-upnnC" TargetMode="External"/><Relationship Id="rId19" Type="http://schemas.openxmlformats.org/officeDocument/2006/relationships/hyperlink" Target="https://drive.google.com/drive/u/0/folders/1UrfBnYBLt-oPuKYKXVGOYp39JKAmzyQR" TargetMode="External"/><Relationship Id="rId14" Type="http://schemas.openxmlformats.org/officeDocument/2006/relationships/hyperlink" Target="https://drive.google.com/drive/u/0/folders/19o_3PrEhC--zyZwJWMIZebG56rv-k9tP" TargetMode="External"/><Relationship Id="rId22" Type="http://schemas.openxmlformats.org/officeDocument/2006/relationships/hyperlink" Target="https://drive.google.com/drive/u/0/folders/19crJ3_QmkMsu9dDB-8jaGwDqDjtIK5Uk" TargetMode="External"/><Relationship Id="rId27" Type="http://schemas.openxmlformats.org/officeDocument/2006/relationships/hyperlink" Target="https://drive.google.com/drive/u/0/folders/1IYtOmRl-Nr0plXVgkoX2NbP1RxG8n8kB" TargetMode="External"/><Relationship Id="rId30" Type="http://schemas.openxmlformats.org/officeDocument/2006/relationships/hyperlink" Target="https://drive.google.com/drive/u/0/folders/19crJ3_QmkMsu9dDB-8jaGwDqDjtIK5Uk" TargetMode="External"/><Relationship Id="rId35" Type="http://schemas.openxmlformats.org/officeDocument/2006/relationships/hyperlink" Target="https://drive.google.com/drive/u/0/folders/16hN_F_M5wv_GioqnOnx8muKRaK-upnnC" TargetMode="External"/><Relationship Id="rId43" Type="http://schemas.openxmlformats.org/officeDocument/2006/relationships/hyperlink" Target="https://drive.google.com/drive/u/0/folders/1aj3IH7xfJv1r9lSS4i4ue4WbgvK0-QfX" TargetMode="External"/><Relationship Id="rId48" Type="http://schemas.openxmlformats.org/officeDocument/2006/relationships/hyperlink" Target="https://drive.google.com/drive/u/0/folders/16hN_F_M5wv_GioqnOnx8muKRaK-upnnC" TargetMode="External"/><Relationship Id="rId56" Type="http://schemas.openxmlformats.org/officeDocument/2006/relationships/hyperlink" Target="https://drive.google.com/drive/u/0/folders/16hN_F_M5wv_GioqnOnx8muKRaK-upnnC" TargetMode="External"/><Relationship Id="rId64" Type="http://schemas.openxmlformats.org/officeDocument/2006/relationships/hyperlink" Target="https://drive.google.com/drive/u/0/folders/16hN_F_M5wv_GioqnOnx8muKRaK-upnnC" TargetMode="External"/><Relationship Id="rId69" Type="http://schemas.openxmlformats.org/officeDocument/2006/relationships/hyperlink" Target="https://drive.google.com/drive/u/0/folders/16hN_F_M5wv_GioqnOnx8muKRaK-upnnC" TargetMode="External"/><Relationship Id="rId77" Type="http://schemas.openxmlformats.org/officeDocument/2006/relationships/hyperlink" Target="https://drive.google.com/drive/u/0/folders/1IYtOmRl-Nr0plXVgkoX2NbP1RxG8n8kB" TargetMode="External"/><Relationship Id="rId8" Type="http://schemas.openxmlformats.org/officeDocument/2006/relationships/hyperlink" Target="https://drive.google.com/drive/folders/11-syABD2NIrTADEMc6-YSwwLjjpK1r7c" TargetMode="External"/><Relationship Id="rId51" Type="http://schemas.openxmlformats.org/officeDocument/2006/relationships/hyperlink" Target="https://drive.google.com/drive/u/0/folders/16hN_F_M5wv_GioqnOnx8muKRaK-upnnC" TargetMode="External"/><Relationship Id="rId72" Type="http://schemas.openxmlformats.org/officeDocument/2006/relationships/hyperlink" Target="https://drive.google.com/drive/u/0/folders/1IYtOmRl-Nr0plXVgkoX2NbP1RxG8n8kB" TargetMode="External"/><Relationship Id="rId3" Type="http://schemas.openxmlformats.org/officeDocument/2006/relationships/hyperlink" Target="https://drive.google.com/drive/folders/11-syABD2NIrTADEMc6-YSwwLjjpK1r7c" TargetMode="External"/><Relationship Id="rId12" Type="http://schemas.openxmlformats.org/officeDocument/2006/relationships/hyperlink" Target="https://drive.google.com/drive/u/0/folders/1oEVupU2fbnqfUkM0Q468_zWT6DPgISjM" TargetMode="External"/><Relationship Id="rId17" Type="http://schemas.openxmlformats.org/officeDocument/2006/relationships/hyperlink" Target="https://drive.google.com/drive/u/0/folders/1gD-BtobFDG7_LLpMdGXxCZYc0y3PE0gI" TargetMode="External"/><Relationship Id="rId25" Type="http://schemas.openxmlformats.org/officeDocument/2006/relationships/hyperlink" Target="https://drive.google.com/drive/u/0/folders/1IYtOmRl-Nr0plXVgkoX2NbP1RxG8n8kB" TargetMode="External"/><Relationship Id="rId33" Type="http://schemas.openxmlformats.org/officeDocument/2006/relationships/hyperlink" Target="https://drive.google.com/drive/u/0/folders/16hN_F_M5wv_GioqnOnx8muKRaK-upnnC" TargetMode="External"/><Relationship Id="rId38" Type="http://schemas.openxmlformats.org/officeDocument/2006/relationships/hyperlink" Target="https://drive.google.com/drive/u/0/folders/16hN_F_M5wv_GioqnOnx8muKRaK-upnnC" TargetMode="External"/><Relationship Id="rId46" Type="http://schemas.openxmlformats.org/officeDocument/2006/relationships/hyperlink" Target="https://drive.google.com/drive/u/0/folders/16hN_F_M5wv_GioqnOnx8muKRaK-upnnC" TargetMode="External"/><Relationship Id="rId59" Type="http://schemas.openxmlformats.org/officeDocument/2006/relationships/hyperlink" Target="https://drive.google.com/drive/u/0/folders/16hN_F_M5wv_GioqnOnx8muKRaK-upnnC" TargetMode="External"/><Relationship Id="rId67" Type="http://schemas.openxmlformats.org/officeDocument/2006/relationships/hyperlink" Target="https://drive.google.com/drive/u/0/folders/16hN_F_M5wv_GioqnOnx8muKRaK-upnnC" TargetMode="External"/><Relationship Id="rId20" Type="http://schemas.openxmlformats.org/officeDocument/2006/relationships/hyperlink" Target="https://drive.google.com/drive/u/0/folders/16hN_F_M5wv_GioqnOnx8muKRaK-upnnC" TargetMode="External"/><Relationship Id="rId41" Type="http://schemas.openxmlformats.org/officeDocument/2006/relationships/hyperlink" Target="https://drive.google.com/drive/u/0/folders/16hN_F_M5wv_GioqnOnx8muKRaK-upnnC" TargetMode="External"/><Relationship Id="rId54" Type="http://schemas.openxmlformats.org/officeDocument/2006/relationships/hyperlink" Target="https://drive.google.com/drive/u/0/folders/16hN_F_M5wv_GioqnOnx8muKRaK-upnnC" TargetMode="External"/><Relationship Id="rId62" Type="http://schemas.openxmlformats.org/officeDocument/2006/relationships/hyperlink" Target="https://drive.google.com/drive/u/0/folders/16hN_F_M5wv_GioqnOnx8muKRaK-upnnC" TargetMode="External"/><Relationship Id="rId70" Type="http://schemas.openxmlformats.org/officeDocument/2006/relationships/hyperlink" Target="https://drive.google.com/drive/u/0/folders/1IYtOmRl-Nr0plXVgkoX2NbP1RxG8n8kB" TargetMode="External"/><Relationship Id="rId75" Type="http://schemas.openxmlformats.org/officeDocument/2006/relationships/hyperlink" Target="https://drive.google.com/drive/u/0/folders/1aj3IH7xfJv1r9lSS4i4ue4WbgvK0-QfX" TargetMode="External"/><Relationship Id="rId1" Type="http://schemas.openxmlformats.org/officeDocument/2006/relationships/hyperlink" Target="https://drive.google.com/drive/folders/1R3AWNPsjIra9Rfynuf-q0IlDAZ_pKLER" TargetMode="External"/><Relationship Id="rId6" Type="http://schemas.openxmlformats.org/officeDocument/2006/relationships/hyperlink" Target="https://drive.google.com/drive/folders/1GdkPKXzAehO4L2-6a-Fjuu21lwuL8qJM" TargetMode="External"/><Relationship Id="rId15" Type="http://schemas.openxmlformats.org/officeDocument/2006/relationships/hyperlink" Target="https://drive.google.com/drive/u/0/folders/1UrfBnYBLt-oPuKYKXVGOYp39JKAmzyQR" TargetMode="External"/><Relationship Id="rId23" Type="http://schemas.openxmlformats.org/officeDocument/2006/relationships/hyperlink" Target="https://drive.google.com/drive/u/0/folders/1IYtOmRl-Nr0plXVgkoX2NbP1RxG8n8kB" TargetMode="External"/><Relationship Id="rId28" Type="http://schemas.openxmlformats.org/officeDocument/2006/relationships/hyperlink" Target="https://drive.google.com/drive/u/0/folders/1IYtOmRl-Nr0plXVgkoX2NbP1RxG8n8kB" TargetMode="External"/><Relationship Id="rId36" Type="http://schemas.openxmlformats.org/officeDocument/2006/relationships/hyperlink" Target="https://drive.google.com/drive/u/0/folders/16hN_F_M5wv_GioqnOnx8muKRaK-upnnC" TargetMode="External"/><Relationship Id="rId49" Type="http://schemas.openxmlformats.org/officeDocument/2006/relationships/hyperlink" Target="https://drive.google.com/drive/u/0/folders/16hN_F_M5wv_GioqnOnx8muKRaK-upnnC" TargetMode="External"/><Relationship Id="rId57" Type="http://schemas.openxmlformats.org/officeDocument/2006/relationships/hyperlink" Target="https://drive.google.com/drive/u/0/folders/16hN_F_M5wv_GioqnOnx8muKRaK-upnnC" TargetMode="External"/><Relationship Id="rId10" Type="http://schemas.openxmlformats.org/officeDocument/2006/relationships/hyperlink" Target="https://drive.google.com/drive/u/0/folders/1Ql5DkLaM-uTlXgezDMhLkArjA0TWaPET" TargetMode="External"/><Relationship Id="rId31" Type="http://schemas.openxmlformats.org/officeDocument/2006/relationships/hyperlink" Target="https://drive.google.com/drive/u/0/folders/16hN_F_M5wv_GioqnOnx8muKRaK-upnnC" TargetMode="External"/><Relationship Id="rId44" Type="http://schemas.openxmlformats.org/officeDocument/2006/relationships/hyperlink" Target="https://drive.google.com/drive/u/0/folders/1aj3IH7xfJv1r9lSS4i4ue4WbgvK0-QfX" TargetMode="External"/><Relationship Id="rId52" Type="http://schemas.openxmlformats.org/officeDocument/2006/relationships/hyperlink" Target="https://drive.google.com/drive/u/0/folders/16hN_F_M5wv_GioqnOnx8muKRaK-upnnC" TargetMode="External"/><Relationship Id="rId60" Type="http://schemas.openxmlformats.org/officeDocument/2006/relationships/hyperlink" Target="https://drive.google.com/drive/u/0/folders/16hN_F_M5wv_GioqnOnx8muKRaK-upnnC" TargetMode="External"/><Relationship Id="rId65" Type="http://schemas.openxmlformats.org/officeDocument/2006/relationships/hyperlink" Target="https://drive.google.com/drive/u/0/folders/16hN_F_M5wv_GioqnOnx8muKRaK-upnnC" TargetMode="External"/><Relationship Id="rId73" Type="http://schemas.openxmlformats.org/officeDocument/2006/relationships/hyperlink" Target="https://drive.google.com/drive/u/0/folders/1IYtOmRl-Nr0plXVgkoX2NbP1RxG8n8kB" TargetMode="External"/><Relationship Id="rId78" Type="http://schemas.openxmlformats.org/officeDocument/2006/relationships/hyperlink" Target="https://drive.google.com/drive/u/0/folders/1IYtOmRl-Nr0plXVgkoX2NbP1RxG8n8kB" TargetMode="External"/><Relationship Id="rId4" Type="http://schemas.openxmlformats.org/officeDocument/2006/relationships/hyperlink" Target="https://drive.google.com/drive/folders/1mkaNNwzjHiY4Hc3tgFZfkG72fZ60YV7L" TargetMode="External"/><Relationship Id="rId9" Type="http://schemas.openxmlformats.org/officeDocument/2006/relationships/hyperlink" Target="https://drive.google.com/drive/folders/11-syABD2NIrTADEMc6-YSwwLjjpK1r7c" TargetMode="External"/><Relationship Id="rId13" Type="http://schemas.openxmlformats.org/officeDocument/2006/relationships/hyperlink" Target="https://drive.google.com/drive/u/0/folders/19o_3PrEhC--zyZwJWMIZebG56rv-k9tP" TargetMode="External"/><Relationship Id="rId18" Type="http://schemas.openxmlformats.org/officeDocument/2006/relationships/hyperlink" Target="https://drive.google.com/drive/u/0/folders/1gD-BtobFDG7_LLpMdGXxCZYc0y3PE0gI" TargetMode="External"/><Relationship Id="rId39" Type="http://schemas.openxmlformats.org/officeDocument/2006/relationships/hyperlink" Target="https://drive.google.com/drive/u/0/folders/16hN_F_M5wv_GioqnOnx8muKRaK-upnnC" TargetMode="External"/><Relationship Id="rId34" Type="http://schemas.openxmlformats.org/officeDocument/2006/relationships/hyperlink" Target="https://drive.google.com/drive/u/0/folders/16hN_F_M5wv_GioqnOnx8muKRaK-upnnC" TargetMode="External"/><Relationship Id="rId50" Type="http://schemas.openxmlformats.org/officeDocument/2006/relationships/hyperlink" Target="https://drive.google.com/drive/u/0/folders/16hN_F_M5wv_GioqnOnx8muKRaK-upnnC" TargetMode="External"/><Relationship Id="rId55" Type="http://schemas.openxmlformats.org/officeDocument/2006/relationships/hyperlink" Target="https://drive.google.com/drive/u/0/folders/16hN_F_M5wv_GioqnOnx8muKRaK-upnnC" TargetMode="External"/><Relationship Id="rId76" Type="http://schemas.openxmlformats.org/officeDocument/2006/relationships/hyperlink" Target="https://drive.google.com/drive/u/0/folders/1aj3IH7xfJv1r9lSS4i4ue4WbgvK0-QfX" TargetMode="External"/><Relationship Id="rId7" Type="http://schemas.openxmlformats.org/officeDocument/2006/relationships/hyperlink" Target="https://drive.google.com/drive/folders/11-syABD2NIrTADEMc6-YSwwLjjpK1r7c" TargetMode="External"/><Relationship Id="rId71" Type="http://schemas.openxmlformats.org/officeDocument/2006/relationships/hyperlink" Target="https://drive.google.com/drive/u/0/folders/1IYtOmRl-Nr0plXVgkoX2NbP1RxG8n8kB" TargetMode="External"/><Relationship Id="rId2" Type="http://schemas.openxmlformats.org/officeDocument/2006/relationships/hyperlink" Target="https://drive.google.com/drive/folders/1GdkPKXzAehO4L2-6a-Fjuu21lwuL8qJM" TargetMode="External"/><Relationship Id="rId29" Type="http://schemas.openxmlformats.org/officeDocument/2006/relationships/hyperlink" Target="https://drive.google.com/drive/u/0/folders/1IYtOmRl-Nr0plXVgkoX2NbP1RxG8n8k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8"/>
  <sheetViews>
    <sheetView tabSelected="1" topLeftCell="A69" workbookViewId="0">
      <selection activeCell="P91" sqref="P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60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5" t="s">
        <v>76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43466</v>
      </c>
      <c r="C8" s="4">
        <v>43555</v>
      </c>
      <c r="D8" s="5" t="s">
        <v>137</v>
      </c>
      <c r="E8" s="5" t="s">
        <v>140</v>
      </c>
      <c r="F8" s="3">
        <v>1</v>
      </c>
      <c r="G8" s="5" t="s">
        <v>197</v>
      </c>
      <c r="H8" s="5" t="s">
        <v>198</v>
      </c>
      <c r="I8" s="6">
        <v>43083</v>
      </c>
      <c r="J8" s="5" t="s">
        <v>199</v>
      </c>
      <c r="K8" s="3">
        <v>1</v>
      </c>
      <c r="L8" s="6">
        <v>43089</v>
      </c>
      <c r="M8" s="3">
        <v>1</v>
      </c>
      <c r="N8" s="3">
        <v>1</v>
      </c>
      <c r="O8" s="5" t="s">
        <v>198</v>
      </c>
      <c r="P8" s="5"/>
      <c r="Q8" s="5" t="s">
        <v>198</v>
      </c>
      <c r="R8" s="5"/>
      <c r="S8" s="5"/>
      <c r="T8" s="5"/>
      <c r="U8" s="5" t="s">
        <v>200</v>
      </c>
      <c r="V8" s="5" t="s">
        <v>201</v>
      </c>
      <c r="W8" s="5" t="s">
        <v>202</v>
      </c>
      <c r="X8" s="5" t="s">
        <v>203</v>
      </c>
      <c r="Y8" s="5" t="s">
        <v>203</v>
      </c>
      <c r="Z8" s="5" t="s">
        <v>204</v>
      </c>
      <c r="AA8" s="5" t="s">
        <v>197</v>
      </c>
      <c r="AB8" s="4">
        <v>43110</v>
      </c>
      <c r="AC8" s="7">
        <v>3368706.87</v>
      </c>
      <c r="AD8" s="7">
        <v>3907699.9691999997</v>
      </c>
      <c r="AE8" s="8">
        <v>0</v>
      </c>
      <c r="AF8" s="8">
        <v>0</v>
      </c>
      <c r="AG8" s="5" t="s">
        <v>205</v>
      </c>
      <c r="AH8" s="5"/>
      <c r="AI8" s="5" t="s">
        <v>206</v>
      </c>
      <c r="AJ8" s="5" t="s">
        <v>199</v>
      </c>
      <c r="AK8" s="4">
        <v>43110</v>
      </c>
      <c r="AL8" s="4">
        <v>43199</v>
      </c>
      <c r="AM8" s="5" t="s">
        <v>198</v>
      </c>
      <c r="AN8" s="5"/>
      <c r="AO8" s="5">
        <v>1</v>
      </c>
      <c r="AP8" s="5" t="s">
        <v>146</v>
      </c>
      <c r="AQ8" s="5" t="s">
        <v>207</v>
      </c>
      <c r="AR8" s="5"/>
      <c r="AS8" s="5" t="s">
        <v>208</v>
      </c>
      <c r="AT8" s="5" t="s">
        <v>199</v>
      </c>
      <c r="AU8" s="5"/>
      <c r="AV8" s="5"/>
      <c r="AW8" s="5" t="s">
        <v>149</v>
      </c>
      <c r="AX8" s="5" t="s">
        <v>152</v>
      </c>
      <c r="AY8" s="5">
        <v>1</v>
      </c>
      <c r="AZ8" s="5"/>
      <c r="BA8" s="9" t="s">
        <v>209</v>
      </c>
      <c r="BB8" s="10" t="s">
        <v>209</v>
      </c>
      <c r="BD8" s="10" t="s">
        <v>210</v>
      </c>
      <c r="BE8" t="s">
        <v>211</v>
      </c>
      <c r="BF8" s="11">
        <v>43585</v>
      </c>
      <c r="BG8" s="11">
        <v>43585</v>
      </c>
      <c r="BH8" t="s">
        <v>212</v>
      </c>
    </row>
    <row r="9" spans="1:60" x14ac:dyDescent="0.25">
      <c r="A9" s="3">
        <v>2019</v>
      </c>
      <c r="B9" s="4">
        <v>43466</v>
      </c>
      <c r="C9" s="4">
        <v>43555</v>
      </c>
      <c r="D9" s="5" t="s">
        <v>139</v>
      </c>
      <c r="E9" s="5" t="s">
        <v>140</v>
      </c>
      <c r="F9" s="3">
        <v>2</v>
      </c>
      <c r="G9" s="5" t="s">
        <v>213</v>
      </c>
      <c r="H9" s="5" t="s">
        <v>198</v>
      </c>
      <c r="I9" s="6">
        <v>43088</v>
      </c>
      <c r="J9" s="5" t="s">
        <v>214</v>
      </c>
      <c r="K9" s="3">
        <v>2</v>
      </c>
      <c r="L9" s="6">
        <v>43092</v>
      </c>
      <c r="M9" s="3">
        <v>2</v>
      </c>
      <c r="N9" s="3">
        <v>2</v>
      </c>
      <c r="O9" s="5" t="s">
        <v>198</v>
      </c>
      <c r="P9" s="5"/>
      <c r="Q9" s="5" t="s">
        <v>198</v>
      </c>
      <c r="R9" s="5" t="s">
        <v>215</v>
      </c>
      <c r="S9" s="5" t="s">
        <v>216</v>
      </c>
      <c r="T9" s="5" t="s">
        <v>217</v>
      </c>
      <c r="U9" s="5" t="s">
        <v>218</v>
      </c>
      <c r="V9" s="5" t="s">
        <v>219</v>
      </c>
      <c r="W9" s="5" t="s">
        <v>202</v>
      </c>
      <c r="X9" s="5" t="s">
        <v>203</v>
      </c>
      <c r="Y9" s="5" t="s">
        <v>203</v>
      </c>
      <c r="Z9" s="5" t="s">
        <v>204</v>
      </c>
      <c r="AA9" s="5" t="s">
        <v>213</v>
      </c>
      <c r="AB9" s="4">
        <v>43110</v>
      </c>
      <c r="AC9" s="7">
        <v>1370050.49</v>
      </c>
      <c r="AD9" s="7">
        <v>1589258.5684</v>
      </c>
      <c r="AE9" s="8">
        <v>0</v>
      </c>
      <c r="AF9" s="8">
        <v>2337400</v>
      </c>
      <c r="AG9" s="5" t="s">
        <v>205</v>
      </c>
      <c r="AH9" s="5"/>
      <c r="AI9" s="5" t="s">
        <v>206</v>
      </c>
      <c r="AJ9" s="5" t="s">
        <v>214</v>
      </c>
      <c r="AK9" s="4">
        <v>43110</v>
      </c>
      <c r="AL9" s="4">
        <v>43199</v>
      </c>
      <c r="AM9" s="5" t="s">
        <v>198</v>
      </c>
      <c r="AN9" s="5"/>
      <c r="AO9" s="5">
        <v>2</v>
      </c>
      <c r="AP9" s="5" t="s">
        <v>146</v>
      </c>
      <c r="AQ9" s="5" t="s">
        <v>207</v>
      </c>
      <c r="AR9" s="5"/>
      <c r="AS9" s="5" t="s">
        <v>220</v>
      </c>
      <c r="AT9" s="5" t="s">
        <v>214</v>
      </c>
      <c r="AU9" s="5"/>
      <c r="AV9" s="5"/>
      <c r="AW9" s="5" t="s">
        <v>149</v>
      </c>
      <c r="AX9" s="5" t="s">
        <v>152</v>
      </c>
      <c r="AY9" s="5">
        <v>2</v>
      </c>
      <c r="AZ9" s="5"/>
      <c r="BA9" s="5" t="s">
        <v>209</v>
      </c>
      <c r="BB9" t="s">
        <v>209</v>
      </c>
      <c r="BD9" s="10" t="s">
        <v>210</v>
      </c>
      <c r="BE9" t="s">
        <v>211</v>
      </c>
      <c r="BF9" s="11">
        <v>43585</v>
      </c>
      <c r="BG9" s="11">
        <v>43585</v>
      </c>
      <c r="BH9" t="s">
        <v>221</v>
      </c>
    </row>
    <row r="10" spans="1:60" x14ac:dyDescent="0.25">
      <c r="A10" s="3">
        <v>2019</v>
      </c>
      <c r="B10" s="4">
        <v>43466</v>
      </c>
      <c r="C10" s="4">
        <v>43555</v>
      </c>
      <c r="D10" s="5" t="s">
        <v>139</v>
      </c>
      <c r="E10" s="5" t="s">
        <v>140</v>
      </c>
      <c r="F10" s="3">
        <v>3</v>
      </c>
      <c r="G10" s="5" t="s">
        <v>222</v>
      </c>
      <c r="H10" s="5" t="s">
        <v>198</v>
      </c>
      <c r="I10" s="6">
        <v>43441</v>
      </c>
      <c r="J10" s="5" t="s">
        <v>223</v>
      </c>
      <c r="K10" s="3">
        <v>3</v>
      </c>
      <c r="L10" s="6">
        <v>43080</v>
      </c>
      <c r="M10" s="3">
        <v>3</v>
      </c>
      <c r="N10" s="3">
        <v>3</v>
      </c>
      <c r="O10" s="5" t="s">
        <v>198</v>
      </c>
      <c r="P10" s="5"/>
      <c r="Q10" s="5" t="s">
        <v>198</v>
      </c>
      <c r="R10" s="5"/>
      <c r="S10" s="5"/>
      <c r="T10" s="5"/>
      <c r="U10" s="5" t="s">
        <v>224</v>
      </c>
      <c r="V10" s="5" t="s">
        <v>225</v>
      </c>
      <c r="W10" s="5" t="s">
        <v>202</v>
      </c>
      <c r="X10" s="5" t="s">
        <v>203</v>
      </c>
      <c r="Y10" s="5" t="s">
        <v>203</v>
      </c>
      <c r="Z10" s="5" t="s">
        <v>204</v>
      </c>
      <c r="AA10" s="5" t="s">
        <v>222</v>
      </c>
      <c r="AB10" s="4">
        <v>43110</v>
      </c>
      <c r="AC10" s="7">
        <v>1105016.05</v>
      </c>
      <c r="AD10" s="7">
        <v>1281818.618</v>
      </c>
      <c r="AE10" s="8">
        <v>0</v>
      </c>
      <c r="AF10" s="8">
        <v>2337400</v>
      </c>
      <c r="AG10" s="5" t="s">
        <v>205</v>
      </c>
      <c r="AH10" s="5"/>
      <c r="AI10" s="5" t="s">
        <v>206</v>
      </c>
      <c r="AJ10" s="5" t="s">
        <v>223</v>
      </c>
      <c r="AK10" s="4">
        <v>43110</v>
      </c>
      <c r="AL10" s="4">
        <v>43199</v>
      </c>
      <c r="AM10" s="5" t="s">
        <v>198</v>
      </c>
      <c r="AN10" s="5"/>
      <c r="AO10" s="5">
        <v>3</v>
      </c>
      <c r="AP10" s="5" t="s">
        <v>146</v>
      </c>
      <c r="AQ10" s="5" t="s">
        <v>207</v>
      </c>
      <c r="AR10" s="5"/>
      <c r="AS10" s="12" t="s">
        <v>226</v>
      </c>
      <c r="AT10" s="5" t="s">
        <v>223</v>
      </c>
      <c r="AU10" s="5"/>
      <c r="AV10" s="5"/>
      <c r="AW10" s="5" t="s">
        <v>149</v>
      </c>
      <c r="AX10" s="5" t="s">
        <v>152</v>
      </c>
      <c r="AY10" s="5">
        <v>3</v>
      </c>
      <c r="AZ10" s="5"/>
      <c r="BA10" s="5" t="s">
        <v>209</v>
      </c>
      <c r="BB10" t="s">
        <v>209</v>
      </c>
      <c r="BD10" s="10" t="s">
        <v>210</v>
      </c>
      <c r="BE10" t="s">
        <v>211</v>
      </c>
      <c r="BF10" s="11">
        <v>43585</v>
      </c>
      <c r="BG10" s="11">
        <v>43585</v>
      </c>
      <c r="BH10" t="s">
        <v>221</v>
      </c>
    </row>
    <row r="11" spans="1:60" x14ac:dyDescent="0.25">
      <c r="A11" s="3">
        <v>2019</v>
      </c>
      <c r="B11" s="4">
        <v>43466</v>
      </c>
      <c r="C11" s="4">
        <v>43555</v>
      </c>
      <c r="D11" s="5" t="s">
        <v>139</v>
      </c>
      <c r="E11" s="5" t="s">
        <v>140</v>
      </c>
      <c r="F11" s="3">
        <v>4</v>
      </c>
      <c r="G11" s="5" t="s">
        <v>227</v>
      </c>
      <c r="H11" s="5" t="s">
        <v>198</v>
      </c>
      <c r="I11" s="3"/>
      <c r="J11" s="5" t="s">
        <v>228</v>
      </c>
      <c r="K11" s="3">
        <v>4</v>
      </c>
      <c r="L11" s="6"/>
      <c r="M11" s="3">
        <v>4</v>
      </c>
      <c r="N11" s="3">
        <v>4</v>
      </c>
      <c r="O11" s="5" t="s">
        <v>198</v>
      </c>
      <c r="P11" s="5"/>
      <c r="Q11" s="5" t="s">
        <v>198</v>
      </c>
      <c r="R11" s="5"/>
      <c r="S11" s="5"/>
      <c r="T11" s="5"/>
      <c r="U11" s="5" t="s">
        <v>229</v>
      </c>
      <c r="V11" s="5" t="s">
        <v>230</v>
      </c>
      <c r="W11" s="5" t="s">
        <v>202</v>
      </c>
      <c r="X11" s="5" t="s">
        <v>203</v>
      </c>
      <c r="Y11" s="5" t="s">
        <v>203</v>
      </c>
      <c r="Z11" s="5" t="s">
        <v>204</v>
      </c>
      <c r="AA11" s="5" t="s">
        <v>227</v>
      </c>
      <c r="AB11" s="4">
        <v>43110</v>
      </c>
      <c r="AC11" s="7">
        <v>1391019.94</v>
      </c>
      <c r="AD11" s="7">
        <v>1613583.1303999999</v>
      </c>
      <c r="AE11" s="3">
        <v>0</v>
      </c>
      <c r="AF11" s="3">
        <v>0</v>
      </c>
      <c r="AG11" s="5" t="s">
        <v>205</v>
      </c>
      <c r="AH11" s="5"/>
      <c r="AI11" s="5" t="s">
        <v>206</v>
      </c>
      <c r="AJ11" s="5" t="s">
        <v>228</v>
      </c>
      <c r="AK11" s="4">
        <v>43173</v>
      </c>
      <c r="AL11" s="4">
        <v>43262</v>
      </c>
      <c r="AM11" s="5" t="s">
        <v>198</v>
      </c>
      <c r="AN11" s="5"/>
      <c r="AO11" s="5">
        <v>4</v>
      </c>
      <c r="AP11" s="5" t="s">
        <v>146</v>
      </c>
      <c r="AQ11" s="5" t="s">
        <v>207</v>
      </c>
      <c r="AR11" s="5"/>
      <c r="AS11" s="5" t="s">
        <v>231</v>
      </c>
      <c r="AT11" s="5" t="s">
        <v>228</v>
      </c>
      <c r="AU11" s="5"/>
      <c r="AV11" s="5"/>
      <c r="AW11" s="5" t="s">
        <v>149</v>
      </c>
      <c r="AX11" s="5" t="s">
        <v>152</v>
      </c>
      <c r="AY11" s="5">
        <v>4</v>
      </c>
      <c r="AZ11" s="5"/>
      <c r="BA11" s="5" t="s">
        <v>209</v>
      </c>
      <c r="BB11" t="s">
        <v>209</v>
      </c>
      <c r="BD11" s="10" t="s">
        <v>210</v>
      </c>
      <c r="BE11" t="s">
        <v>211</v>
      </c>
      <c r="BF11" s="11">
        <v>43585</v>
      </c>
      <c r="BG11" s="11">
        <v>43585</v>
      </c>
      <c r="BH11" t="s">
        <v>232</v>
      </c>
    </row>
    <row r="12" spans="1:60" x14ac:dyDescent="0.25">
      <c r="A12" s="3">
        <v>2019</v>
      </c>
      <c r="B12" s="4">
        <v>43466</v>
      </c>
      <c r="C12" s="4">
        <v>43555</v>
      </c>
      <c r="D12" s="5" t="s">
        <v>137</v>
      </c>
      <c r="E12" s="5" t="s">
        <v>144</v>
      </c>
      <c r="F12" s="13">
        <v>5</v>
      </c>
      <c r="G12" s="5" t="s">
        <v>233</v>
      </c>
      <c r="H12" s="9" t="s">
        <v>198</v>
      </c>
      <c r="I12" s="5"/>
      <c r="J12" s="5" t="s">
        <v>234</v>
      </c>
      <c r="K12" s="13">
        <v>5</v>
      </c>
      <c r="L12" s="6">
        <v>43182</v>
      </c>
      <c r="M12" s="13">
        <v>5</v>
      </c>
      <c r="N12" s="13">
        <v>5</v>
      </c>
      <c r="O12" s="5" t="s">
        <v>198</v>
      </c>
      <c r="P12" s="5"/>
      <c r="Q12" s="5" t="s">
        <v>198</v>
      </c>
      <c r="R12" s="5"/>
      <c r="S12" s="5"/>
      <c r="T12" s="5"/>
      <c r="U12" s="5" t="s">
        <v>235</v>
      </c>
      <c r="V12" s="5" t="s">
        <v>236</v>
      </c>
      <c r="W12" s="5" t="s">
        <v>202</v>
      </c>
      <c r="X12" s="5" t="s">
        <v>237</v>
      </c>
      <c r="Y12" s="5" t="s">
        <v>237</v>
      </c>
      <c r="Z12" s="5" t="s">
        <v>238</v>
      </c>
      <c r="AA12" s="5" t="s">
        <v>233</v>
      </c>
      <c r="AB12" s="4">
        <v>43195</v>
      </c>
      <c r="AC12" s="14">
        <v>162963.25</v>
      </c>
      <c r="AD12" s="5">
        <f>+AD11*1.16</f>
        <v>1871756.4312639998</v>
      </c>
      <c r="AE12" s="13">
        <v>0</v>
      </c>
      <c r="AF12" s="13">
        <v>0</v>
      </c>
      <c r="AG12" s="5" t="s">
        <v>205</v>
      </c>
      <c r="AH12" s="5"/>
      <c r="AI12" s="5" t="s">
        <v>206</v>
      </c>
      <c r="AJ12" s="5" t="s">
        <v>239</v>
      </c>
      <c r="AK12" s="4">
        <v>43191</v>
      </c>
      <c r="AL12" s="4">
        <v>43466</v>
      </c>
      <c r="AM12" s="5" t="s">
        <v>198</v>
      </c>
      <c r="AN12" s="5"/>
      <c r="AO12" s="5">
        <v>5</v>
      </c>
      <c r="AP12" s="5" t="s">
        <v>146</v>
      </c>
      <c r="AQ12" s="5" t="s">
        <v>207</v>
      </c>
      <c r="AR12" s="5"/>
      <c r="AS12" s="5"/>
      <c r="AT12" s="5"/>
      <c r="AU12" s="5"/>
      <c r="AV12" s="5"/>
      <c r="AW12" s="5" t="s">
        <v>149</v>
      </c>
      <c r="AX12" s="5" t="s">
        <v>152</v>
      </c>
      <c r="AY12" s="5">
        <v>5</v>
      </c>
      <c r="AZ12" s="5"/>
      <c r="BA12" s="5" t="s">
        <v>209</v>
      </c>
      <c r="BB12" t="s">
        <v>209</v>
      </c>
      <c r="BC12" s="15"/>
      <c r="BD12" s="10" t="s">
        <v>240</v>
      </c>
      <c r="BE12" s="15" t="s">
        <v>241</v>
      </c>
      <c r="BF12" s="11">
        <v>43585</v>
      </c>
      <c r="BG12" s="11">
        <v>43585</v>
      </c>
      <c r="BH12" s="15" t="s">
        <v>212</v>
      </c>
    </row>
    <row r="13" spans="1:60" x14ac:dyDescent="0.25">
      <c r="A13" s="3">
        <v>2019</v>
      </c>
      <c r="B13" s="4">
        <v>43466</v>
      </c>
      <c r="C13" s="4">
        <v>43555</v>
      </c>
      <c r="D13" s="5" t="s">
        <v>137</v>
      </c>
      <c r="E13" s="5" t="s">
        <v>140</v>
      </c>
      <c r="F13" s="13">
        <v>6</v>
      </c>
      <c r="G13" s="5" t="s">
        <v>242</v>
      </c>
      <c r="H13" s="5" t="s">
        <v>243</v>
      </c>
      <c r="I13" s="5"/>
      <c r="J13" s="5" t="s">
        <v>244</v>
      </c>
      <c r="K13" s="3">
        <v>6</v>
      </c>
      <c r="L13" s="6">
        <v>43210</v>
      </c>
      <c r="M13" s="3">
        <v>6</v>
      </c>
      <c r="N13" s="3">
        <v>6</v>
      </c>
      <c r="O13" s="5" t="s">
        <v>243</v>
      </c>
      <c r="P13" s="5"/>
      <c r="Q13" s="5" t="s">
        <v>243</v>
      </c>
      <c r="R13" s="5"/>
      <c r="S13" s="5"/>
      <c r="T13" s="5"/>
      <c r="U13" s="5" t="s">
        <v>245</v>
      </c>
      <c r="V13" s="5" t="s">
        <v>246</v>
      </c>
      <c r="W13" s="5" t="s">
        <v>202</v>
      </c>
      <c r="X13" s="5" t="s">
        <v>203</v>
      </c>
      <c r="Y13" s="5" t="s">
        <v>203</v>
      </c>
      <c r="Z13" s="5" t="s">
        <v>204</v>
      </c>
      <c r="AA13" s="5" t="s">
        <v>242</v>
      </c>
      <c r="AB13" s="4">
        <v>43224</v>
      </c>
      <c r="AC13" s="5">
        <v>1915514.81</v>
      </c>
      <c r="AD13" s="5">
        <v>2221997.1795999999</v>
      </c>
      <c r="AE13" s="3">
        <v>0</v>
      </c>
      <c r="AF13" s="3">
        <v>0</v>
      </c>
      <c r="AG13" s="5" t="s">
        <v>205</v>
      </c>
      <c r="AH13" s="5"/>
      <c r="AI13" s="5" t="s">
        <v>206</v>
      </c>
      <c r="AJ13" s="5" t="s">
        <v>244</v>
      </c>
      <c r="AK13" s="4">
        <v>43227</v>
      </c>
      <c r="AL13" s="4">
        <v>43301</v>
      </c>
      <c r="AM13" s="5" t="s">
        <v>243</v>
      </c>
      <c r="AN13" s="5"/>
      <c r="AO13" s="5">
        <v>6</v>
      </c>
      <c r="AP13" s="5" t="s">
        <v>146</v>
      </c>
      <c r="AQ13" s="5" t="s">
        <v>207</v>
      </c>
      <c r="AR13" s="5"/>
      <c r="AS13" s="5" t="s">
        <v>247</v>
      </c>
      <c r="AT13" s="5" t="s">
        <v>244</v>
      </c>
      <c r="AU13" s="5"/>
      <c r="AV13" s="5"/>
      <c r="AW13" s="5" t="s">
        <v>149</v>
      </c>
      <c r="AX13" s="5" t="s">
        <v>152</v>
      </c>
      <c r="AY13" s="5">
        <v>6</v>
      </c>
      <c r="AZ13" s="5"/>
      <c r="BA13" s="5" t="s">
        <v>209</v>
      </c>
      <c r="BB13" t="s">
        <v>209</v>
      </c>
      <c r="BD13" s="10" t="s">
        <v>248</v>
      </c>
      <c r="BE13" t="s">
        <v>211</v>
      </c>
      <c r="BF13" s="11">
        <v>43585</v>
      </c>
      <c r="BG13" s="11">
        <v>43585</v>
      </c>
    </row>
    <row r="14" spans="1:60" x14ac:dyDescent="0.25">
      <c r="A14" s="3">
        <v>2019</v>
      </c>
      <c r="B14" s="4">
        <v>43466</v>
      </c>
      <c r="C14" s="4">
        <v>43555</v>
      </c>
      <c r="D14" s="5" t="s">
        <v>138</v>
      </c>
      <c r="E14" s="5" t="s">
        <v>140</v>
      </c>
      <c r="F14" s="13">
        <v>7</v>
      </c>
      <c r="G14" s="5" t="s">
        <v>249</v>
      </c>
      <c r="H14" s="5" t="s">
        <v>243</v>
      </c>
      <c r="I14" s="5"/>
      <c r="J14" s="5" t="s">
        <v>250</v>
      </c>
      <c r="K14" s="3">
        <v>7</v>
      </c>
      <c r="L14" s="6">
        <v>43217</v>
      </c>
      <c r="M14" s="3">
        <v>7</v>
      </c>
      <c r="N14" s="3">
        <v>7</v>
      </c>
      <c r="O14" s="5" t="s">
        <v>243</v>
      </c>
      <c r="P14" s="5"/>
      <c r="Q14" s="5" t="s">
        <v>243</v>
      </c>
      <c r="R14" s="5"/>
      <c r="S14" s="5"/>
      <c r="T14" s="5"/>
      <c r="U14" s="5" t="s">
        <v>251</v>
      </c>
      <c r="V14" s="5" t="s">
        <v>252</v>
      </c>
      <c r="W14" s="5" t="s">
        <v>202</v>
      </c>
      <c r="X14" s="5" t="s">
        <v>203</v>
      </c>
      <c r="Y14" s="5" t="s">
        <v>203</v>
      </c>
      <c r="Z14" s="5" t="s">
        <v>204</v>
      </c>
      <c r="AA14" s="5" t="s">
        <v>249</v>
      </c>
      <c r="AB14" s="4">
        <v>43243</v>
      </c>
      <c r="AC14" s="5">
        <v>875658.39</v>
      </c>
      <c r="AD14" s="5">
        <v>1015763.7324</v>
      </c>
      <c r="AE14" s="3">
        <v>0</v>
      </c>
      <c r="AF14" s="3">
        <v>2337400</v>
      </c>
      <c r="AG14" s="5" t="s">
        <v>205</v>
      </c>
      <c r="AH14" s="5"/>
      <c r="AI14" s="5" t="s">
        <v>206</v>
      </c>
      <c r="AJ14" s="5" t="s">
        <v>250</v>
      </c>
      <c r="AK14" s="4">
        <v>43248</v>
      </c>
      <c r="AL14" s="4">
        <v>43322</v>
      </c>
      <c r="AM14" s="5" t="s">
        <v>243</v>
      </c>
      <c r="AN14" s="5"/>
      <c r="AO14" s="5">
        <v>7</v>
      </c>
      <c r="AP14" s="5" t="s">
        <v>146</v>
      </c>
      <c r="AQ14" s="5" t="s">
        <v>207</v>
      </c>
      <c r="AR14" s="5"/>
      <c r="AS14" s="5" t="s">
        <v>253</v>
      </c>
      <c r="AT14" s="5" t="s">
        <v>250</v>
      </c>
      <c r="AU14" s="5"/>
      <c r="AV14" s="5"/>
      <c r="AW14" s="5" t="s">
        <v>149</v>
      </c>
      <c r="AX14" s="5" t="s">
        <v>152</v>
      </c>
      <c r="AY14" s="5">
        <v>7</v>
      </c>
      <c r="AZ14" s="5"/>
      <c r="BA14" s="5" t="s">
        <v>209</v>
      </c>
      <c r="BB14" t="s">
        <v>209</v>
      </c>
      <c r="BD14" s="10" t="s">
        <v>248</v>
      </c>
      <c r="BE14" t="s">
        <v>211</v>
      </c>
      <c r="BF14" s="11">
        <v>43585</v>
      </c>
      <c r="BG14" s="11">
        <v>43585</v>
      </c>
    </row>
    <row r="15" spans="1:60" x14ac:dyDescent="0.25">
      <c r="A15" s="3">
        <v>2019</v>
      </c>
      <c r="B15" s="4">
        <v>43466</v>
      </c>
      <c r="C15" s="4">
        <v>43555</v>
      </c>
      <c r="D15" s="5" t="s">
        <v>137</v>
      </c>
      <c r="E15" s="5" t="s">
        <v>140</v>
      </c>
      <c r="F15" s="13">
        <v>8</v>
      </c>
      <c r="G15" s="5" t="s">
        <v>254</v>
      </c>
      <c r="H15" s="5" t="s">
        <v>243</v>
      </c>
      <c r="I15" s="5"/>
      <c r="J15" s="5" t="s">
        <v>255</v>
      </c>
      <c r="K15" s="3">
        <v>8</v>
      </c>
      <c r="L15" s="6">
        <v>43256</v>
      </c>
      <c r="M15" s="3">
        <v>8</v>
      </c>
      <c r="N15" s="3">
        <v>8</v>
      </c>
      <c r="O15" s="5" t="s">
        <v>243</v>
      </c>
      <c r="P15" s="5"/>
      <c r="Q15" s="5" t="s">
        <v>243</v>
      </c>
      <c r="R15" s="5"/>
      <c r="S15" s="5"/>
      <c r="T15" s="5"/>
      <c r="U15" s="5" t="s">
        <v>256</v>
      </c>
      <c r="V15" s="5" t="s">
        <v>257</v>
      </c>
      <c r="W15" s="5" t="s">
        <v>202</v>
      </c>
      <c r="X15" s="5" t="s">
        <v>203</v>
      </c>
      <c r="Y15" s="5" t="s">
        <v>203</v>
      </c>
      <c r="Z15" s="5" t="s">
        <v>204</v>
      </c>
      <c r="AA15" s="5" t="s">
        <v>254</v>
      </c>
      <c r="AB15" s="4">
        <v>43269</v>
      </c>
      <c r="AC15" s="5">
        <v>3231028.25</v>
      </c>
      <c r="AD15" s="5">
        <v>3747992.7699999996</v>
      </c>
      <c r="AE15" s="3">
        <v>0</v>
      </c>
      <c r="AF15" s="3">
        <v>0</v>
      </c>
      <c r="AG15" s="5" t="s">
        <v>205</v>
      </c>
      <c r="AH15" s="5"/>
      <c r="AI15" s="5" t="s">
        <v>206</v>
      </c>
      <c r="AJ15" s="5" t="s">
        <v>255</v>
      </c>
      <c r="AK15" s="4">
        <v>43272</v>
      </c>
      <c r="AL15" s="4">
        <v>43361</v>
      </c>
      <c r="AM15" s="5" t="s">
        <v>243</v>
      </c>
      <c r="AN15" s="5"/>
      <c r="AO15" s="5">
        <v>8</v>
      </c>
      <c r="AP15" s="5" t="s">
        <v>146</v>
      </c>
      <c r="AQ15" s="5" t="s">
        <v>207</v>
      </c>
      <c r="AR15" s="5"/>
      <c r="AS15" s="5" t="s">
        <v>258</v>
      </c>
      <c r="AT15" s="5" t="s">
        <v>255</v>
      </c>
      <c r="AU15" s="5"/>
      <c r="AV15" s="5"/>
      <c r="AW15" s="5" t="s">
        <v>149</v>
      </c>
      <c r="AX15" s="5" t="s">
        <v>152</v>
      </c>
      <c r="AY15" s="5">
        <v>8</v>
      </c>
      <c r="AZ15" s="5"/>
      <c r="BA15" s="5" t="s">
        <v>209</v>
      </c>
      <c r="BB15" t="s">
        <v>209</v>
      </c>
      <c r="BD15" s="10" t="s">
        <v>248</v>
      </c>
      <c r="BE15" t="s">
        <v>211</v>
      </c>
      <c r="BF15" s="11">
        <v>43585</v>
      </c>
      <c r="BG15" s="11">
        <v>43585</v>
      </c>
    </row>
    <row r="16" spans="1:60" x14ac:dyDescent="0.25">
      <c r="A16" s="3">
        <v>2019</v>
      </c>
      <c r="B16" s="4">
        <v>43466</v>
      </c>
      <c r="C16" s="4">
        <v>43555</v>
      </c>
      <c r="D16" s="5" t="s">
        <v>137</v>
      </c>
      <c r="E16" s="5" t="s">
        <v>140</v>
      </c>
      <c r="F16" s="13">
        <v>9</v>
      </c>
      <c r="G16" s="5" t="s">
        <v>259</v>
      </c>
      <c r="H16" s="5" t="s">
        <v>243</v>
      </c>
      <c r="I16" s="5"/>
      <c r="J16" s="5" t="s">
        <v>260</v>
      </c>
      <c r="K16" s="3">
        <v>9</v>
      </c>
      <c r="L16" s="6">
        <v>43259</v>
      </c>
      <c r="M16" s="3">
        <v>9</v>
      </c>
      <c r="N16" s="3">
        <v>9</v>
      </c>
      <c r="O16" s="5" t="s">
        <v>243</v>
      </c>
      <c r="P16" s="5"/>
      <c r="Q16" s="5" t="s">
        <v>243</v>
      </c>
      <c r="R16" s="5"/>
      <c r="S16" s="5"/>
      <c r="T16" s="5"/>
      <c r="U16" s="5" t="s">
        <v>261</v>
      </c>
      <c r="V16" s="5" t="s">
        <v>262</v>
      </c>
      <c r="W16" s="5" t="s">
        <v>202</v>
      </c>
      <c r="X16" s="5" t="s">
        <v>203</v>
      </c>
      <c r="Y16" s="5" t="s">
        <v>203</v>
      </c>
      <c r="Z16" s="5" t="s">
        <v>204</v>
      </c>
      <c r="AA16" s="5" t="s">
        <v>259</v>
      </c>
      <c r="AB16" s="4">
        <v>43276</v>
      </c>
      <c r="AC16" s="5">
        <v>1670274.92</v>
      </c>
      <c r="AD16" s="5">
        <v>1937518.9071999998</v>
      </c>
      <c r="AE16" s="3">
        <v>0</v>
      </c>
      <c r="AF16" s="3">
        <v>0</v>
      </c>
      <c r="AG16" s="5" t="s">
        <v>205</v>
      </c>
      <c r="AH16" s="5"/>
      <c r="AI16" s="5" t="s">
        <v>206</v>
      </c>
      <c r="AJ16" s="5" t="s">
        <v>260</v>
      </c>
      <c r="AK16" s="4">
        <v>43283</v>
      </c>
      <c r="AL16" s="4">
        <v>43372</v>
      </c>
      <c r="AM16" s="5" t="s">
        <v>243</v>
      </c>
      <c r="AN16" s="5"/>
      <c r="AO16" s="5">
        <v>9</v>
      </c>
      <c r="AP16" s="5" t="s">
        <v>146</v>
      </c>
      <c r="AQ16" s="5" t="s">
        <v>207</v>
      </c>
      <c r="AR16" s="5"/>
      <c r="AS16" s="5" t="s">
        <v>263</v>
      </c>
      <c r="AT16" s="5" t="s">
        <v>260</v>
      </c>
      <c r="AU16" s="5"/>
      <c r="AV16" s="5"/>
      <c r="AW16" s="5" t="s">
        <v>149</v>
      </c>
      <c r="AX16" s="5" t="s">
        <v>152</v>
      </c>
      <c r="AY16" s="5">
        <v>9</v>
      </c>
      <c r="AZ16" s="5"/>
      <c r="BA16" s="5" t="s">
        <v>209</v>
      </c>
      <c r="BB16" t="s">
        <v>209</v>
      </c>
      <c r="BD16" s="10" t="s">
        <v>248</v>
      </c>
      <c r="BE16" t="s">
        <v>211</v>
      </c>
      <c r="BF16" s="11">
        <v>43585</v>
      </c>
      <c r="BG16" s="11">
        <v>43585</v>
      </c>
    </row>
    <row r="17" spans="1:60" x14ac:dyDescent="0.25">
      <c r="A17" s="3">
        <v>2019</v>
      </c>
      <c r="B17" s="4">
        <v>43466</v>
      </c>
      <c r="C17" s="4">
        <v>43555</v>
      </c>
      <c r="D17" s="5" t="s">
        <v>137</v>
      </c>
      <c r="E17" s="5" t="s">
        <v>140</v>
      </c>
      <c r="F17" s="13">
        <v>10</v>
      </c>
      <c r="G17" s="5" t="s">
        <v>264</v>
      </c>
      <c r="H17" s="5" t="s">
        <v>243</v>
      </c>
      <c r="I17" s="5"/>
      <c r="J17" s="5" t="s">
        <v>265</v>
      </c>
      <c r="K17" s="3">
        <v>10</v>
      </c>
      <c r="L17" s="6">
        <v>43259</v>
      </c>
      <c r="M17" s="3">
        <v>10</v>
      </c>
      <c r="N17" s="3">
        <v>10</v>
      </c>
      <c r="O17" s="5" t="s">
        <v>243</v>
      </c>
      <c r="P17" s="5"/>
      <c r="Q17" s="5" t="s">
        <v>243</v>
      </c>
      <c r="R17" s="5"/>
      <c r="S17" s="5"/>
      <c r="T17" s="5"/>
      <c r="U17" s="5" t="s">
        <v>266</v>
      </c>
      <c r="V17" s="5" t="s">
        <v>267</v>
      </c>
      <c r="W17" s="5" t="s">
        <v>202</v>
      </c>
      <c r="X17" s="5" t="s">
        <v>203</v>
      </c>
      <c r="Y17" s="5" t="s">
        <v>203</v>
      </c>
      <c r="Z17" s="5" t="s">
        <v>204</v>
      </c>
      <c r="AA17" s="5" t="s">
        <v>264</v>
      </c>
      <c r="AB17" s="4">
        <v>43276</v>
      </c>
      <c r="AC17" s="5">
        <v>1628286.3599999999</v>
      </c>
      <c r="AD17" s="5">
        <v>1888812.1775999998</v>
      </c>
      <c r="AE17" s="3">
        <v>0</v>
      </c>
      <c r="AF17" s="3">
        <v>0</v>
      </c>
      <c r="AG17" s="5" t="s">
        <v>205</v>
      </c>
      <c r="AH17" s="5"/>
      <c r="AI17" s="5" t="s">
        <v>206</v>
      </c>
      <c r="AJ17" s="5" t="s">
        <v>265</v>
      </c>
      <c r="AK17" s="4">
        <v>43283</v>
      </c>
      <c r="AL17" s="4">
        <v>43372</v>
      </c>
      <c r="AM17" s="5" t="s">
        <v>243</v>
      </c>
      <c r="AN17" s="5"/>
      <c r="AO17" s="5">
        <v>10</v>
      </c>
      <c r="AP17" s="5" t="s">
        <v>146</v>
      </c>
      <c r="AQ17" s="5" t="s">
        <v>207</v>
      </c>
      <c r="AR17" s="5"/>
      <c r="AS17" s="5" t="s">
        <v>268</v>
      </c>
      <c r="AT17" s="5" t="s">
        <v>265</v>
      </c>
      <c r="AU17" s="5"/>
      <c r="AV17" s="5"/>
      <c r="AW17" s="5" t="s">
        <v>149</v>
      </c>
      <c r="AX17" s="5" t="s">
        <v>152</v>
      </c>
      <c r="AY17" s="5">
        <v>10</v>
      </c>
      <c r="AZ17" s="5"/>
      <c r="BA17" s="5" t="s">
        <v>209</v>
      </c>
      <c r="BB17" t="s">
        <v>209</v>
      </c>
      <c r="BD17" s="10" t="s">
        <v>248</v>
      </c>
      <c r="BE17" t="s">
        <v>211</v>
      </c>
      <c r="BF17" s="11">
        <v>43585</v>
      </c>
      <c r="BG17" s="11">
        <v>43585</v>
      </c>
    </row>
    <row r="18" spans="1:60" x14ac:dyDescent="0.25">
      <c r="A18" s="3">
        <v>2019</v>
      </c>
      <c r="B18" s="4">
        <v>43466</v>
      </c>
      <c r="C18" s="4">
        <v>43555</v>
      </c>
      <c r="D18" s="5" t="s">
        <v>137</v>
      </c>
      <c r="E18" s="5" t="s">
        <v>140</v>
      </c>
      <c r="F18" s="13">
        <v>11</v>
      </c>
      <c r="G18" s="5" t="s">
        <v>269</v>
      </c>
      <c r="H18" s="5" t="s">
        <v>243</v>
      </c>
      <c r="I18" s="5"/>
      <c r="J18" s="5" t="s">
        <v>270</v>
      </c>
      <c r="K18" s="3">
        <v>11</v>
      </c>
      <c r="L18" s="6">
        <v>43259</v>
      </c>
      <c r="M18" s="3">
        <v>11</v>
      </c>
      <c r="N18" s="3">
        <v>11</v>
      </c>
      <c r="O18" s="5" t="s">
        <v>243</v>
      </c>
      <c r="P18" s="5"/>
      <c r="Q18" s="5" t="s">
        <v>243</v>
      </c>
      <c r="R18" s="5"/>
      <c r="S18" s="5"/>
      <c r="T18" s="5"/>
      <c r="U18" s="5" t="s">
        <v>271</v>
      </c>
      <c r="V18" s="5" t="s">
        <v>272</v>
      </c>
      <c r="W18" s="5" t="s">
        <v>202</v>
      </c>
      <c r="X18" s="5" t="s">
        <v>203</v>
      </c>
      <c r="Y18" s="5" t="s">
        <v>203</v>
      </c>
      <c r="Z18" s="5" t="s">
        <v>204</v>
      </c>
      <c r="AA18" s="5" t="s">
        <v>269</v>
      </c>
      <c r="AB18" s="4">
        <v>43276</v>
      </c>
      <c r="AC18" s="5">
        <v>958730.96</v>
      </c>
      <c r="AD18" s="5">
        <v>1112127.9135999999</v>
      </c>
      <c r="AE18" s="3">
        <v>0</v>
      </c>
      <c r="AF18" s="3">
        <v>0</v>
      </c>
      <c r="AG18" s="5" t="s">
        <v>205</v>
      </c>
      <c r="AH18" s="5"/>
      <c r="AI18" s="5" t="s">
        <v>206</v>
      </c>
      <c r="AJ18" s="5" t="s">
        <v>270</v>
      </c>
      <c r="AK18" s="4">
        <v>43283</v>
      </c>
      <c r="AL18" s="4">
        <v>43372</v>
      </c>
      <c r="AM18" s="5" t="s">
        <v>243</v>
      </c>
      <c r="AN18" s="5"/>
      <c r="AO18" s="5">
        <v>11</v>
      </c>
      <c r="AP18" s="5" t="s">
        <v>146</v>
      </c>
      <c r="AQ18" s="5" t="s">
        <v>207</v>
      </c>
      <c r="AR18" s="5"/>
      <c r="AS18" s="5" t="s">
        <v>273</v>
      </c>
      <c r="AT18" s="5" t="s">
        <v>273</v>
      </c>
      <c r="AU18" s="5"/>
      <c r="AV18" s="5"/>
      <c r="AW18" s="5" t="s">
        <v>149</v>
      </c>
      <c r="AX18" s="5" t="s">
        <v>152</v>
      </c>
      <c r="AY18" s="5">
        <v>11</v>
      </c>
      <c r="AZ18" s="5"/>
      <c r="BA18" s="5" t="s">
        <v>209</v>
      </c>
      <c r="BB18" t="s">
        <v>209</v>
      </c>
      <c r="BC18" s="15"/>
      <c r="BD18" s="10" t="s">
        <v>248</v>
      </c>
      <c r="BE18" s="15" t="s">
        <v>211</v>
      </c>
      <c r="BF18" s="11">
        <v>43585</v>
      </c>
      <c r="BG18" s="11">
        <v>43585</v>
      </c>
      <c r="BH18" s="15"/>
    </row>
    <row r="19" spans="1:60" x14ac:dyDescent="0.25">
      <c r="A19" s="3">
        <v>2019</v>
      </c>
      <c r="B19" s="4">
        <v>43466</v>
      </c>
      <c r="C19" s="4">
        <v>43555</v>
      </c>
      <c r="D19" s="5" t="s">
        <v>137</v>
      </c>
      <c r="E19" s="5" t="s">
        <v>140</v>
      </c>
      <c r="F19" s="13">
        <v>12</v>
      </c>
      <c r="G19" s="5" t="s">
        <v>274</v>
      </c>
      <c r="H19" s="5" t="s">
        <v>243</v>
      </c>
      <c r="I19" s="5"/>
      <c r="J19" s="5" t="s">
        <v>275</v>
      </c>
      <c r="K19" s="3">
        <v>12</v>
      </c>
      <c r="L19" s="6">
        <v>43271</v>
      </c>
      <c r="M19" s="3">
        <v>12</v>
      </c>
      <c r="N19" s="3">
        <v>12</v>
      </c>
      <c r="O19" s="5" t="s">
        <v>243</v>
      </c>
      <c r="P19" s="5"/>
      <c r="Q19" s="5" t="s">
        <v>243</v>
      </c>
      <c r="R19" s="5"/>
      <c r="S19" s="5"/>
      <c r="T19" s="5"/>
      <c r="U19" s="5" t="s">
        <v>276</v>
      </c>
      <c r="V19" s="5" t="s">
        <v>201</v>
      </c>
      <c r="W19" s="5" t="s">
        <v>202</v>
      </c>
      <c r="X19" s="5" t="s">
        <v>203</v>
      </c>
      <c r="Y19" s="5" t="s">
        <v>203</v>
      </c>
      <c r="Z19" s="5" t="s">
        <v>204</v>
      </c>
      <c r="AA19" s="5" t="s">
        <v>274</v>
      </c>
      <c r="AB19" s="4">
        <v>43283</v>
      </c>
      <c r="AC19" s="5">
        <v>1053080.92</v>
      </c>
      <c r="AD19" s="5">
        <v>1221573.8671999997</v>
      </c>
      <c r="AE19" s="3">
        <v>0</v>
      </c>
      <c r="AF19" s="3">
        <v>0</v>
      </c>
      <c r="AG19" s="5" t="s">
        <v>205</v>
      </c>
      <c r="AH19" s="5"/>
      <c r="AI19" s="5" t="s">
        <v>206</v>
      </c>
      <c r="AJ19" s="5" t="s">
        <v>275</v>
      </c>
      <c r="AK19" s="4">
        <v>43286</v>
      </c>
      <c r="AL19" s="4">
        <v>43360</v>
      </c>
      <c r="AM19" s="5" t="s">
        <v>243</v>
      </c>
      <c r="AN19" s="5"/>
      <c r="AO19" s="5">
        <v>12</v>
      </c>
      <c r="AP19" s="5" t="s">
        <v>146</v>
      </c>
      <c r="AQ19" s="5" t="s">
        <v>207</v>
      </c>
      <c r="AR19" s="5"/>
      <c r="AS19" s="5" t="s">
        <v>275</v>
      </c>
      <c r="AT19" s="5" t="s">
        <v>275</v>
      </c>
      <c r="AU19" s="5"/>
      <c r="AV19" s="5"/>
      <c r="AW19" s="5" t="s">
        <v>149</v>
      </c>
      <c r="AX19" s="5" t="s">
        <v>152</v>
      </c>
      <c r="AY19" s="5">
        <v>12</v>
      </c>
      <c r="AZ19" s="5"/>
      <c r="BA19" s="5" t="s">
        <v>209</v>
      </c>
      <c r="BB19" t="s">
        <v>209</v>
      </c>
      <c r="BD19" s="10" t="s">
        <v>277</v>
      </c>
      <c r="BE19" t="s">
        <v>211</v>
      </c>
      <c r="BF19" s="11">
        <v>43585</v>
      </c>
      <c r="BG19" s="11">
        <v>43585</v>
      </c>
    </row>
    <row r="20" spans="1:60" x14ac:dyDescent="0.25">
      <c r="A20" s="3">
        <v>2019</v>
      </c>
      <c r="B20" s="4">
        <v>43466</v>
      </c>
      <c r="C20" s="4">
        <v>43555</v>
      </c>
      <c r="D20" s="5" t="s">
        <v>137</v>
      </c>
      <c r="E20" s="5" t="s">
        <v>140</v>
      </c>
      <c r="F20" s="13">
        <v>13</v>
      </c>
      <c r="G20" s="5" t="s">
        <v>278</v>
      </c>
      <c r="H20" s="5" t="s">
        <v>243</v>
      </c>
      <c r="I20" s="5"/>
      <c r="J20" s="5" t="s">
        <v>279</v>
      </c>
      <c r="K20" s="3">
        <v>13</v>
      </c>
      <c r="L20" s="6">
        <v>43271</v>
      </c>
      <c r="M20" s="3">
        <v>13</v>
      </c>
      <c r="N20" s="3">
        <v>13</v>
      </c>
      <c r="O20" s="5" t="s">
        <v>243</v>
      </c>
      <c r="P20" s="5"/>
      <c r="Q20" s="5" t="s">
        <v>243</v>
      </c>
      <c r="R20" s="5"/>
      <c r="S20" s="5"/>
      <c r="T20" s="5"/>
      <c r="U20" s="5" t="s">
        <v>280</v>
      </c>
      <c r="V20" s="5" t="s">
        <v>281</v>
      </c>
      <c r="W20" s="5" t="s">
        <v>202</v>
      </c>
      <c r="X20" s="5" t="s">
        <v>203</v>
      </c>
      <c r="Y20" s="5" t="s">
        <v>203</v>
      </c>
      <c r="Z20" s="5" t="s">
        <v>204</v>
      </c>
      <c r="AA20" s="5" t="s">
        <v>278</v>
      </c>
      <c r="AB20" s="4">
        <v>43284</v>
      </c>
      <c r="AC20" s="5">
        <v>2474795</v>
      </c>
      <c r="AD20" s="5">
        <v>2870762.1999999997</v>
      </c>
      <c r="AE20" s="3">
        <v>0</v>
      </c>
      <c r="AF20" s="3">
        <v>0</v>
      </c>
      <c r="AG20" s="5" t="s">
        <v>205</v>
      </c>
      <c r="AH20" s="5"/>
      <c r="AI20" s="5" t="s">
        <v>206</v>
      </c>
      <c r="AJ20" s="5" t="s">
        <v>279</v>
      </c>
      <c r="AK20" s="4">
        <v>43292</v>
      </c>
      <c r="AL20" s="4">
        <v>43381</v>
      </c>
      <c r="AM20" s="5" t="s">
        <v>243</v>
      </c>
      <c r="AN20" s="5"/>
      <c r="AO20" s="5">
        <v>13</v>
      </c>
      <c r="AP20" s="5" t="s">
        <v>146</v>
      </c>
      <c r="AQ20" s="5" t="s">
        <v>207</v>
      </c>
      <c r="AR20" s="5"/>
      <c r="AS20" s="5" t="s">
        <v>279</v>
      </c>
      <c r="AT20" s="5" t="s">
        <v>279</v>
      </c>
      <c r="AU20" s="5"/>
      <c r="AV20" s="5"/>
      <c r="AW20" s="5" t="s">
        <v>149</v>
      </c>
      <c r="AX20" s="5" t="s">
        <v>152</v>
      </c>
      <c r="AY20" s="5">
        <v>13</v>
      </c>
      <c r="AZ20" s="5"/>
      <c r="BA20" s="5" t="s">
        <v>209</v>
      </c>
      <c r="BB20" t="s">
        <v>209</v>
      </c>
      <c r="BD20" s="10" t="s">
        <v>277</v>
      </c>
      <c r="BE20" t="s">
        <v>211</v>
      </c>
      <c r="BF20" s="11">
        <v>43585</v>
      </c>
      <c r="BG20" s="11">
        <v>43585</v>
      </c>
    </row>
    <row r="21" spans="1:60" x14ac:dyDescent="0.25">
      <c r="A21" s="3">
        <v>2019</v>
      </c>
      <c r="B21" s="4">
        <v>43466</v>
      </c>
      <c r="C21" s="4">
        <v>43555</v>
      </c>
      <c r="D21" s="5" t="s">
        <v>137</v>
      </c>
      <c r="E21" s="5" t="s">
        <v>140</v>
      </c>
      <c r="F21" s="13">
        <v>14</v>
      </c>
      <c r="G21" s="5" t="s">
        <v>282</v>
      </c>
      <c r="H21" s="5" t="s">
        <v>243</v>
      </c>
      <c r="I21" s="5"/>
      <c r="J21" s="5" t="s">
        <v>283</v>
      </c>
      <c r="K21" s="3">
        <v>14</v>
      </c>
      <c r="L21" s="6">
        <v>43280</v>
      </c>
      <c r="M21" s="3">
        <v>14</v>
      </c>
      <c r="N21" s="3">
        <v>14</v>
      </c>
      <c r="O21" s="5" t="s">
        <v>243</v>
      </c>
      <c r="P21" s="5"/>
      <c r="Q21" s="5" t="s">
        <v>243</v>
      </c>
      <c r="R21" s="5" t="s">
        <v>284</v>
      </c>
      <c r="S21" s="5" t="s">
        <v>285</v>
      </c>
      <c r="T21" s="5" t="s">
        <v>286</v>
      </c>
      <c r="U21" s="5" t="s">
        <v>287</v>
      </c>
      <c r="V21" s="5" t="s">
        <v>288</v>
      </c>
      <c r="W21" s="5" t="s">
        <v>202</v>
      </c>
      <c r="X21" s="5" t="s">
        <v>203</v>
      </c>
      <c r="Y21" s="5" t="s">
        <v>203</v>
      </c>
      <c r="Z21" s="5" t="s">
        <v>204</v>
      </c>
      <c r="AA21" s="5" t="s">
        <v>282</v>
      </c>
      <c r="AB21" s="4">
        <v>43297</v>
      </c>
      <c r="AC21" s="5">
        <v>1883041.79</v>
      </c>
      <c r="AD21" s="5">
        <v>2184328.4764</v>
      </c>
      <c r="AE21" s="3">
        <v>0</v>
      </c>
      <c r="AF21" s="3">
        <v>0</v>
      </c>
      <c r="AG21" s="5" t="s">
        <v>205</v>
      </c>
      <c r="AH21" s="5"/>
      <c r="AI21" s="5" t="s">
        <v>206</v>
      </c>
      <c r="AJ21" s="5" t="s">
        <v>283</v>
      </c>
      <c r="AK21" s="4">
        <v>43304</v>
      </c>
      <c r="AL21" s="4">
        <v>43393</v>
      </c>
      <c r="AM21" s="5" t="s">
        <v>243</v>
      </c>
      <c r="AN21" s="5"/>
      <c r="AO21" s="5">
        <v>14</v>
      </c>
      <c r="AP21" s="5" t="s">
        <v>146</v>
      </c>
      <c r="AQ21" s="5" t="s">
        <v>207</v>
      </c>
      <c r="AR21" s="5"/>
      <c r="AS21" s="5" t="s">
        <v>283</v>
      </c>
      <c r="AT21" s="5" t="s">
        <v>283</v>
      </c>
      <c r="AU21" s="5"/>
      <c r="AV21" s="5"/>
      <c r="AW21" s="5" t="s">
        <v>149</v>
      </c>
      <c r="AX21" s="5" t="s">
        <v>152</v>
      </c>
      <c r="AY21" s="5">
        <v>14</v>
      </c>
      <c r="AZ21" s="5"/>
      <c r="BA21" s="5" t="s">
        <v>209</v>
      </c>
      <c r="BB21" t="s">
        <v>209</v>
      </c>
      <c r="BD21" s="10" t="s">
        <v>277</v>
      </c>
      <c r="BE21" t="s">
        <v>211</v>
      </c>
      <c r="BF21" s="11">
        <v>43585</v>
      </c>
      <c r="BG21" s="11">
        <v>43585</v>
      </c>
    </row>
    <row r="22" spans="1:60" x14ac:dyDescent="0.25">
      <c r="A22" s="3">
        <v>2019</v>
      </c>
      <c r="B22" s="4">
        <v>43466</v>
      </c>
      <c r="C22" s="4">
        <v>43555</v>
      </c>
      <c r="D22" s="5" t="s">
        <v>137</v>
      </c>
      <c r="E22" s="5" t="s">
        <v>140</v>
      </c>
      <c r="F22" s="13">
        <v>15</v>
      </c>
      <c r="G22" s="5" t="s">
        <v>289</v>
      </c>
      <c r="H22" s="5" t="s">
        <v>243</v>
      </c>
      <c r="I22" s="5"/>
      <c r="J22" s="5" t="s">
        <v>290</v>
      </c>
      <c r="K22" s="3">
        <v>15</v>
      </c>
      <c r="L22" s="6">
        <v>43280</v>
      </c>
      <c r="M22" s="3">
        <v>15</v>
      </c>
      <c r="N22" s="3">
        <v>15</v>
      </c>
      <c r="O22" s="5" t="s">
        <v>243</v>
      </c>
      <c r="P22" s="5"/>
      <c r="Q22" s="5" t="s">
        <v>243</v>
      </c>
      <c r="R22" s="5"/>
      <c r="S22" s="5"/>
      <c r="T22" s="5"/>
      <c r="U22" s="5" t="s">
        <v>291</v>
      </c>
      <c r="V22" s="5" t="s">
        <v>292</v>
      </c>
      <c r="W22" s="5" t="s">
        <v>202</v>
      </c>
      <c r="X22" s="5" t="s">
        <v>203</v>
      </c>
      <c r="Y22" s="5" t="s">
        <v>203</v>
      </c>
      <c r="Z22" s="5" t="s">
        <v>204</v>
      </c>
      <c r="AA22" s="5" t="s">
        <v>289</v>
      </c>
      <c r="AB22" s="4">
        <v>43297</v>
      </c>
      <c r="AC22" s="5">
        <v>1487956.9</v>
      </c>
      <c r="AD22" s="5">
        <v>1726030.0039999997</v>
      </c>
      <c r="AE22" s="3">
        <v>0</v>
      </c>
      <c r="AF22" s="3">
        <v>0</v>
      </c>
      <c r="AG22" s="5" t="s">
        <v>205</v>
      </c>
      <c r="AH22" s="5"/>
      <c r="AI22" s="5" t="s">
        <v>206</v>
      </c>
      <c r="AJ22" s="5" t="s">
        <v>290</v>
      </c>
      <c r="AK22" s="4">
        <v>43304</v>
      </c>
      <c r="AL22" s="4">
        <v>43378</v>
      </c>
      <c r="AM22" s="5" t="s">
        <v>243</v>
      </c>
      <c r="AN22" s="5"/>
      <c r="AO22" s="5">
        <v>15</v>
      </c>
      <c r="AP22" s="5" t="s">
        <v>146</v>
      </c>
      <c r="AQ22" s="5" t="s">
        <v>207</v>
      </c>
      <c r="AR22" s="5"/>
      <c r="AS22" s="5" t="s">
        <v>290</v>
      </c>
      <c r="AT22" s="5" t="s">
        <v>290</v>
      </c>
      <c r="AU22" s="5"/>
      <c r="AV22" s="5"/>
      <c r="AW22" s="5" t="s">
        <v>149</v>
      </c>
      <c r="AX22" s="5" t="s">
        <v>152</v>
      </c>
      <c r="AY22" s="5">
        <v>15</v>
      </c>
      <c r="AZ22" s="5"/>
      <c r="BA22" s="5" t="s">
        <v>209</v>
      </c>
      <c r="BB22" t="s">
        <v>209</v>
      </c>
      <c r="BD22" s="10" t="s">
        <v>277</v>
      </c>
      <c r="BE22" t="s">
        <v>211</v>
      </c>
      <c r="BF22" s="11">
        <v>43585</v>
      </c>
      <c r="BG22" s="11">
        <v>43585</v>
      </c>
    </row>
    <row r="23" spans="1:60" x14ac:dyDescent="0.25">
      <c r="A23" s="3">
        <v>2019</v>
      </c>
      <c r="B23" s="4">
        <v>43466</v>
      </c>
      <c r="C23" s="4">
        <v>43555</v>
      </c>
      <c r="D23" s="5" t="s">
        <v>137</v>
      </c>
      <c r="E23" s="5" t="s">
        <v>140</v>
      </c>
      <c r="F23" s="13">
        <v>16</v>
      </c>
      <c r="G23" s="5" t="s">
        <v>293</v>
      </c>
      <c r="H23" s="5" t="s">
        <v>243</v>
      </c>
      <c r="I23" s="5"/>
      <c r="J23" s="5" t="s">
        <v>294</v>
      </c>
      <c r="K23" s="3">
        <v>16</v>
      </c>
      <c r="L23" s="6">
        <v>43284</v>
      </c>
      <c r="M23" s="3">
        <v>16</v>
      </c>
      <c r="N23" s="3">
        <v>16</v>
      </c>
      <c r="O23" s="5" t="s">
        <v>243</v>
      </c>
      <c r="P23" s="5"/>
      <c r="Q23" s="5" t="s">
        <v>243</v>
      </c>
      <c r="R23" s="5"/>
      <c r="S23" s="5"/>
      <c r="T23" s="5"/>
      <c r="U23" s="5" t="s">
        <v>295</v>
      </c>
      <c r="V23" s="5" t="s">
        <v>296</v>
      </c>
      <c r="W23" s="5" t="s">
        <v>202</v>
      </c>
      <c r="X23" s="5" t="s">
        <v>203</v>
      </c>
      <c r="Y23" s="5" t="s">
        <v>203</v>
      </c>
      <c r="Z23" s="5" t="s">
        <v>204</v>
      </c>
      <c r="AA23" s="5" t="s">
        <v>293</v>
      </c>
      <c r="AB23" s="4">
        <v>43304</v>
      </c>
      <c r="AC23" s="5">
        <v>1481824.75</v>
      </c>
      <c r="AD23" s="5">
        <v>1718916.71</v>
      </c>
      <c r="AE23" s="3">
        <v>0</v>
      </c>
      <c r="AF23" s="3">
        <v>0</v>
      </c>
      <c r="AG23" s="5" t="s">
        <v>205</v>
      </c>
      <c r="AH23" s="5"/>
      <c r="AI23" s="5" t="s">
        <v>206</v>
      </c>
      <c r="AJ23" s="5" t="s">
        <v>294</v>
      </c>
      <c r="AK23" s="4">
        <v>43311</v>
      </c>
      <c r="AL23" s="4">
        <v>43385</v>
      </c>
      <c r="AM23" s="5" t="s">
        <v>243</v>
      </c>
      <c r="AN23" s="5"/>
      <c r="AO23" s="5">
        <v>16</v>
      </c>
      <c r="AP23" s="5" t="s">
        <v>146</v>
      </c>
      <c r="AQ23" s="5" t="s">
        <v>207</v>
      </c>
      <c r="AR23" s="5"/>
      <c r="AS23" s="5" t="s">
        <v>294</v>
      </c>
      <c r="AT23" s="5" t="s">
        <v>273</v>
      </c>
      <c r="AU23" s="5"/>
      <c r="AV23" s="5"/>
      <c r="AW23" s="5" t="s">
        <v>149</v>
      </c>
      <c r="AX23" s="5" t="s">
        <v>152</v>
      </c>
      <c r="AY23" s="5">
        <v>16</v>
      </c>
      <c r="AZ23" s="5"/>
      <c r="BA23" s="5" t="s">
        <v>209</v>
      </c>
      <c r="BB23" t="s">
        <v>209</v>
      </c>
      <c r="BD23" s="10" t="s">
        <v>277</v>
      </c>
      <c r="BE23" t="s">
        <v>211</v>
      </c>
      <c r="BF23" s="11">
        <v>43585</v>
      </c>
      <c r="BG23" s="11">
        <v>43585</v>
      </c>
    </row>
    <row r="24" spans="1:60" x14ac:dyDescent="0.25">
      <c r="A24" s="3">
        <v>2019</v>
      </c>
      <c r="B24" s="4">
        <v>43466</v>
      </c>
      <c r="C24" s="4">
        <v>43555</v>
      </c>
      <c r="D24" s="5" t="s">
        <v>139</v>
      </c>
      <c r="E24" s="5" t="s">
        <v>140</v>
      </c>
      <c r="F24" s="13">
        <v>17</v>
      </c>
      <c r="G24" s="5" t="s">
        <v>297</v>
      </c>
      <c r="H24" s="5" t="s">
        <v>243</v>
      </c>
      <c r="I24" s="5"/>
      <c r="J24" s="5" t="s">
        <v>298</v>
      </c>
      <c r="K24" s="3">
        <v>17</v>
      </c>
      <c r="L24" s="6">
        <v>43284</v>
      </c>
      <c r="M24" s="3">
        <v>17</v>
      </c>
      <c r="N24" s="3">
        <v>17</v>
      </c>
      <c r="O24" s="5" t="s">
        <v>243</v>
      </c>
      <c r="P24" s="5"/>
      <c r="Q24" s="5" t="s">
        <v>243</v>
      </c>
      <c r="R24" s="5" t="s">
        <v>299</v>
      </c>
      <c r="S24" s="5" t="s">
        <v>300</v>
      </c>
      <c r="T24" s="5" t="s">
        <v>301</v>
      </c>
      <c r="U24" s="5" t="s">
        <v>302</v>
      </c>
      <c r="V24" s="5" t="s">
        <v>303</v>
      </c>
      <c r="W24" s="5" t="s">
        <v>202</v>
      </c>
      <c r="X24" s="5" t="s">
        <v>203</v>
      </c>
      <c r="Y24" s="5" t="s">
        <v>203</v>
      </c>
      <c r="Z24" s="5" t="s">
        <v>204</v>
      </c>
      <c r="AA24" s="5" t="s">
        <v>297</v>
      </c>
      <c r="AB24" s="4">
        <v>43304</v>
      </c>
      <c r="AC24" s="5">
        <v>1762378.53</v>
      </c>
      <c r="AD24" s="5">
        <v>2044359.0947999998</v>
      </c>
      <c r="AE24" s="3">
        <v>0</v>
      </c>
      <c r="AF24" s="3">
        <v>2337400</v>
      </c>
      <c r="AG24" s="5" t="s">
        <v>205</v>
      </c>
      <c r="AH24" s="5"/>
      <c r="AI24" s="5" t="s">
        <v>206</v>
      </c>
      <c r="AJ24" s="5" t="s">
        <v>298</v>
      </c>
      <c r="AK24" s="4">
        <v>43311</v>
      </c>
      <c r="AL24" s="4">
        <v>43400</v>
      </c>
      <c r="AM24" s="5" t="s">
        <v>243</v>
      </c>
      <c r="AN24" s="5"/>
      <c r="AO24" s="5">
        <v>17</v>
      </c>
      <c r="AP24" s="5" t="s">
        <v>146</v>
      </c>
      <c r="AQ24" s="5" t="s">
        <v>207</v>
      </c>
      <c r="AR24" s="5"/>
      <c r="AS24" s="5" t="s">
        <v>298</v>
      </c>
      <c r="AT24" s="5" t="s">
        <v>275</v>
      </c>
      <c r="AU24" s="5"/>
      <c r="AV24" s="5"/>
      <c r="AW24" s="5" t="s">
        <v>149</v>
      </c>
      <c r="AX24" s="5" t="s">
        <v>152</v>
      </c>
      <c r="AY24" s="5">
        <v>17</v>
      </c>
      <c r="AZ24" s="5"/>
      <c r="BA24" s="5" t="s">
        <v>209</v>
      </c>
      <c r="BB24" t="s">
        <v>209</v>
      </c>
      <c r="BD24" s="10" t="s">
        <v>277</v>
      </c>
      <c r="BE24" t="s">
        <v>211</v>
      </c>
      <c r="BF24" s="11">
        <v>43585</v>
      </c>
      <c r="BG24" s="11">
        <v>43585</v>
      </c>
      <c r="BH24" t="s">
        <v>304</v>
      </c>
    </row>
    <row r="25" spans="1:60" x14ac:dyDescent="0.25">
      <c r="A25" s="3">
        <v>2019</v>
      </c>
      <c r="B25" s="4">
        <v>43466</v>
      </c>
      <c r="C25" s="4">
        <v>43555</v>
      </c>
      <c r="D25" s="5" t="s">
        <v>137</v>
      </c>
      <c r="E25" s="5" t="s">
        <v>140</v>
      </c>
      <c r="F25" s="13">
        <v>18</v>
      </c>
      <c r="G25" s="5" t="s">
        <v>305</v>
      </c>
      <c r="H25" s="5" t="s">
        <v>243</v>
      </c>
      <c r="I25" s="5"/>
      <c r="J25" s="5" t="s">
        <v>306</v>
      </c>
      <c r="K25" s="3">
        <v>18</v>
      </c>
      <c r="L25" s="6">
        <v>43293</v>
      </c>
      <c r="M25" s="3">
        <v>18</v>
      </c>
      <c r="N25" s="3">
        <v>18</v>
      </c>
      <c r="O25" s="5" t="s">
        <v>243</v>
      </c>
      <c r="P25" s="5"/>
      <c r="Q25" s="5" t="s">
        <v>243</v>
      </c>
      <c r="R25" s="5"/>
      <c r="S25" s="5"/>
      <c r="T25" s="5"/>
      <c r="U25" s="5" t="s">
        <v>307</v>
      </c>
      <c r="V25" s="5" t="s">
        <v>308</v>
      </c>
      <c r="W25" s="5" t="s">
        <v>202</v>
      </c>
      <c r="X25" s="5" t="s">
        <v>203</v>
      </c>
      <c r="Y25" s="5" t="s">
        <v>203</v>
      </c>
      <c r="Z25" s="5" t="s">
        <v>204</v>
      </c>
      <c r="AA25" s="5" t="s">
        <v>305</v>
      </c>
      <c r="AB25" s="4">
        <v>43304</v>
      </c>
      <c r="AC25" s="5">
        <v>905499.13</v>
      </c>
      <c r="AD25" s="5">
        <v>1050378.9908</v>
      </c>
      <c r="AE25" s="3">
        <v>0</v>
      </c>
      <c r="AF25" s="3">
        <v>0</v>
      </c>
      <c r="AG25" s="5" t="s">
        <v>205</v>
      </c>
      <c r="AH25" s="5"/>
      <c r="AI25" s="5" t="s">
        <v>206</v>
      </c>
      <c r="AJ25" s="5" t="s">
        <v>306</v>
      </c>
      <c r="AK25" s="4">
        <v>43311</v>
      </c>
      <c r="AL25" s="4">
        <v>43370</v>
      </c>
      <c r="AM25" s="5" t="s">
        <v>243</v>
      </c>
      <c r="AN25" s="5"/>
      <c r="AO25" s="5">
        <v>18</v>
      </c>
      <c r="AP25" s="5" t="s">
        <v>146</v>
      </c>
      <c r="AQ25" s="5" t="s">
        <v>207</v>
      </c>
      <c r="AR25" s="5"/>
      <c r="AS25" s="5" t="s">
        <v>306</v>
      </c>
      <c r="AT25" s="5" t="s">
        <v>279</v>
      </c>
      <c r="AU25" s="5"/>
      <c r="AV25" s="5"/>
      <c r="AW25" s="5" t="s">
        <v>149</v>
      </c>
      <c r="AX25" s="5" t="s">
        <v>152</v>
      </c>
      <c r="AY25" s="5">
        <v>18</v>
      </c>
      <c r="AZ25" s="5"/>
      <c r="BA25" s="5" t="s">
        <v>209</v>
      </c>
      <c r="BB25" t="s">
        <v>209</v>
      </c>
      <c r="BD25" s="10" t="s">
        <v>277</v>
      </c>
      <c r="BE25" t="s">
        <v>211</v>
      </c>
      <c r="BF25" s="11">
        <v>43585</v>
      </c>
      <c r="BG25" s="11">
        <v>43585</v>
      </c>
    </row>
    <row r="26" spans="1:60" x14ac:dyDescent="0.25">
      <c r="A26" s="3">
        <v>2019</v>
      </c>
      <c r="B26" s="4">
        <v>43466</v>
      </c>
      <c r="C26" s="4">
        <v>43555</v>
      </c>
      <c r="D26" s="5" t="s">
        <v>137</v>
      </c>
      <c r="E26" s="5" t="s">
        <v>140</v>
      </c>
      <c r="F26" s="13">
        <v>19</v>
      </c>
      <c r="G26" s="5" t="s">
        <v>309</v>
      </c>
      <c r="H26" s="5" t="s">
        <v>243</v>
      </c>
      <c r="I26" s="5"/>
      <c r="J26" s="5" t="s">
        <v>310</v>
      </c>
      <c r="K26" s="3">
        <v>19</v>
      </c>
      <c r="L26" s="6">
        <v>43284</v>
      </c>
      <c r="M26" s="3">
        <v>19</v>
      </c>
      <c r="N26" s="3">
        <v>19</v>
      </c>
      <c r="O26" s="5" t="s">
        <v>243</v>
      </c>
      <c r="P26" s="5"/>
      <c r="Q26" s="5" t="s">
        <v>243</v>
      </c>
      <c r="R26" s="5"/>
      <c r="S26" s="5"/>
      <c r="T26" s="5"/>
      <c r="U26" s="5" t="s">
        <v>251</v>
      </c>
      <c r="V26" s="5" t="s">
        <v>252</v>
      </c>
      <c r="W26" s="5" t="s">
        <v>202</v>
      </c>
      <c r="X26" s="5" t="s">
        <v>203</v>
      </c>
      <c r="Y26" s="5" t="s">
        <v>203</v>
      </c>
      <c r="Z26" s="5" t="s">
        <v>204</v>
      </c>
      <c r="AA26" s="5" t="s">
        <v>309</v>
      </c>
      <c r="AB26" s="4">
        <v>43304</v>
      </c>
      <c r="AC26" s="5">
        <v>5487801.2199999997</v>
      </c>
      <c r="AD26" s="5">
        <v>6365849.4151999997</v>
      </c>
      <c r="AE26" s="3">
        <v>0</v>
      </c>
      <c r="AF26" s="3">
        <v>0</v>
      </c>
      <c r="AG26" s="5" t="s">
        <v>205</v>
      </c>
      <c r="AH26" s="5"/>
      <c r="AI26" s="5" t="s">
        <v>206</v>
      </c>
      <c r="AJ26" s="5" t="s">
        <v>310</v>
      </c>
      <c r="AK26" s="4">
        <v>43314</v>
      </c>
      <c r="AL26" s="4">
        <v>43403</v>
      </c>
      <c r="AM26" s="5" t="s">
        <v>243</v>
      </c>
      <c r="AN26" s="5"/>
      <c r="AO26" s="5">
        <v>19</v>
      </c>
      <c r="AP26" s="5" t="s">
        <v>146</v>
      </c>
      <c r="AQ26" s="5" t="s">
        <v>207</v>
      </c>
      <c r="AR26" s="5"/>
      <c r="AS26" s="5" t="s">
        <v>310</v>
      </c>
      <c r="AT26" s="5" t="s">
        <v>283</v>
      </c>
      <c r="AU26" s="5"/>
      <c r="AV26" s="5"/>
      <c r="AW26" s="5" t="s">
        <v>149</v>
      </c>
      <c r="AX26" s="5" t="s">
        <v>152</v>
      </c>
      <c r="AY26" s="5">
        <v>19</v>
      </c>
      <c r="AZ26" s="5"/>
      <c r="BA26" s="5" t="s">
        <v>209</v>
      </c>
      <c r="BB26" t="s">
        <v>209</v>
      </c>
      <c r="BD26" s="10" t="s">
        <v>277</v>
      </c>
      <c r="BE26" t="s">
        <v>211</v>
      </c>
      <c r="BF26" s="11">
        <v>43585</v>
      </c>
      <c r="BG26" s="11">
        <v>43585</v>
      </c>
    </row>
    <row r="27" spans="1:60" x14ac:dyDescent="0.25">
      <c r="A27" s="3">
        <v>2019</v>
      </c>
      <c r="B27" s="4">
        <v>43466</v>
      </c>
      <c r="C27" s="4">
        <v>43555</v>
      </c>
      <c r="D27" s="5" t="s">
        <v>137</v>
      </c>
      <c r="E27" s="5" t="s">
        <v>140</v>
      </c>
      <c r="F27" s="13">
        <v>20</v>
      </c>
      <c r="G27" s="5" t="s">
        <v>311</v>
      </c>
      <c r="H27" s="5" t="s">
        <v>243</v>
      </c>
      <c r="I27" s="5"/>
      <c r="J27" s="5" t="s">
        <v>312</v>
      </c>
      <c r="K27" s="3">
        <v>20</v>
      </c>
      <c r="L27" s="6">
        <v>43280</v>
      </c>
      <c r="M27" s="3">
        <v>20</v>
      </c>
      <c r="N27" s="3">
        <v>20</v>
      </c>
      <c r="O27" s="5" t="s">
        <v>243</v>
      </c>
      <c r="P27" s="5"/>
      <c r="Q27" s="5" t="s">
        <v>243</v>
      </c>
      <c r="R27" s="5" t="s">
        <v>313</v>
      </c>
      <c r="S27" s="5" t="s">
        <v>314</v>
      </c>
      <c r="T27" s="5" t="s">
        <v>315</v>
      </c>
      <c r="U27" s="5" t="s">
        <v>316</v>
      </c>
      <c r="V27" s="5" t="s">
        <v>317</v>
      </c>
      <c r="W27" s="5" t="s">
        <v>202</v>
      </c>
      <c r="X27" s="5" t="s">
        <v>203</v>
      </c>
      <c r="Y27" s="5" t="s">
        <v>203</v>
      </c>
      <c r="Z27" s="5" t="s">
        <v>204</v>
      </c>
      <c r="AA27" s="5" t="s">
        <v>311</v>
      </c>
      <c r="AB27" s="4">
        <v>43305</v>
      </c>
      <c r="AC27" s="5">
        <v>2029664.23</v>
      </c>
      <c r="AD27" s="5">
        <v>2354410.5067999996</v>
      </c>
      <c r="AE27" s="3">
        <v>0</v>
      </c>
      <c r="AF27" s="3">
        <v>0</v>
      </c>
      <c r="AG27" s="5" t="s">
        <v>205</v>
      </c>
      <c r="AH27" s="5"/>
      <c r="AI27" s="5" t="s">
        <v>206</v>
      </c>
      <c r="AJ27" s="5" t="s">
        <v>312</v>
      </c>
      <c r="AK27" s="4">
        <v>43314</v>
      </c>
      <c r="AL27" s="4">
        <v>43403</v>
      </c>
      <c r="AM27" s="5" t="s">
        <v>243</v>
      </c>
      <c r="AN27" s="5"/>
      <c r="AO27" s="5">
        <v>20</v>
      </c>
      <c r="AP27" s="5" t="s">
        <v>146</v>
      </c>
      <c r="AQ27" s="5" t="s">
        <v>207</v>
      </c>
      <c r="AR27" s="5"/>
      <c r="AS27" s="5" t="s">
        <v>312</v>
      </c>
      <c r="AT27" s="5" t="s">
        <v>290</v>
      </c>
      <c r="AU27" s="5"/>
      <c r="AV27" s="5"/>
      <c r="AW27" s="5" t="s">
        <v>149</v>
      </c>
      <c r="AX27" s="5" t="s">
        <v>152</v>
      </c>
      <c r="AY27" s="5">
        <v>20</v>
      </c>
      <c r="AZ27" s="5"/>
      <c r="BA27" s="5" t="s">
        <v>209</v>
      </c>
      <c r="BB27" t="s">
        <v>209</v>
      </c>
      <c r="BD27" s="10" t="s">
        <v>277</v>
      </c>
      <c r="BE27" t="s">
        <v>211</v>
      </c>
      <c r="BF27" s="11">
        <v>43585</v>
      </c>
      <c r="BG27" s="11">
        <v>43585</v>
      </c>
    </row>
    <row r="28" spans="1:60" x14ac:dyDescent="0.25">
      <c r="A28" s="3">
        <v>2019</v>
      </c>
      <c r="B28" s="4">
        <v>43466</v>
      </c>
      <c r="C28" s="4">
        <v>43555</v>
      </c>
      <c r="D28" s="5" t="s">
        <v>137</v>
      </c>
      <c r="E28" s="5" t="s">
        <v>140</v>
      </c>
      <c r="F28" s="13">
        <v>21</v>
      </c>
      <c r="G28" s="5" t="s">
        <v>318</v>
      </c>
      <c r="H28" s="5" t="s">
        <v>243</v>
      </c>
      <c r="I28" s="5"/>
      <c r="J28" s="5" t="s">
        <v>319</v>
      </c>
      <c r="K28" s="3">
        <v>21</v>
      </c>
      <c r="L28" s="6">
        <v>43312</v>
      </c>
      <c r="M28" s="3">
        <v>21</v>
      </c>
      <c r="N28" s="3">
        <v>21</v>
      </c>
      <c r="O28" s="5" t="s">
        <v>243</v>
      </c>
      <c r="P28" s="5"/>
      <c r="Q28" s="5" t="s">
        <v>243</v>
      </c>
      <c r="R28" s="5"/>
      <c r="S28" s="5"/>
      <c r="T28" s="5"/>
      <c r="U28" s="5" t="s">
        <v>320</v>
      </c>
      <c r="V28" s="5" t="s">
        <v>321</v>
      </c>
      <c r="W28" s="5" t="s">
        <v>202</v>
      </c>
      <c r="X28" s="5" t="s">
        <v>203</v>
      </c>
      <c r="Y28" s="5" t="s">
        <v>203</v>
      </c>
      <c r="Z28" s="5" t="s">
        <v>204</v>
      </c>
      <c r="AA28" s="5" t="s">
        <v>318</v>
      </c>
      <c r="AB28" s="4">
        <v>43325</v>
      </c>
      <c r="AC28" s="5">
        <v>2758600.2</v>
      </c>
      <c r="AD28" s="5">
        <v>3199976.2319999998</v>
      </c>
      <c r="AE28" s="3">
        <v>0</v>
      </c>
      <c r="AF28" s="3">
        <v>0</v>
      </c>
      <c r="AG28" s="5" t="s">
        <v>205</v>
      </c>
      <c r="AH28" s="5"/>
      <c r="AI28" s="5" t="s">
        <v>206</v>
      </c>
      <c r="AJ28" s="5" t="s">
        <v>319</v>
      </c>
      <c r="AK28" s="4">
        <v>43328</v>
      </c>
      <c r="AL28" s="4">
        <v>43417</v>
      </c>
      <c r="AM28" s="5" t="s">
        <v>243</v>
      </c>
      <c r="AN28" s="5"/>
      <c r="AO28" s="5">
        <v>21</v>
      </c>
      <c r="AP28" s="5" t="s">
        <v>146</v>
      </c>
      <c r="AQ28" s="5" t="s">
        <v>207</v>
      </c>
      <c r="AR28" s="5"/>
      <c r="AS28" s="5" t="s">
        <v>319</v>
      </c>
      <c r="AT28" s="5" t="s">
        <v>294</v>
      </c>
      <c r="AU28" s="5"/>
      <c r="AV28" s="5"/>
      <c r="AW28" s="5" t="s">
        <v>149</v>
      </c>
      <c r="AX28" s="5" t="s">
        <v>152</v>
      </c>
      <c r="AY28" s="5">
        <v>21</v>
      </c>
      <c r="AZ28" s="5"/>
      <c r="BA28" s="5" t="s">
        <v>209</v>
      </c>
      <c r="BB28" t="s">
        <v>209</v>
      </c>
      <c r="BD28" s="10" t="s">
        <v>277</v>
      </c>
      <c r="BE28" t="s">
        <v>211</v>
      </c>
      <c r="BF28" s="11">
        <v>43585</v>
      </c>
      <c r="BG28" s="11">
        <v>43585</v>
      </c>
    </row>
    <row r="29" spans="1:60" x14ac:dyDescent="0.25">
      <c r="A29" s="3">
        <v>2019</v>
      </c>
      <c r="B29" s="4">
        <v>43466</v>
      </c>
      <c r="C29" s="4">
        <v>43555</v>
      </c>
      <c r="D29" s="5" t="s">
        <v>137</v>
      </c>
      <c r="E29" s="5" t="s">
        <v>140</v>
      </c>
      <c r="F29" s="13">
        <v>22</v>
      </c>
      <c r="G29" s="5" t="s">
        <v>322</v>
      </c>
      <c r="H29" s="5" t="s">
        <v>243</v>
      </c>
      <c r="I29" s="5"/>
      <c r="J29" s="5" t="s">
        <v>323</v>
      </c>
      <c r="K29" s="3">
        <v>22</v>
      </c>
      <c r="L29" s="6">
        <v>43312</v>
      </c>
      <c r="M29" s="3">
        <v>22</v>
      </c>
      <c r="N29" s="3">
        <v>22</v>
      </c>
      <c r="O29" s="5" t="s">
        <v>243</v>
      </c>
      <c r="P29" s="5"/>
      <c r="Q29" s="5" t="s">
        <v>243</v>
      </c>
      <c r="R29" s="5"/>
      <c r="S29" s="5"/>
      <c r="T29" s="5"/>
      <c r="U29" s="5" t="s">
        <v>324</v>
      </c>
      <c r="V29" s="5" t="s">
        <v>325</v>
      </c>
      <c r="W29" s="5" t="s">
        <v>202</v>
      </c>
      <c r="X29" s="5" t="s">
        <v>203</v>
      </c>
      <c r="Y29" s="5" t="s">
        <v>203</v>
      </c>
      <c r="Z29" s="5" t="s">
        <v>204</v>
      </c>
      <c r="AA29" s="5" t="s">
        <v>322</v>
      </c>
      <c r="AB29" s="4">
        <v>43326</v>
      </c>
      <c r="AC29" s="5">
        <v>2044224.85</v>
      </c>
      <c r="AD29" s="5">
        <v>2371300.8259999999</v>
      </c>
      <c r="AE29" s="3">
        <v>0</v>
      </c>
      <c r="AF29" s="3">
        <v>0</v>
      </c>
      <c r="AG29" s="5" t="s">
        <v>205</v>
      </c>
      <c r="AH29" s="5"/>
      <c r="AI29" s="5" t="s">
        <v>206</v>
      </c>
      <c r="AJ29" s="5" t="s">
        <v>323</v>
      </c>
      <c r="AK29" s="4">
        <v>43333</v>
      </c>
      <c r="AL29" s="4">
        <v>43422</v>
      </c>
      <c r="AM29" s="5" t="s">
        <v>243</v>
      </c>
      <c r="AN29" s="5"/>
      <c r="AO29" s="5">
        <v>22</v>
      </c>
      <c r="AP29" s="5" t="s">
        <v>146</v>
      </c>
      <c r="AQ29" s="5" t="s">
        <v>207</v>
      </c>
      <c r="AR29" s="5"/>
      <c r="AS29" s="5" t="s">
        <v>323</v>
      </c>
      <c r="AT29" s="5" t="s">
        <v>298</v>
      </c>
      <c r="AU29" s="5"/>
      <c r="AV29" s="5"/>
      <c r="AW29" s="5" t="s">
        <v>149</v>
      </c>
      <c r="AX29" s="5" t="s">
        <v>152</v>
      </c>
      <c r="AY29" s="5">
        <v>22</v>
      </c>
      <c r="AZ29" s="5"/>
      <c r="BA29" s="5" t="s">
        <v>209</v>
      </c>
      <c r="BB29" t="s">
        <v>209</v>
      </c>
      <c r="BD29" s="10" t="s">
        <v>277</v>
      </c>
      <c r="BE29" t="s">
        <v>211</v>
      </c>
      <c r="BF29" s="11">
        <v>43585</v>
      </c>
      <c r="BG29" s="11">
        <v>43585</v>
      </c>
    </row>
    <row r="30" spans="1:60" x14ac:dyDescent="0.25">
      <c r="A30" s="3">
        <v>2019</v>
      </c>
      <c r="B30" s="4">
        <v>43466</v>
      </c>
      <c r="C30" s="4">
        <v>43555</v>
      </c>
      <c r="D30" s="5" t="s">
        <v>137</v>
      </c>
      <c r="E30" s="5" t="s">
        <v>140</v>
      </c>
      <c r="F30" s="13">
        <v>23</v>
      </c>
      <c r="G30" s="5" t="s">
        <v>326</v>
      </c>
      <c r="H30" s="9" t="s">
        <v>243</v>
      </c>
      <c r="I30" s="5"/>
      <c r="J30" s="5" t="s">
        <v>327</v>
      </c>
      <c r="K30" s="3">
        <v>23</v>
      </c>
      <c r="L30" s="6">
        <v>43312</v>
      </c>
      <c r="M30" s="3">
        <v>23</v>
      </c>
      <c r="N30" s="3">
        <v>23</v>
      </c>
      <c r="O30" s="5" t="s">
        <v>243</v>
      </c>
      <c r="P30" s="5"/>
      <c r="Q30" s="5" t="s">
        <v>243</v>
      </c>
      <c r="R30" s="5"/>
      <c r="S30" s="5"/>
      <c r="T30" s="5"/>
      <c r="U30" s="5" t="s">
        <v>328</v>
      </c>
      <c r="V30" s="5" t="s">
        <v>329</v>
      </c>
      <c r="W30" s="5" t="s">
        <v>202</v>
      </c>
      <c r="X30" s="5" t="s">
        <v>203</v>
      </c>
      <c r="Y30" s="5" t="s">
        <v>203</v>
      </c>
      <c r="Z30" s="5" t="s">
        <v>204</v>
      </c>
      <c r="AA30" s="5" t="s">
        <v>326</v>
      </c>
      <c r="AB30" s="4">
        <v>43332</v>
      </c>
      <c r="AC30" s="5">
        <v>13668518.190000001</v>
      </c>
      <c r="AD30" s="5">
        <v>4789715.6436000001</v>
      </c>
      <c r="AE30" s="3">
        <v>0</v>
      </c>
      <c r="AF30" s="3">
        <v>0</v>
      </c>
      <c r="AG30" s="5" t="s">
        <v>205</v>
      </c>
      <c r="AH30" s="5"/>
      <c r="AI30" s="5" t="s">
        <v>206</v>
      </c>
      <c r="AJ30" s="5" t="s">
        <v>327</v>
      </c>
      <c r="AK30" s="4">
        <v>43339</v>
      </c>
      <c r="AL30" s="4">
        <v>43428</v>
      </c>
      <c r="AM30" s="9" t="s">
        <v>243</v>
      </c>
      <c r="AN30" s="5"/>
      <c r="AO30" s="5">
        <v>23</v>
      </c>
      <c r="AP30" s="5" t="s">
        <v>146</v>
      </c>
      <c r="AQ30" s="5" t="s">
        <v>207</v>
      </c>
      <c r="AR30" s="5"/>
      <c r="AS30" s="5" t="s">
        <v>327</v>
      </c>
      <c r="AT30" s="5" t="s">
        <v>306</v>
      </c>
      <c r="AU30" s="5"/>
      <c r="AV30" s="5"/>
      <c r="AW30" s="5" t="s">
        <v>149</v>
      </c>
      <c r="AX30" s="5" t="s">
        <v>152</v>
      </c>
      <c r="AY30" s="5">
        <v>23</v>
      </c>
      <c r="AZ30" s="5"/>
      <c r="BA30" s="5" t="s">
        <v>209</v>
      </c>
      <c r="BB30" t="s">
        <v>209</v>
      </c>
      <c r="BD30" s="10" t="s">
        <v>277</v>
      </c>
      <c r="BE30" t="s">
        <v>211</v>
      </c>
      <c r="BF30" s="11">
        <v>43585</v>
      </c>
      <c r="BG30" s="11">
        <v>43585</v>
      </c>
    </row>
    <row r="31" spans="1:60" ht="30" x14ac:dyDescent="0.25">
      <c r="A31" s="3">
        <v>2019</v>
      </c>
      <c r="B31" s="4">
        <v>43466</v>
      </c>
      <c r="C31" s="4">
        <v>43555</v>
      </c>
      <c r="D31" s="5" t="s">
        <v>137</v>
      </c>
      <c r="E31" s="5" t="s">
        <v>144</v>
      </c>
      <c r="F31" s="13">
        <v>24</v>
      </c>
      <c r="G31" s="5" t="s">
        <v>330</v>
      </c>
      <c r="H31" s="9" t="s">
        <v>331</v>
      </c>
      <c r="I31" s="5"/>
      <c r="J31" s="5" t="s">
        <v>332</v>
      </c>
      <c r="K31" s="3">
        <v>24</v>
      </c>
      <c r="L31" s="6">
        <v>43216</v>
      </c>
      <c r="M31" s="3">
        <v>24</v>
      </c>
      <c r="N31" s="3">
        <v>24</v>
      </c>
      <c r="O31" s="5" t="s">
        <v>331</v>
      </c>
      <c r="P31" s="5"/>
      <c r="Q31" s="9" t="s">
        <v>331</v>
      </c>
      <c r="R31" s="5" t="s">
        <v>333</v>
      </c>
      <c r="S31" s="5" t="s">
        <v>334</v>
      </c>
      <c r="T31" s="5" t="s">
        <v>335</v>
      </c>
      <c r="U31" s="5" t="s">
        <v>336</v>
      </c>
      <c r="V31" s="5" t="s">
        <v>337</v>
      </c>
      <c r="W31" s="5" t="s">
        <v>202</v>
      </c>
      <c r="X31" s="5" t="s">
        <v>237</v>
      </c>
      <c r="Y31" s="5" t="s">
        <v>338</v>
      </c>
      <c r="Z31" s="5" t="s">
        <v>339</v>
      </c>
      <c r="AA31" s="5" t="s">
        <v>330</v>
      </c>
      <c r="AB31" s="4">
        <v>43224</v>
      </c>
      <c r="AC31" s="16">
        <v>224000</v>
      </c>
      <c r="AD31" s="16">
        <v>259840</v>
      </c>
      <c r="AE31" s="3">
        <v>0</v>
      </c>
      <c r="AF31" s="3">
        <v>0</v>
      </c>
      <c r="AG31" s="5" t="s">
        <v>205</v>
      </c>
      <c r="AH31" s="5"/>
      <c r="AI31" s="5" t="s">
        <v>340</v>
      </c>
      <c r="AJ31" s="5" t="s">
        <v>341</v>
      </c>
      <c r="AK31" s="4">
        <v>43224</v>
      </c>
      <c r="AL31" s="4">
        <v>43465</v>
      </c>
      <c r="AM31" s="5" t="s">
        <v>331</v>
      </c>
      <c r="AN31" s="5"/>
      <c r="AO31" s="5">
        <v>24</v>
      </c>
      <c r="AP31" s="5" t="s">
        <v>146</v>
      </c>
      <c r="AQ31" s="5" t="s">
        <v>207</v>
      </c>
      <c r="AR31" s="5"/>
      <c r="AS31" s="5"/>
      <c r="AT31" s="5" t="s">
        <v>310</v>
      </c>
      <c r="AU31" s="5"/>
      <c r="AV31" s="5"/>
      <c r="AW31" s="5" t="s">
        <v>149</v>
      </c>
      <c r="AX31" s="5" t="s">
        <v>152</v>
      </c>
      <c r="AY31" s="5">
        <v>24</v>
      </c>
      <c r="AZ31" s="5"/>
      <c r="BA31" s="5" t="s">
        <v>209</v>
      </c>
      <c r="BB31" t="s">
        <v>209</v>
      </c>
      <c r="BD31" s="10" t="s">
        <v>277</v>
      </c>
      <c r="BE31" s="17" t="s">
        <v>241</v>
      </c>
      <c r="BF31" s="11">
        <v>43585</v>
      </c>
      <c r="BG31" s="11">
        <v>43585</v>
      </c>
      <c r="BH31" s="15"/>
    </row>
    <row r="32" spans="1:60" x14ac:dyDescent="0.25">
      <c r="A32" s="3">
        <v>2019</v>
      </c>
      <c r="B32" s="4">
        <v>43466</v>
      </c>
      <c r="C32" s="4">
        <v>43555</v>
      </c>
      <c r="D32" s="5" t="s">
        <v>137</v>
      </c>
      <c r="E32" s="5" t="s">
        <v>140</v>
      </c>
      <c r="F32" s="13">
        <v>25</v>
      </c>
      <c r="G32" s="5" t="s">
        <v>342</v>
      </c>
      <c r="H32" s="9" t="s">
        <v>343</v>
      </c>
      <c r="I32" s="5"/>
      <c r="J32" s="5" t="s">
        <v>344</v>
      </c>
      <c r="K32" s="3">
        <v>25</v>
      </c>
      <c r="L32" s="6">
        <v>43357</v>
      </c>
      <c r="M32" s="3">
        <v>25</v>
      </c>
      <c r="N32" s="3">
        <v>25</v>
      </c>
      <c r="O32" s="9" t="s">
        <v>343</v>
      </c>
      <c r="P32" s="5"/>
      <c r="Q32" s="9" t="s">
        <v>343</v>
      </c>
      <c r="R32" s="5"/>
      <c r="S32" s="5"/>
      <c r="T32" s="5"/>
      <c r="U32" s="5" t="s">
        <v>345</v>
      </c>
      <c r="V32" s="5" t="s">
        <v>346</v>
      </c>
      <c r="W32" s="5" t="s">
        <v>202</v>
      </c>
      <c r="X32" s="5" t="s">
        <v>203</v>
      </c>
      <c r="Y32" s="5" t="s">
        <v>203</v>
      </c>
      <c r="Z32" s="5" t="s">
        <v>204</v>
      </c>
      <c r="AA32" s="5" t="s">
        <v>342</v>
      </c>
      <c r="AB32" s="4">
        <v>43374</v>
      </c>
      <c r="AC32" s="5">
        <v>1944948.8699999999</v>
      </c>
      <c r="AD32" s="5">
        <v>2256140.6891999999</v>
      </c>
      <c r="AE32" s="3">
        <v>0</v>
      </c>
      <c r="AF32" s="3">
        <v>0</v>
      </c>
      <c r="AG32" s="5" t="s">
        <v>205</v>
      </c>
      <c r="AH32" s="5"/>
      <c r="AI32" s="5" t="s">
        <v>206</v>
      </c>
      <c r="AJ32" s="5" t="s">
        <v>344</v>
      </c>
      <c r="AK32" s="4">
        <v>43381</v>
      </c>
      <c r="AL32" s="4">
        <v>43470</v>
      </c>
      <c r="AM32" s="9" t="s">
        <v>343</v>
      </c>
      <c r="AN32" s="5"/>
      <c r="AO32" s="5">
        <v>25</v>
      </c>
      <c r="AP32" s="5" t="s">
        <v>146</v>
      </c>
      <c r="AQ32" s="5" t="s">
        <v>207</v>
      </c>
      <c r="AR32" s="5"/>
      <c r="AS32" s="5" t="s">
        <v>344</v>
      </c>
      <c r="AT32" s="5" t="s">
        <v>312</v>
      </c>
      <c r="AU32" s="5"/>
      <c r="AV32" s="5"/>
      <c r="AW32" s="5" t="s">
        <v>149</v>
      </c>
      <c r="AX32" s="5" t="s">
        <v>152</v>
      </c>
      <c r="AY32" s="5">
        <v>25</v>
      </c>
      <c r="AZ32" s="5"/>
      <c r="BA32" s="5" t="s">
        <v>209</v>
      </c>
      <c r="BB32" t="s">
        <v>209</v>
      </c>
      <c r="BD32" s="10" t="s">
        <v>347</v>
      </c>
      <c r="BE32" t="s">
        <v>211</v>
      </c>
      <c r="BF32" s="11">
        <v>43585</v>
      </c>
      <c r="BG32" s="11">
        <v>43585</v>
      </c>
    </row>
    <row r="33" spans="1:60" x14ac:dyDescent="0.25">
      <c r="A33" s="3">
        <v>2019</v>
      </c>
      <c r="B33" s="4">
        <v>43466</v>
      </c>
      <c r="C33" s="4">
        <v>43555</v>
      </c>
      <c r="D33" s="5" t="s">
        <v>137</v>
      </c>
      <c r="E33" s="5" t="s">
        <v>140</v>
      </c>
      <c r="F33" s="13">
        <v>26</v>
      </c>
      <c r="G33" s="5" t="s">
        <v>348</v>
      </c>
      <c r="H33" s="9" t="s">
        <v>343</v>
      </c>
      <c r="I33" s="5"/>
      <c r="J33" s="5" t="s">
        <v>349</v>
      </c>
      <c r="K33" s="3">
        <v>26</v>
      </c>
      <c r="L33" s="6">
        <v>43357</v>
      </c>
      <c r="M33" s="3">
        <v>26</v>
      </c>
      <c r="N33" s="3">
        <v>26</v>
      </c>
      <c r="O33" s="9" t="s">
        <v>343</v>
      </c>
      <c r="P33" s="5"/>
      <c r="Q33" s="9" t="s">
        <v>343</v>
      </c>
      <c r="R33" s="5"/>
      <c r="S33" s="5"/>
      <c r="T33" s="5"/>
      <c r="U33" s="5" t="s">
        <v>350</v>
      </c>
      <c r="V33" s="5" t="s">
        <v>351</v>
      </c>
      <c r="W33" s="5" t="s">
        <v>202</v>
      </c>
      <c r="X33" s="5" t="s">
        <v>203</v>
      </c>
      <c r="Y33" s="5" t="s">
        <v>203</v>
      </c>
      <c r="Z33" s="5" t="s">
        <v>204</v>
      </c>
      <c r="AA33" s="5" t="s">
        <v>348</v>
      </c>
      <c r="AB33" s="4">
        <v>43374</v>
      </c>
      <c r="AC33" s="5">
        <v>1998908.89</v>
      </c>
      <c r="AD33" s="5">
        <v>2318734.3123999997</v>
      </c>
      <c r="AE33" s="3">
        <v>0</v>
      </c>
      <c r="AF33" s="3">
        <v>0</v>
      </c>
      <c r="AG33" s="5" t="s">
        <v>205</v>
      </c>
      <c r="AH33" s="5"/>
      <c r="AI33" s="5" t="s">
        <v>206</v>
      </c>
      <c r="AJ33" s="5" t="s">
        <v>349</v>
      </c>
      <c r="AK33" s="4">
        <v>43381</v>
      </c>
      <c r="AL33" s="4">
        <v>43470</v>
      </c>
      <c r="AM33" s="9" t="s">
        <v>343</v>
      </c>
      <c r="AN33" s="5"/>
      <c r="AO33" s="5">
        <v>26</v>
      </c>
      <c r="AP33" s="5" t="s">
        <v>146</v>
      </c>
      <c r="AQ33" s="5" t="s">
        <v>207</v>
      </c>
      <c r="AR33" s="5"/>
      <c r="AS33" s="5" t="s">
        <v>349</v>
      </c>
      <c r="AT33" s="5" t="s">
        <v>319</v>
      </c>
      <c r="AU33" s="5"/>
      <c r="AV33" s="5"/>
      <c r="AW33" s="5" t="s">
        <v>149</v>
      </c>
      <c r="AX33" s="5" t="s">
        <v>152</v>
      </c>
      <c r="AY33" s="5">
        <v>26</v>
      </c>
      <c r="AZ33" s="5"/>
      <c r="BA33" s="5" t="s">
        <v>209</v>
      </c>
      <c r="BB33" t="s">
        <v>209</v>
      </c>
      <c r="BD33" s="10" t="s">
        <v>347</v>
      </c>
      <c r="BE33" t="s">
        <v>211</v>
      </c>
      <c r="BF33" s="11">
        <v>43585</v>
      </c>
      <c r="BG33" s="11">
        <v>43585</v>
      </c>
    </row>
    <row r="34" spans="1:60" x14ac:dyDescent="0.25">
      <c r="A34" s="3">
        <v>2019</v>
      </c>
      <c r="B34" s="4">
        <v>43466</v>
      </c>
      <c r="C34" s="4">
        <v>43555</v>
      </c>
      <c r="D34" s="5" t="s">
        <v>137</v>
      </c>
      <c r="E34" s="5" t="s">
        <v>140</v>
      </c>
      <c r="F34" s="13">
        <v>27</v>
      </c>
      <c r="G34" s="5" t="s">
        <v>352</v>
      </c>
      <c r="H34" s="9" t="s">
        <v>343</v>
      </c>
      <c r="I34" s="5"/>
      <c r="J34" s="5" t="s">
        <v>353</v>
      </c>
      <c r="K34" s="3">
        <v>27</v>
      </c>
      <c r="L34" s="6">
        <v>43361</v>
      </c>
      <c r="M34" s="3">
        <v>27</v>
      </c>
      <c r="N34" s="3">
        <v>27</v>
      </c>
      <c r="O34" s="9" t="s">
        <v>343</v>
      </c>
      <c r="P34" s="5"/>
      <c r="Q34" s="9" t="s">
        <v>343</v>
      </c>
      <c r="R34" s="5"/>
      <c r="S34" s="5"/>
      <c r="T34" s="5"/>
      <c r="U34" s="5" t="s">
        <v>354</v>
      </c>
      <c r="V34" s="5" t="s">
        <v>267</v>
      </c>
      <c r="W34" s="5" t="s">
        <v>202</v>
      </c>
      <c r="X34" s="5" t="s">
        <v>203</v>
      </c>
      <c r="Y34" s="5" t="s">
        <v>203</v>
      </c>
      <c r="Z34" s="5" t="s">
        <v>204</v>
      </c>
      <c r="AA34" s="5" t="s">
        <v>352</v>
      </c>
      <c r="AB34" s="4">
        <v>43374</v>
      </c>
      <c r="AC34" s="5">
        <v>1651737.46</v>
      </c>
      <c r="AD34" s="5">
        <v>1916015.4535999999</v>
      </c>
      <c r="AE34" s="3">
        <v>0</v>
      </c>
      <c r="AF34" s="3">
        <v>0</v>
      </c>
      <c r="AG34" s="5" t="s">
        <v>205</v>
      </c>
      <c r="AH34" s="5"/>
      <c r="AI34" s="5" t="s">
        <v>206</v>
      </c>
      <c r="AJ34" s="5" t="s">
        <v>353</v>
      </c>
      <c r="AK34" s="4">
        <v>43381</v>
      </c>
      <c r="AL34" s="4">
        <v>43440</v>
      </c>
      <c r="AM34" s="9" t="s">
        <v>343</v>
      </c>
      <c r="AN34" s="5"/>
      <c r="AO34" s="5">
        <v>27</v>
      </c>
      <c r="AP34" s="5" t="s">
        <v>146</v>
      </c>
      <c r="AQ34" s="5" t="s">
        <v>207</v>
      </c>
      <c r="AR34" s="5"/>
      <c r="AS34" s="5" t="s">
        <v>353</v>
      </c>
      <c r="AT34" s="5" t="s">
        <v>323</v>
      </c>
      <c r="AU34" s="5"/>
      <c r="AV34" s="5"/>
      <c r="AW34" s="5" t="s">
        <v>149</v>
      </c>
      <c r="AX34" s="5" t="s">
        <v>152</v>
      </c>
      <c r="AY34" s="5">
        <v>27</v>
      </c>
      <c r="AZ34" s="5"/>
      <c r="BA34" s="5" t="s">
        <v>209</v>
      </c>
      <c r="BB34" t="s">
        <v>209</v>
      </c>
      <c r="BD34" s="10" t="s">
        <v>347</v>
      </c>
      <c r="BE34" t="s">
        <v>211</v>
      </c>
      <c r="BF34" s="11">
        <v>43585</v>
      </c>
      <c r="BG34" s="11">
        <v>43585</v>
      </c>
    </row>
    <row r="35" spans="1:60" x14ac:dyDescent="0.25">
      <c r="A35" s="3">
        <v>2019</v>
      </c>
      <c r="B35" s="4">
        <v>43466</v>
      </c>
      <c r="C35" s="4">
        <v>43555</v>
      </c>
      <c r="D35" s="5" t="s">
        <v>137</v>
      </c>
      <c r="E35" s="5" t="s">
        <v>140</v>
      </c>
      <c r="F35" s="13">
        <v>28</v>
      </c>
      <c r="G35" s="5" t="s">
        <v>355</v>
      </c>
      <c r="H35" s="9" t="s">
        <v>343</v>
      </c>
      <c r="I35" s="5"/>
      <c r="J35" s="5" t="s">
        <v>356</v>
      </c>
      <c r="K35" s="3">
        <v>28</v>
      </c>
      <c r="L35" s="6">
        <v>43361</v>
      </c>
      <c r="M35" s="3">
        <v>28</v>
      </c>
      <c r="N35" s="3">
        <v>28</v>
      </c>
      <c r="O35" s="9" t="s">
        <v>343</v>
      </c>
      <c r="P35" s="5"/>
      <c r="Q35" s="9" t="s">
        <v>343</v>
      </c>
      <c r="R35" s="5"/>
      <c r="S35" s="5"/>
      <c r="T35" s="5"/>
      <c r="U35" s="5" t="s">
        <v>261</v>
      </c>
      <c r="V35" s="5" t="s">
        <v>262</v>
      </c>
      <c r="W35" s="5" t="s">
        <v>202</v>
      </c>
      <c r="X35" s="5" t="s">
        <v>203</v>
      </c>
      <c r="Y35" s="5" t="s">
        <v>203</v>
      </c>
      <c r="Z35" s="5" t="s">
        <v>204</v>
      </c>
      <c r="AA35" s="5" t="s">
        <v>355</v>
      </c>
      <c r="AB35" s="4">
        <v>43381</v>
      </c>
      <c r="AC35" s="5">
        <v>3438722.3899999997</v>
      </c>
      <c r="AD35" s="5">
        <v>3988917.9723999994</v>
      </c>
      <c r="AE35" s="3">
        <v>0</v>
      </c>
      <c r="AF35" s="3">
        <v>0</v>
      </c>
      <c r="AG35" s="5" t="s">
        <v>205</v>
      </c>
      <c r="AH35" s="5"/>
      <c r="AI35" s="5" t="s">
        <v>206</v>
      </c>
      <c r="AJ35" s="5" t="s">
        <v>356</v>
      </c>
      <c r="AK35" s="4">
        <v>43388</v>
      </c>
      <c r="AL35" s="4">
        <v>43477</v>
      </c>
      <c r="AM35" s="9" t="s">
        <v>343</v>
      </c>
      <c r="AN35" s="5"/>
      <c r="AO35" s="5">
        <v>28</v>
      </c>
      <c r="AP35" s="5" t="s">
        <v>146</v>
      </c>
      <c r="AQ35" s="5" t="s">
        <v>207</v>
      </c>
      <c r="AR35" s="5"/>
      <c r="AS35" s="5" t="s">
        <v>356</v>
      </c>
      <c r="AT35" s="5" t="s">
        <v>327</v>
      </c>
      <c r="AU35" s="5"/>
      <c r="AV35" s="5"/>
      <c r="AW35" s="5" t="s">
        <v>149</v>
      </c>
      <c r="AX35" s="5" t="s">
        <v>152</v>
      </c>
      <c r="AY35" s="5">
        <v>28</v>
      </c>
      <c r="AZ35" s="5"/>
      <c r="BA35" s="5" t="s">
        <v>209</v>
      </c>
      <c r="BB35" t="s">
        <v>209</v>
      </c>
      <c r="BD35" s="10" t="s">
        <v>347</v>
      </c>
      <c r="BE35" t="s">
        <v>211</v>
      </c>
      <c r="BF35" s="11">
        <v>43708</v>
      </c>
      <c r="BG35" s="11">
        <v>43708</v>
      </c>
    </row>
    <row r="36" spans="1:60" x14ac:dyDescent="0.25">
      <c r="A36" s="3">
        <v>2019</v>
      </c>
      <c r="B36" s="4">
        <v>43466</v>
      </c>
      <c r="C36" s="4">
        <v>43555</v>
      </c>
      <c r="D36" s="5" t="s">
        <v>139</v>
      </c>
      <c r="E36" s="5" t="s">
        <v>140</v>
      </c>
      <c r="F36" s="13">
        <v>29</v>
      </c>
      <c r="G36" s="5" t="s">
        <v>357</v>
      </c>
      <c r="H36" s="9" t="s">
        <v>343</v>
      </c>
      <c r="I36" s="5"/>
      <c r="J36" s="5" t="s">
        <v>358</v>
      </c>
      <c r="K36" s="3">
        <v>29</v>
      </c>
      <c r="L36" s="6">
        <v>43362</v>
      </c>
      <c r="M36" s="3">
        <v>29</v>
      </c>
      <c r="N36" s="3">
        <v>29</v>
      </c>
      <c r="O36" s="9" t="s">
        <v>343</v>
      </c>
      <c r="P36" s="5"/>
      <c r="Q36" s="9" t="s">
        <v>343</v>
      </c>
      <c r="R36" s="5"/>
      <c r="S36" s="5"/>
      <c r="T36" s="5"/>
      <c r="U36" s="5" t="s">
        <v>359</v>
      </c>
      <c r="V36" s="5" t="s">
        <v>360</v>
      </c>
      <c r="W36" s="5" t="s">
        <v>202</v>
      </c>
      <c r="X36" s="5" t="s">
        <v>203</v>
      </c>
      <c r="Y36" s="5" t="s">
        <v>203</v>
      </c>
      <c r="Z36" s="5" t="s">
        <v>204</v>
      </c>
      <c r="AA36" s="5" t="s">
        <v>357</v>
      </c>
      <c r="AB36" s="4">
        <v>43381</v>
      </c>
      <c r="AC36" s="5">
        <v>1292028.3899999999</v>
      </c>
      <c r="AD36" s="5">
        <v>1498752.9323999998</v>
      </c>
      <c r="AE36" s="3">
        <v>0</v>
      </c>
      <c r="AF36" s="3">
        <v>2337400</v>
      </c>
      <c r="AG36" s="5" t="s">
        <v>205</v>
      </c>
      <c r="AH36" s="5"/>
      <c r="AI36" s="5" t="s">
        <v>206</v>
      </c>
      <c r="AJ36" s="5" t="s">
        <v>358</v>
      </c>
      <c r="AK36" s="4">
        <v>43388</v>
      </c>
      <c r="AL36" s="4">
        <v>43447</v>
      </c>
      <c r="AM36" s="9" t="s">
        <v>343</v>
      </c>
      <c r="AN36" s="5"/>
      <c r="AO36" s="5">
        <v>29</v>
      </c>
      <c r="AP36" s="5" t="s">
        <v>146</v>
      </c>
      <c r="AQ36" s="5" t="s">
        <v>207</v>
      </c>
      <c r="AR36" s="5"/>
      <c r="AS36" s="5" t="s">
        <v>358</v>
      </c>
      <c r="AT36" s="5" t="s">
        <v>358</v>
      </c>
      <c r="AU36" s="5"/>
      <c r="AV36" s="5"/>
      <c r="AW36" s="5" t="s">
        <v>149</v>
      </c>
      <c r="AX36" s="5" t="s">
        <v>152</v>
      </c>
      <c r="AY36" s="5">
        <v>29</v>
      </c>
      <c r="AZ36" s="5"/>
      <c r="BA36" s="5" t="s">
        <v>209</v>
      </c>
      <c r="BB36" t="s">
        <v>209</v>
      </c>
      <c r="BD36" s="10" t="s">
        <v>347</v>
      </c>
      <c r="BE36" t="s">
        <v>211</v>
      </c>
      <c r="BF36" s="11">
        <v>43708</v>
      </c>
      <c r="BG36" s="11">
        <v>43708</v>
      </c>
      <c r="BH36" t="s">
        <v>304</v>
      </c>
    </row>
    <row r="37" spans="1:60" x14ac:dyDescent="0.25">
      <c r="A37" s="3">
        <v>2019</v>
      </c>
      <c r="B37" s="4">
        <v>43466</v>
      </c>
      <c r="C37" s="4">
        <v>43555</v>
      </c>
      <c r="D37" s="5" t="s">
        <v>139</v>
      </c>
      <c r="E37" s="5" t="s">
        <v>140</v>
      </c>
      <c r="F37" s="13">
        <v>30</v>
      </c>
      <c r="G37" s="5" t="s">
        <v>361</v>
      </c>
      <c r="H37" s="9" t="s">
        <v>343</v>
      </c>
      <c r="I37" s="5"/>
      <c r="J37" s="5" t="s">
        <v>362</v>
      </c>
      <c r="K37" s="3">
        <v>30</v>
      </c>
      <c r="L37" s="6">
        <v>43362</v>
      </c>
      <c r="M37" s="3">
        <v>30</v>
      </c>
      <c r="N37" s="3">
        <v>30</v>
      </c>
      <c r="O37" s="9" t="s">
        <v>343</v>
      </c>
      <c r="P37" s="5"/>
      <c r="Q37" s="9" t="s">
        <v>343</v>
      </c>
      <c r="R37" s="5" t="s">
        <v>363</v>
      </c>
      <c r="S37" s="5" t="s">
        <v>364</v>
      </c>
      <c r="T37" s="5" t="s">
        <v>365</v>
      </c>
      <c r="U37" s="5" t="s">
        <v>366</v>
      </c>
      <c r="V37" s="5" t="s">
        <v>367</v>
      </c>
      <c r="W37" s="5" t="s">
        <v>202</v>
      </c>
      <c r="X37" s="5" t="s">
        <v>203</v>
      </c>
      <c r="Y37" s="5" t="s">
        <v>203</v>
      </c>
      <c r="Z37" s="5" t="s">
        <v>204</v>
      </c>
      <c r="AA37" s="5" t="s">
        <v>361</v>
      </c>
      <c r="AB37" s="4">
        <v>43381</v>
      </c>
      <c r="AC37" s="5">
        <v>1078880.6200000001</v>
      </c>
      <c r="AD37" s="5">
        <v>1251501.5192</v>
      </c>
      <c r="AE37" s="3">
        <v>0</v>
      </c>
      <c r="AF37" s="3">
        <v>2337400</v>
      </c>
      <c r="AG37" s="5" t="s">
        <v>205</v>
      </c>
      <c r="AH37" s="5"/>
      <c r="AI37" s="5" t="s">
        <v>206</v>
      </c>
      <c r="AJ37" s="5" t="s">
        <v>362</v>
      </c>
      <c r="AK37" s="4">
        <v>43388</v>
      </c>
      <c r="AL37" s="4">
        <v>43437</v>
      </c>
      <c r="AM37" s="9" t="s">
        <v>343</v>
      </c>
      <c r="AN37" s="5"/>
      <c r="AO37" s="5">
        <v>30</v>
      </c>
      <c r="AP37" s="5" t="s">
        <v>146</v>
      </c>
      <c r="AQ37" s="5" t="s">
        <v>207</v>
      </c>
      <c r="AR37" s="5"/>
      <c r="AS37" s="5" t="s">
        <v>362</v>
      </c>
      <c r="AT37" s="5" t="s">
        <v>362</v>
      </c>
      <c r="AU37" s="5"/>
      <c r="AV37" s="5"/>
      <c r="AW37" s="5" t="s">
        <v>149</v>
      </c>
      <c r="AX37" s="5" t="s">
        <v>152</v>
      </c>
      <c r="AY37" s="5">
        <v>30</v>
      </c>
      <c r="AZ37" s="5"/>
      <c r="BA37" s="5" t="s">
        <v>209</v>
      </c>
      <c r="BB37" t="s">
        <v>209</v>
      </c>
      <c r="BD37" s="10" t="s">
        <v>347</v>
      </c>
      <c r="BE37" t="s">
        <v>211</v>
      </c>
      <c r="BF37" s="11">
        <v>43708</v>
      </c>
      <c r="BG37" s="11">
        <v>43708</v>
      </c>
      <c r="BH37" t="s">
        <v>304</v>
      </c>
    </row>
    <row r="38" spans="1:60" x14ac:dyDescent="0.25">
      <c r="A38" s="3">
        <v>2019</v>
      </c>
      <c r="B38" s="4">
        <v>43466</v>
      </c>
      <c r="C38" s="4">
        <v>43555</v>
      </c>
      <c r="D38" s="5" t="s">
        <v>137</v>
      </c>
      <c r="E38" s="5" t="s">
        <v>140</v>
      </c>
      <c r="F38" s="13">
        <v>31</v>
      </c>
      <c r="G38" s="5" t="s">
        <v>368</v>
      </c>
      <c r="H38" s="9" t="s">
        <v>343</v>
      </c>
      <c r="I38" s="5"/>
      <c r="J38" s="5" t="s">
        <v>369</v>
      </c>
      <c r="K38" s="3">
        <v>31</v>
      </c>
      <c r="L38" s="6">
        <v>43363</v>
      </c>
      <c r="M38" s="3">
        <v>31</v>
      </c>
      <c r="N38" s="3">
        <v>31</v>
      </c>
      <c r="O38" s="9" t="s">
        <v>343</v>
      </c>
      <c r="P38" s="5"/>
      <c r="Q38" s="9" t="s">
        <v>343</v>
      </c>
      <c r="R38" s="5"/>
      <c r="S38" s="5"/>
      <c r="T38" s="5"/>
      <c r="U38" s="5" t="s">
        <v>370</v>
      </c>
      <c r="V38" s="5" t="s">
        <v>371</v>
      </c>
      <c r="W38" s="5" t="s">
        <v>202</v>
      </c>
      <c r="X38" s="5" t="s">
        <v>203</v>
      </c>
      <c r="Y38" s="5" t="s">
        <v>203</v>
      </c>
      <c r="Z38" s="5" t="s">
        <v>204</v>
      </c>
      <c r="AA38" s="5" t="s">
        <v>368</v>
      </c>
      <c r="AB38" s="4">
        <v>43381</v>
      </c>
      <c r="AC38" s="5">
        <v>1419146.71</v>
      </c>
      <c r="AD38" s="5">
        <v>1646210.1835999999</v>
      </c>
      <c r="AE38" s="3">
        <v>0</v>
      </c>
      <c r="AF38" s="3">
        <v>0</v>
      </c>
      <c r="AG38" s="5" t="s">
        <v>205</v>
      </c>
      <c r="AH38" s="5"/>
      <c r="AI38" s="5" t="s">
        <v>206</v>
      </c>
      <c r="AJ38" s="5" t="s">
        <v>369</v>
      </c>
      <c r="AK38" s="4">
        <v>43388</v>
      </c>
      <c r="AL38" s="4">
        <v>43447</v>
      </c>
      <c r="AM38" s="9" t="s">
        <v>343</v>
      </c>
      <c r="AN38" s="5"/>
      <c r="AO38" s="5">
        <v>31</v>
      </c>
      <c r="AP38" s="5" t="s">
        <v>146</v>
      </c>
      <c r="AQ38" s="5" t="s">
        <v>207</v>
      </c>
      <c r="AR38" s="5"/>
      <c r="AS38" s="5" t="s">
        <v>369</v>
      </c>
      <c r="AT38" s="5" t="s">
        <v>369</v>
      </c>
      <c r="AU38" s="5"/>
      <c r="AV38" s="5"/>
      <c r="AW38" s="5" t="s">
        <v>149</v>
      </c>
      <c r="AX38" s="5" t="s">
        <v>152</v>
      </c>
      <c r="AY38" s="5">
        <v>31</v>
      </c>
      <c r="AZ38" s="5"/>
      <c r="BA38" s="5" t="s">
        <v>209</v>
      </c>
      <c r="BB38" t="s">
        <v>209</v>
      </c>
      <c r="BD38" s="10" t="s">
        <v>347</v>
      </c>
      <c r="BE38" t="s">
        <v>211</v>
      </c>
      <c r="BF38" s="11">
        <v>43708</v>
      </c>
      <c r="BG38" s="11">
        <v>43708</v>
      </c>
    </row>
    <row r="39" spans="1:60" x14ac:dyDescent="0.25">
      <c r="A39" s="3">
        <v>2019</v>
      </c>
      <c r="B39" s="4">
        <v>43466</v>
      </c>
      <c r="C39" s="4">
        <v>43555</v>
      </c>
      <c r="D39" s="5" t="s">
        <v>137</v>
      </c>
      <c r="E39" s="5" t="s">
        <v>140</v>
      </c>
      <c r="F39" s="13">
        <v>32</v>
      </c>
      <c r="G39" s="5" t="s">
        <v>372</v>
      </c>
      <c r="H39" s="9" t="s">
        <v>343</v>
      </c>
      <c r="I39" s="5"/>
      <c r="J39" s="5" t="s">
        <v>373</v>
      </c>
      <c r="K39" s="3">
        <v>32</v>
      </c>
      <c r="L39" s="6">
        <v>43363</v>
      </c>
      <c r="M39" s="3">
        <v>32</v>
      </c>
      <c r="N39" s="3">
        <v>32</v>
      </c>
      <c r="O39" s="9" t="s">
        <v>343</v>
      </c>
      <c r="P39" s="5"/>
      <c r="Q39" s="9" t="s">
        <v>343</v>
      </c>
      <c r="R39" s="5"/>
      <c r="S39" s="5"/>
      <c r="T39" s="5"/>
      <c r="U39" s="5" t="s">
        <v>374</v>
      </c>
      <c r="V39" s="5" t="s">
        <v>375</v>
      </c>
      <c r="W39" s="5" t="s">
        <v>202</v>
      </c>
      <c r="X39" s="5" t="s">
        <v>203</v>
      </c>
      <c r="Y39" s="5" t="s">
        <v>203</v>
      </c>
      <c r="Z39" s="5" t="s">
        <v>204</v>
      </c>
      <c r="AA39" s="5" t="s">
        <v>372</v>
      </c>
      <c r="AB39" s="4">
        <v>43381</v>
      </c>
      <c r="AC39" s="5">
        <v>1532104.95</v>
      </c>
      <c r="AD39" s="5">
        <v>1777241.7419999999</v>
      </c>
      <c r="AE39" s="3">
        <v>0</v>
      </c>
      <c r="AF39" s="3">
        <v>0</v>
      </c>
      <c r="AG39" s="5" t="s">
        <v>205</v>
      </c>
      <c r="AH39" s="5"/>
      <c r="AI39" s="5" t="s">
        <v>206</v>
      </c>
      <c r="AJ39" s="5" t="s">
        <v>373</v>
      </c>
      <c r="AK39" s="4">
        <v>43388</v>
      </c>
      <c r="AL39" s="4">
        <v>43447</v>
      </c>
      <c r="AM39" s="9" t="s">
        <v>343</v>
      </c>
      <c r="AN39" s="5"/>
      <c r="AO39" s="5">
        <v>32</v>
      </c>
      <c r="AP39" s="5" t="s">
        <v>146</v>
      </c>
      <c r="AQ39" s="5" t="s">
        <v>207</v>
      </c>
      <c r="AR39" s="5"/>
      <c r="AS39" s="5" t="s">
        <v>373</v>
      </c>
      <c r="AT39" s="5" t="s">
        <v>373</v>
      </c>
      <c r="AU39" s="5"/>
      <c r="AV39" s="5"/>
      <c r="AW39" s="5" t="s">
        <v>149</v>
      </c>
      <c r="AX39" s="5" t="s">
        <v>152</v>
      </c>
      <c r="AY39" s="5">
        <v>32</v>
      </c>
      <c r="AZ39" s="5"/>
      <c r="BA39" s="5" t="s">
        <v>209</v>
      </c>
      <c r="BB39" t="s">
        <v>209</v>
      </c>
      <c r="BD39" s="10" t="s">
        <v>347</v>
      </c>
      <c r="BE39" t="s">
        <v>211</v>
      </c>
      <c r="BF39" s="11">
        <v>43708</v>
      </c>
      <c r="BG39" s="11">
        <v>43708</v>
      </c>
    </row>
    <row r="40" spans="1:60" x14ac:dyDescent="0.25">
      <c r="A40" s="3">
        <v>2019</v>
      </c>
      <c r="B40" s="4">
        <v>43466</v>
      </c>
      <c r="C40" s="4">
        <v>43555</v>
      </c>
      <c r="D40" s="5" t="s">
        <v>139</v>
      </c>
      <c r="E40" s="5" t="s">
        <v>140</v>
      </c>
      <c r="F40" s="13">
        <v>33</v>
      </c>
      <c r="G40" s="5" t="s">
        <v>376</v>
      </c>
      <c r="H40" s="9" t="s">
        <v>343</v>
      </c>
      <c r="I40" s="5"/>
      <c r="J40" s="5" t="s">
        <v>377</v>
      </c>
      <c r="K40" s="3">
        <v>33</v>
      </c>
      <c r="L40" s="6">
        <v>43364</v>
      </c>
      <c r="M40" s="3">
        <v>33</v>
      </c>
      <c r="N40" s="3">
        <v>33</v>
      </c>
      <c r="O40" s="9" t="s">
        <v>343</v>
      </c>
      <c r="P40" s="5"/>
      <c r="Q40" s="9" t="s">
        <v>343</v>
      </c>
      <c r="R40" s="5"/>
      <c r="S40" s="5"/>
      <c r="T40" s="5"/>
      <c r="U40" s="5" t="s">
        <v>378</v>
      </c>
      <c r="V40" s="5" t="s">
        <v>379</v>
      </c>
      <c r="W40" s="5" t="s">
        <v>202</v>
      </c>
      <c r="X40" s="5" t="s">
        <v>203</v>
      </c>
      <c r="Y40" s="5" t="s">
        <v>203</v>
      </c>
      <c r="Z40" s="5" t="s">
        <v>204</v>
      </c>
      <c r="AA40" s="5" t="s">
        <v>376</v>
      </c>
      <c r="AB40" s="4">
        <v>43381</v>
      </c>
      <c r="AC40" s="5">
        <v>1051147.5</v>
      </c>
      <c r="AD40" s="5">
        <v>1219331.0999999999</v>
      </c>
      <c r="AE40" s="3">
        <v>0</v>
      </c>
      <c r="AF40" s="3">
        <v>2337400</v>
      </c>
      <c r="AG40" s="5" t="s">
        <v>205</v>
      </c>
      <c r="AH40" s="5"/>
      <c r="AI40" s="5" t="s">
        <v>206</v>
      </c>
      <c r="AJ40" s="5" t="s">
        <v>377</v>
      </c>
      <c r="AK40" s="4">
        <v>43388</v>
      </c>
      <c r="AL40" s="4">
        <v>43417</v>
      </c>
      <c r="AM40" s="9" t="s">
        <v>343</v>
      </c>
      <c r="AN40" s="5"/>
      <c r="AO40" s="5">
        <v>33</v>
      </c>
      <c r="AP40" s="5" t="s">
        <v>146</v>
      </c>
      <c r="AQ40" s="5" t="s">
        <v>207</v>
      </c>
      <c r="AR40" s="5"/>
      <c r="AS40" s="5" t="s">
        <v>377</v>
      </c>
      <c r="AT40" s="5" t="s">
        <v>377</v>
      </c>
      <c r="AU40" s="5"/>
      <c r="AV40" s="5"/>
      <c r="AW40" s="5" t="s">
        <v>149</v>
      </c>
      <c r="AX40" s="5" t="s">
        <v>152</v>
      </c>
      <c r="AY40" s="5">
        <v>33</v>
      </c>
      <c r="AZ40" s="5"/>
      <c r="BA40" s="5" t="s">
        <v>209</v>
      </c>
      <c r="BB40" t="s">
        <v>209</v>
      </c>
      <c r="BD40" s="10" t="s">
        <v>347</v>
      </c>
      <c r="BE40" t="s">
        <v>211</v>
      </c>
      <c r="BF40" s="11">
        <v>43708</v>
      </c>
      <c r="BG40" s="11">
        <v>43708</v>
      </c>
      <c r="BH40" t="s">
        <v>304</v>
      </c>
    </row>
    <row r="41" spans="1:60" x14ac:dyDescent="0.25">
      <c r="A41" s="3">
        <v>2019</v>
      </c>
      <c r="B41" s="4">
        <v>43466</v>
      </c>
      <c r="C41" s="4">
        <v>43555</v>
      </c>
      <c r="D41" s="5" t="s">
        <v>137</v>
      </c>
      <c r="E41" s="5" t="s">
        <v>140</v>
      </c>
      <c r="F41" s="13">
        <v>34</v>
      </c>
      <c r="G41" s="5" t="s">
        <v>380</v>
      </c>
      <c r="H41" s="9" t="s">
        <v>343</v>
      </c>
      <c r="I41" s="5"/>
      <c r="J41" s="5" t="s">
        <v>381</v>
      </c>
      <c r="K41" s="3">
        <v>34</v>
      </c>
      <c r="L41" s="6">
        <v>43363</v>
      </c>
      <c r="M41" s="3">
        <v>34</v>
      </c>
      <c r="N41" s="3">
        <v>34</v>
      </c>
      <c r="O41" s="9" t="s">
        <v>343</v>
      </c>
      <c r="P41" s="5"/>
      <c r="Q41" s="9" t="s">
        <v>343</v>
      </c>
      <c r="R41" s="5"/>
      <c r="S41" s="5"/>
      <c r="T41" s="5"/>
      <c r="U41" s="5" t="s">
        <v>324</v>
      </c>
      <c r="V41" s="5" t="s">
        <v>325</v>
      </c>
      <c r="W41" s="5" t="s">
        <v>202</v>
      </c>
      <c r="X41" s="5" t="s">
        <v>203</v>
      </c>
      <c r="Y41" s="5" t="s">
        <v>203</v>
      </c>
      <c r="Z41" s="5" t="s">
        <v>204</v>
      </c>
      <c r="AA41" s="5" t="s">
        <v>380</v>
      </c>
      <c r="AB41" s="4">
        <v>43388</v>
      </c>
      <c r="AC41" s="5">
        <v>1103392.1400000001</v>
      </c>
      <c r="AD41" s="5">
        <v>1279934.8824</v>
      </c>
      <c r="AE41" s="3">
        <v>0</v>
      </c>
      <c r="AF41" s="3">
        <v>0</v>
      </c>
      <c r="AG41" s="5" t="s">
        <v>205</v>
      </c>
      <c r="AH41" s="5"/>
      <c r="AI41" s="5" t="s">
        <v>206</v>
      </c>
      <c r="AJ41" s="5" t="s">
        <v>381</v>
      </c>
      <c r="AK41" s="4">
        <v>43395</v>
      </c>
      <c r="AL41" s="4">
        <v>43454</v>
      </c>
      <c r="AM41" s="9" t="s">
        <v>343</v>
      </c>
      <c r="AN41" s="5"/>
      <c r="AO41" s="5">
        <v>34</v>
      </c>
      <c r="AP41" s="5" t="s">
        <v>146</v>
      </c>
      <c r="AQ41" s="5" t="s">
        <v>207</v>
      </c>
      <c r="AR41" s="5"/>
      <c r="AS41" s="5" t="s">
        <v>381</v>
      </c>
      <c r="AT41" s="5" t="s">
        <v>381</v>
      </c>
      <c r="AU41" s="5"/>
      <c r="AV41" s="5"/>
      <c r="AW41" s="5" t="s">
        <v>149</v>
      </c>
      <c r="AX41" s="5" t="s">
        <v>152</v>
      </c>
      <c r="AY41" s="5">
        <v>34</v>
      </c>
      <c r="AZ41" s="5"/>
      <c r="BA41" s="5" t="s">
        <v>209</v>
      </c>
      <c r="BB41" t="s">
        <v>209</v>
      </c>
      <c r="BD41" s="10" t="s">
        <v>347</v>
      </c>
      <c r="BE41" t="s">
        <v>211</v>
      </c>
      <c r="BF41" s="11">
        <v>43708</v>
      </c>
      <c r="BG41" s="11">
        <v>43708</v>
      </c>
    </row>
    <row r="42" spans="1:60" x14ac:dyDescent="0.25">
      <c r="A42" s="3">
        <v>2019</v>
      </c>
      <c r="B42" s="4">
        <v>43466</v>
      </c>
      <c r="C42" s="4">
        <v>43555</v>
      </c>
      <c r="D42" s="5" t="s">
        <v>137</v>
      </c>
      <c r="E42" s="5" t="s">
        <v>140</v>
      </c>
      <c r="F42" s="13">
        <v>35</v>
      </c>
      <c r="G42" s="5" t="s">
        <v>382</v>
      </c>
      <c r="H42" s="9" t="s">
        <v>343</v>
      </c>
      <c r="I42" s="5"/>
      <c r="J42" s="5" t="s">
        <v>383</v>
      </c>
      <c r="K42" s="3">
        <v>35</v>
      </c>
      <c r="L42" s="6">
        <v>43382</v>
      </c>
      <c r="M42" s="3">
        <v>35</v>
      </c>
      <c r="N42" s="3">
        <v>35</v>
      </c>
      <c r="O42" s="9" t="s">
        <v>343</v>
      </c>
      <c r="P42" s="5"/>
      <c r="Q42" s="9" t="s">
        <v>343</v>
      </c>
      <c r="R42" s="5"/>
      <c r="S42" s="5"/>
      <c r="T42" s="5"/>
      <c r="U42" s="5" t="s">
        <v>384</v>
      </c>
      <c r="V42" s="5" t="s">
        <v>385</v>
      </c>
      <c r="W42" s="5" t="s">
        <v>202</v>
      </c>
      <c r="X42" s="5" t="s">
        <v>203</v>
      </c>
      <c r="Y42" s="5" t="s">
        <v>203</v>
      </c>
      <c r="Z42" s="5" t="s">
        <v>204</v>
      </c>
      <c r="AA42" s="5" t="s">
        <v>382</v>
      </c>
      <c r="AB42" s="4">
        <v>43395</v>
      </c>
      <c r="AC42" s="5">
        <v>1427657.08</v>
      </c>
      <c r="AD42" s="5">
        <v>1656082.2127999999</v>
      </c>
      <c r="AE42" s="3">
        <v>0</v>
      </c>
      <c r="AF42" s="3">
        <v>0</v>
      </c>
      <c r="AG42" s="5" t="s">
        <v>205</v>
      </c>
      <c r="AH42" s="5"/>
      <c r="AI42" s="5" t="s">
        <v>206</v>
      </c>
      <c r="AJ42" s="5" t="s">
        <v>383</v>
      </c>
      <c r="AK42" s="4">
        <v>43402</v>
      </c>
      <c r="AL42" s="4">
        <v>43461</v>
      </c>
      <c r="AM42" s="9" t="s">
        <v>343</v>
      </c>
      <c r="AN42" s="5"/>
      <c r="AO42" s="5">
        <v>35</v>
      </c>
      <c r="AP42" s="5" t="s">
        <v>146</v>
      </c>
      <c r="AQ42" s="5" t="s">
        <v>207</v>
      </c>
      <c r="AR42" s="5"/>
      <c r="AS42" s="5" t="s">
        <v>383</v>
      </c>
      <c r="AT42" s="5" t="s">
        <v>383</v>
      </c>
      <c r="AU42" s="5"/>
      <c r="AV42" s="5"/>
      <c r="AW42" s="5" t="s">
        <v>149</v>
      </c>
      <c r="AX42" s="5" t="s">
        <v>152</v>
      </c>
      <c r="AY42" s="5">
        <v>35</v>
      </c>
      <c r="AZ42" s="5"/>
      <c r="BA42" s="5" t="s">
        <v>209</v>
      </c>
      <c r="BB42" t="s">
        <v>209</v>
      </c>
      <c r="BD42" s="10" t="s">
        <v>347</v>
      </c>
      <c r="BE42" t="s">
        <v>211</v>
      </c>
      <c r="BF42" s="11">
        <v>43708</v>
      </c>
      <c r="BG42" s="11">
        <v>43708</v>
      </c>
    </row>
    <row r="43" spans="1:60" x14ac:dyDescent="0.25">
      <c r="A43" s="3">
        <v>2019</v>
      </c>
      <c r="B43" s="4">
        <v>43466</v>
      </c>
      <c r="C43" s="4">
        <v>43555</v>
      </c>
      <c r="D43" s="5" t="s">
        <v>137</v>
      </c>
      <c r="E43" s="5" t="s">
        <v>140</v>
      </c>
      <c r="F43" s="13">
        <v>36</v>
      </c>
      <c r="G43" s="5" t="s">
        <v>386</v>
      </c>
      <c r="H43" s="9" t="s">
        <v>343</v>
      </c>
      <c r="I43" s="5"/>
      <c r="J43" s="5" t="s">
        <v>387</v>
      </c>
      <c r="K43" s="3">
        <v>36</v>
      </c>
      <c r="L43" s="6">
        <v>43384</v>
      </c>
      <c r="M43" s="3">
        <v>36</v>
      </c>
      <c r="N43" s="3">
        <v>36</v>
      </c>
      <c r="O43" s="9" t="s">
        <v>343</v>
      </c>
      <c r="P43" s="5"/>
      <c r="Q43" s="9" t="s">
        <v>343</v>
      </c>
      <c r="R43" s="5"/>
      <c r="S43" s="5"/>
      <c r="T43" s="5"/>
      <c r="U43" s="5" t="s">
        <v>388</v>
      </c>
      <c r="V43" s="5" t="s">
        <v>389</v>
      </c>
      <c r="W43" s="5" t="s">
        <v>202</v>
      </c>
      <c r="X43" s="5" t="s">
        <v>203</v>
      </c>
      <c r="Y43" s="5" t="s">
        <v>203</v>
      </c>
      <c r="Z43" s="5" t="s">
        <v>204</v>
      </c>
      <c r="AA43" s="5" t="s">
        <v>386</v>
      </c>
      <c r="AB43" s="4">
        <v>43402</v>
      </c>
      <c r="AC43" s="5">
        <v>1267378.99</v>
      </c>
      <c r="AD43" s="5">
        <v>1470159.6283999998</v>
      </c>
      <c r="AE43" s="3">
        <v>0</v>
      </c>
      <c r="AF43" s="3">
        <v>0</v>
      </c>
      <c r="AG43" s="5" t="s">
        <v>205</v>
      </c>
      <c r="AH43" s="5"/>
      <c r="AI43" s="5" t="s">
        <v>206</v>
      </c>
      <c r="AJ43" s="5" t="s">
        <v>387</v>
      </c>
      <c r="AK43" s="4">
        <v>43409</v>
      </c>
      <c r="AL43" s="4">
        <v>43468</v>
      </c>
      <c r="AM43" s="9" t="s">
        <v>343</v>
      </c>
      <c r="AN43" s="5"/>
      <c r="AO43" s="5">
        <v>36</v>
      </c>
      <c r="AP43" s="5" t="s">
        <v>146</v>
      </c>
      <c r="AQ43" s="5" t="s">
        <v>207</v>
      </c>
      <c r="AR43" s="5"/>
      <c r="AS43" s="5" t="s">
        <v>387</v>
      </c>
      <c r="AT43" s="5" t="s">
        <v>387</v>
      </c>
      <c r="AU43" s="5"/>
      <c r="AV43" s="5"/>
      <c r="AW43" s="5" t="s">
        <v>149</v>
      </c>
      <c r="AX43" s="5" t="s">
        <v>152</v>
      </c>
      <c r="AY43" s="5">
        <v>36</v>
      </c>
      <c r="AZ43" s="5"/>
      <c r="BA43" s="5" t="s">
        <v>209</v>
      </c>
      <c r="BB43" t="s">
        <v>209</v>
      </c>
      <c r="BD43" s="10" t="s">
        <v>347</v>
      </c>
      <c r="BE43" t="s">
        <v>211</v>
      </c>
      <c r="BF43" s="11">
        <v>43708</v>
      </c>
      <c r="BG43" s="11">
        <v>43708</v>
      </c>
    </row>
    <row r="44" spans="1:60" x14ac:dyDescent="0.25">
      <c r="A44" s="3">
        <v>2019</v>
      </c>
      <c r="B44" s="4">
        <v>43466</v>
      </c>
      <c r="C44" s="4">
        <v>43555</v>
      </c>
      <c r="D44" s="5" t="s">
        <v>137</v>
      </c>
      <c r="E44" s="5" t="s">
        <v>140</v>
      </c>
      <c r="F44" s="13">
        <v>37</v>
      </c>
      <c r="G44" s="5" t="s">
        <v>390</v>
      </c>
      <c r="H44" s="9" t="s">
        <v>343</v>
      </c>
      <c r="I44" s="5"/>
      <c r="J44" s="5" t="s">
        <v>391</v>
      </c>
      <c r="K44" s="3">
        <v>37</v>
      </c>
      <c r="L44" s="6">
        <v>43397</v>
      </c>
      <c r="M44" s="3">
        <v>37</v>
      </c>
      <c r="N44" s="3">
        <v>37</v>
      </c>
      <c r="O44" s="9" t="s">
        <v>343</v>
      </c>
      <c r="P44" s="5"/>
      <c r="Q44" s="9" t="s">
        <v>343</v>
      </c>
      <c r="R44" s="5"/>
      <c r="S44" s="5"/>
      <c r="T44" s="5"/>
      <c r="U44" s="5" t="s">
        <v>392</v>
      </c>
      <c r="V44" s="5" t="s">
        <v>281</v>
      </c>
      <c r="W44" s="5" t="s">
        <v>202</v>
      </c>
      <c r="X44" s="5" t="s">
        <v>203</v>
      </c>
      <c r="Y44" s="5" t="s">
        <v>203</v>
      </c>
      <c r="Z44" s="5" t="s">
        <v>204</v>
      </c>
      <c r="AA44" s="5" t="s">
        <v>390</v>
      </c>
      <c r="AB44" s="4">
        <v>43416</v>
      </c>
      <c r="AC44" s="5">
        <v>1079158.94</v>
      </c>
      <c r="AD44" s="5">
        <v>1251824.3703999999</v>
      </c>
      <c r="AE44" s="3">
        <v>0</v>
      </c>
      <c r="AF44" s="3">
        <v>0</v>
      </c>
      <c r="AG44" s="5" t="s">
        <v>205</v>
      </c>
      <c r="AH44" s="5"/>
      <c r="AI44" s="5" t="s">
        <v>206</v>
      </c>
      <c r="AJ44" s="5" t="s">
        <v>391</v>
      </c>
      <c r="AK44" s="4">
        <v>43423</v>
      </c>
      <c r="AL44" s="4">
        <v>43482</v>
      </c>
      <c r="AM44" s="9" t="s">
        <v>343</v>
      </c>
      <c r="AN44" s="5"/>
      <c r="AO44" s="5">
        <v>37</v>
      </c>
      <c r="AP44" s="5" t="s">
        <v>146</v>
      </c>
      <c r="AQ44" s="5" t="s">
        <v>207</v>
      </c>
      <c r="AR44" s="5"/>
      <c r="AS44" s="5" t="s">
        <v>391</v>
      </c>
      <c r="AT44" s="5" t="s">
        <v>391</v>
      </c>
      <c r="AU44" s="5"/>
      <c r="AV44" s="5"/>
      <c r="AW44" s="5" t="s">
        <v>149</v>
      </c>
      <c r="AX44" s="5" t="s">
        <v>152</v>
      </c>
      <c r="AY44" s="5">
        <v>37</v>
      </c>
      <c r="AZ44" s="5"/>
      <c r="BA44" s="5" t="s">
        <v>209</v>
      </c>
      <c r="BB44" t="s">
        <v>209</v>
      </c>
      <c r="BD44" s="10" t="s">
        <v>347</v>
      </c>
      <c r="BE44" t="s">
        <v>211</v>
      </c>
      <c r="BF44" s="11">
        <v>43708</v>
      </c>
      <c r="BG44" s="11">
        <v>43708</v>
      </c>
    </row>
    <row r="45" spans="1:60" x14ac:dyDescent="0.25">
      <c r="A45" s="3">
        <v>2019</v>
      </c>
      <c r="B45" s="4">
        <v>43466</v>
      </c>
      <c r="C45" s="4">
        <v>43555</v>
      </c>
      <c r="D45" s="5" t="s">
        <v>139</v>
      </c>
      <c r="E45" s="5" t="s">
        <v>140</v>
      </c>
      <c r="F45" s="13">
        <v>38</v>
      </c>
      <c r="G45" s="5" t="s">
        <v>393</v>
      </c>
      <c r="H45" s="9" t="s">
        <v>343</v>
      </c>
      <c r="I45" s="5"/>
      <c r="J45" s="5" t="s">
        <v>394</v>
      </c>
      <c r="K45" s="3">
        <v>38</v>
      </c>
      <c r="L45" s="6">
        <v>43418</v>
      </c>
      <c r="M45" s="3">
        <v>38</v>
      </c>
      <c r="N45" s="3">
        <v>38</v>
      </c>
      <c r="O45" s="9" t="s">
        <v>343</v>
      </c>
      <c r="P45" s="5"/>
      <c r="Q45" s="9" t="s">
        <v>343</v>
      </c>
      <c r="R45" s="5"/>
      <c r="S45" s="5"/>
      <c r="T45" s="5"/>
      <c r="U45" s="5" t="s">
        <v>395</v>
      </c>
      <c r="V45" s="5" t="s">
        <v>396</v>
      </c>
      <c r="W45" s="5" t="s">
        <v>202</v>
      </c>
      <c r="X45" s="5" t="s">
        <v>203</v>
      </c>
      <c r="Y45" s="5" t="s">
        <v>203</v>
      </c>
      <c r="Z45" s="5" t="s">
        <v>204</v>
      </c>
      <c r="AA45" s="5" t="s">
        <v>393</v>
      </c>
      <c r="AB45" s="4">
        <v>43430</v>
      </c>
      <c r="AC45" s="5">
        <v>1269351.1200000001</v>
      </c>
      <c r="AD45" s="5">
        <v>1472447.2992</v>
      </c>
      <c r="AE45" s="3">
        <v>0</v>
      </c>
      <c r="AF45" s="3">
        <v>2337400</v>
      </c>
      <c r="AG45" s="5" t="s">
        <v>205</v>
      </c>
      <c r="AH45" s="5"/>
      <c r="AI45" s="5" t="s">
        <v>206</v>
      </c>
      <c r="AJ45" s="5" t="s">
        <v>394</v>
      </c>
      <c r="AK45" s="4">
        <v>43437</v>
      </c>
      <c r="AL45" s="4">
        <v>43496</v>
      </c>
      <c r="AM45" s="9" t="s">
        <v>343</v>
      </c>
      <c r="AN45" s="5"/>
      <c r="AO45" s="5">
        <v>38</v>
      </c>
      <c r="AP45" s="5" t="s">
        <v>146</v>
      </c>
      <c r="AQ45" s="5" t="s">
        <v>207</v>
      </c>
      <c r="AR45" s="5"/>
      <c r="AS45" s="5" t="s">
        <v>394</v>
      </c>
      <c r="AT45" s="5" t="s">
        <v>394</v>
      </c>
      <c r="AU45" s="5"/>
      <c r="AV45" s="5"/>
      <c r="AW45" s="5" t="s">
        <v>149</v>
      </c>
      <c r="AX45" s="5" t="s">
        <v>152</v>
      </c>
      <c r="AY45" s="5">
        <v>38</v>
      </c>
      <c r="AZ45" s="5"/>
      <c r="BA45" s="5" t="s">
        <v>209</v>
      </c>
      <c r="BB45" t="s">
        <v>209</v>
      </c>
      <c r="BD45" s="10" t="s">
        <v>347</v>
      </c>
      <c r="BE45" t="s">
        <v>211</v>
      </c>
      <c r="BF45" s="11">
        <v>43708</v>
      </c>
      <c r="BG45" s="11">
        <v>43708</v>
      </c>
      <c r="BH45" t="s">
        <v>304</v>
      </c>
    </row>
    <row r="46" spans="1:60" x14ac:dyDescent="0.25">
      <c r="A46" s="3">
        <v>2019</v>
      </c>
      <c r="B46" s="4">
        <v>43466</v>
      </c>
      <c r="C46" s="4">
        <v>43555</v>
      </c>
      <c r="D46" s="5" t="s">
        <v>137</v>
      </c>
      <c r="E46" s="5" t="s">
        <v>140</v>
      </c>
      <c r="F46" s="13">
        <v>39</v>
      </c>
      <c r="G46" s="5" t="s">
        <v>397</v>
      </c>
      <c r="H46" s="9" t="s">
        <v>343</v>
      </c>
      <c r="I46" s="5"/>
      <c r="J46" s="5" t="s">
        <v>398</v>
      </c>
      <c r="K46" s="3">
        <v>39</v>
      </c>
      <c r="L46" s="6">
        <v>43438</v>
      </c>
      <c r="M46" s="3">
        <v>39</v>
      </c>
      <c r="N46" s="3">
        <v>39</v>
      </c>
      <c r="O46" s="9" t="s">
        <v>343</v>
      </c>
      <c r="P46" s="5"/>
      <c r="Q46" s="9" t="s">
        <v>343</v>
      </c>
      <c r="R46" s="5" t="s">
        <v>399</v>
      </c>
      <c r="S46" s="5" t="s">
        <v>400</v>
      </c>
      <c r="T46" s="5" t="s">
        <v>401</v>
      </c>
      <c r="U46" s="5" t="s">
        <v>402</v>
      </c>
      <c r="V46" s="5" t="s">
        <v>288</v>
      </c>
      <c r="W46" s="5" t="s">
        <v>202</v>
      </c>
      <c r="X46" s="5" t="s">
        <v>203</v>
      </c>
      <c r="Y46" s="5" t="s">
        <v>203</v>
      </c>
      <c r="Z46" s="5" t="s">
        <v>204</v>
      </c>
      <c r="AA46" s="5" t="s">
        <v>397</v>
      </c>
      <c r="AB46" s="4">
        <v>43451</v>
      </c>
      <c r="AC46" s="5">
        <v>2006524.47</v>
      </c>
      <c r="AD46" s="5">
        <v>2327568.3851999999</v>
      </c>
      <c r="AE46" s="3">
        <v>0</v>
      </c>
      <c r="AF46" s="3">
        <v>0</v>
      </c>
      <c r="AG46" s="5" t="s">
        <v>205</v>
      </c>
      <c r="AH46" s="5"/>
      <c r="AI46" s="5" t="s">
        <v>206</v>
      </c>
      <c r="AJ46" s="5" t="s">
        <v>398</v>
      </c>
      <c r="AK46" s="4">
        <v>43467</v>
      </c>
      <c r="AL46" s="4">
        <v>43541</v>
      </c>
      <c r="AM46" s="9" t="s">
        <v>343</v>
      </c>
      <c r="AN46" s="5"/>
      <c r="AO46" s="5">
        <v>39</v>
      </c>
      <c r="AP46" s="5" t="s">
        <v>146</v>
      </c>
      <c r="AQ46" s="5" t="s">
        <v>207</v>
      </c>
      <c r="AR46" s="5"/>
      <c r="AS46" s="5" t="s">
        <v>398</v>
      </c>
      <c r="AT46" s="5" t="s">
        <v>398</v>
      </c>
      <c r="AU46" s="5"/>
      <c r="AV46" s="5"/>
      <c r="AW46" s="5" t="s">
        <v>149</v>
      </c>
      <c r="AX46" s="5" t="s">
        <v>152</v>
      </c>
      <c r="AY46" s="5">
        <v>39</v>
      </c>
      <c r="AZ46" s="5"/>
      <c r="BA46" s="5" t="s">
        <v>209</v>
      </c>
      <c r="BB46" t="s">
        <v>209</v>
      </c>
      <c r="BD46" s="10" t="s">
        <v>347</v>
      </c>
      <c r="BE46" t="s">
        <v>211</v>
      </c>
      <c r="BF46" s="11">
        <v>43708</v>
      </c>
      <c r="BG46" s="11">
        <v>43708</v>
      </c>
    </row>
    <row r="47" spans="1:60" x14ac:dyDescent="0.25">
      <c r="A47" s="3">
        <v>2019</v>
      </c>
      <c r="B47" s="4">
        <v>43466</v>
      </c>
      <c r="C47" s="4">
        <v>43555</v>
      </c>
      <c r="D47" s="5" t="s">
        <v>137</v>
      </c>
      <c r="E47" s="5" t="s">
        <v>140</v>
      </c>
      <c r="F47" s="13">
        <v>40</v>
      </c>
      <c r="G47" s="5" t="s">
        <v>403</v>
      </c>
      <c r="H47" s="9" t="s">
        <v>343</v>
      </c>
      <c r="I47" s="5"/>
      <c r="J47" s="5" t="s">
        <v>404</v>
      </c>
      <c r="K47" s="3">
        <v>40</v>
      </c>
      <c r="L47" s="6">
        <v>43438</v>
      </c>
      <c r="M47" s="3">
        <v>40</v>
      </c>
      <c r="N47" s="3">
        <v>40</v>
      </c>
      <c r="O47" s="9" t="s">
        <v>343</v>
      </c>
      <c r="P47" s="5"/>
      <c r="Q47" s="9" t="s">
        <v>343</v>
      </c>
      <c r="R47" s="5"/>
      <c r="S47" s="5"/>
      <c r="T47" s="5"/>
      <c r="U47" s="5" t="s">
        <v>405</v>
      </c>
      <c r="V47" s="5" t="s">
        <v>406</v>
      </c>
      <c r="W47" s="5" t="s">
        <v>202</v>
      </c>
      <c r="X47" s="5" t="s">
        <v>203</v>
      </c>
      <c r="Y47" s="5" t="s">
        <v>203</v>
      </c>
      <c r="Z47" s="5" t="s">
        <v>204</v>
      </c>
      <c r="AA47" s="5" t="s">
        <v>403</v>
      </c>
      <c r="AB47" s="4">
        <v>43451</v>
      </c>
      <c r="AC47" s="5">
        <v>1200953.74</v>
      </c>
      <c r="AD47" s="5">
        <v>1393106.3384</v>
      </c>
      <c r="AE47" s="3">
        <v>0</v>
      </c>
      <c r="AF47" s="3">
        <v>0</v>
      </c>
      <c r="AG47" s="5" t="s">
        <v>205</v>
      </c>
      <c r="AH47" s="5"/>
      <c r="AI47" s="5" t="s">
        <v>206</v>
      </c>
      <c r="AJ47" s="5" t="s">
        <v>404</v>
      </c>
      <c r="AK47" s="4">
        <v>43467</v>
      </c>
      <c r="AL47" s="4">
        <v>43541</v>
      </c>
      <c r="AM47" s="9" t="s">
        <v>343</v>
      </c>
      <c r="AN47" s="5"/>
      <c r="AO47" s="5">
        <v>40</v>
      </c>
      <c r="AP47" s="5" t="s">
        <v>146</v>
      </c>
      <c r="AQ47" s="5" t="s">
        <v>207</v>
      </c>
      <c r="AR47" s="5"/>
      <c r="AS47" s="5" t="s">
        <v>404</v>
      </c>
      <c r="AT47" s="5" t="s">
        <v>404</v>
      </c>
      <c r="AU47" s="5"/>
      <c r="AV47" s="5"/>
      <c r="AW47" s="5" t="s">
        <v>149</v>
      </c>
      <c r="AX47" s="5" t="s">
        <v>152</v>
      </c>
      <c r="AY47" s="5">
        <v>40</v>
      </c>
      <c r="AZ47" s="5"/>
      <c r="BA47" s="5" t="s">
        <v>209</v>
      </c>
      <c r="BB47" t="s">
        <v>209</v>
      </c>
      <c r="BD47" s="10" t="s">
        <v>347</v>
      </c>
      <c r="BE47" t="s">
        <v>211</v>
      </c>
      <c r="BF47" s="11">
        <v>43708</v>
      </c>
      <c r="BG47" s="11">
        <v>43708</v>
      </c>
    </row>
    <row r="48" spans="1:60" x14ac:dyDescent="0.25">
      <c r="A48" s="3">
        <v>2019</v>
      </c>
      <c r="B48" s="4">
        <v>43466</v>
      </c>
      <c r="C48" s="4">
        <v>43555</v>
      </c>
      <c r="D48" s="5" t="s">
        <v>137</v>
      </c>
      <c r="E48" s="5" t="s">
        <v>140</v>
      </c>
      <c r="F48" s="13">
        <v>41</v>
      </c>
      <c r="G48" s="5" t="s">
        <v>407</v>
      </c>
      <c r="H48" s="9" t="s">
        <v>343</v>
      </c>
      <c r="I48" s="5"/>
      <c r="J48" s="5" t="s">
        <v>408</v>
      </c>
      <c r="K48" s="3">
        <v>41</v>
      </c>
      <c r="L48" s="6">
        <v>43441</v>
      </c>
      <c r="M48" s="3">
        <v>41</v>
      </c>
      <c r="N48" s="3">
        <v>41</v>
      </c>
      <c r="O48" s="9" t="s">
        <v>343</v>
      </c>
      <c r="P48" s="5"/>
      <c r="Q48" s="9" t="s">
        <v>343</v>
      </c>
      <c r="R48" s="5" t="s">
        <v>409</v>
      </c>
      <c r="S48" s="5" t="s">
        <v>410</v>
      </c>
      <c r="T48" s="5" t="s">
        <v>411</v>
      </c>
      <c r="U48" s="5" t="s">
        <v>412</v>
      </c>
      <c r="V48" s="5" t="s">
        <v>413</v>
      </c>
      <c r="W48" s="5" t="s">
        <v>202</v>
      </c>
      <c r="X48" s="5" t="s">
        <v>203</v>
      </c>
      <c r="Y48" s="5" t="s">
        <v>203</v>
      </c>
      <c r="Z48" s="5" t="s">
        <v>204</v>
      </c>
      <c r="AA48" s="5" t="s">
        <v>407</v>
      </c>
      <c r="AB48" s="4">
        <v>43458</v>
      </c>
      <c r="AC48" s="5">
        <v>1517683.72</v>
      </c>
      <c r="AD48" s="5">
        <v>1760513.1151999999</v>
      </c>
      <c r="AE48" s="3">
        <v>0</v>
      </c>
      <c r="AF48" s="3">
        <v>0</v>
      </c>
      <c r="AG48" s="5" t="s">
        <v>205</v>
      </c>
      <c r="AH48" s="5"/>
      <c r="AI48" s="5" t="s">
        <v>206</v>
      </c>
      <c r="AJ48" s="5" t="s">
        <v>408</v>
      </c>
      <c r="AK48" s="4">
        <v>43467</v>
      </c>
      <c r="AL48" s="4">
        <v>43541</v>
      </c>
      <c r="AM48" s="9" t="s">
        <v>343</v>
      </c>
      <c r="AN48" s="5"/>
      <c r="AO48" s="5">
        <v>41</v>
      </c>
      <c r="AP48" s="5" t="s">
        <v>146</v>
      </c>
      <c r="AQ48" s="5" t="s">
        <v>207</v>
      </c>
      <c r="AR48" s="5"/>
      <c r="AS48" s="5" t="s">
        <v>408</v>
      </c>
      <c r="AT48" s="5" t="s">
        <v>408</v>
      </c>
      <c r="AU48" s="5"/>
      <c r="AV48" s="5"/>
      <c r="AW48" s="5" t="s">
        <v>149</v>
      </c>
      <c r="AX48" s="5" t="s">
        <v>152</v>
      </c>
      <c r="AY48" s="5">
        <v>41</v>
      </c>
      <c r="AZ48" s="5"/>
      <c r="BA48" s="5" t="s">
        <v>209</v>
      </c>
      <c r="BB48" t="s">
        <v>209</v>
      </c>
      <c r="BC48" s="5"/>
      <c r="BD48" s="9" t="s">
        <v>347</v>
      </c>
      <c r="BE48" s="5" t="s">
        <v>211</v>
      </c>
      <c r="BF48" s="4">
        <v>43708</v>
      </c>
      <c r="BG48" s="4">
        <v>43708</v>
      </c>
      <c r="BH48" s="5"/>
    </row>
    <row r="49" spans="1:60" x14ac:dyDescent="0.25">
      <c r="A49" s="3">
        <v>2019</v>
      </c>
      <c r="B49" s="4">
        <v>43466</v>
      </c>
      <c r="C49" s="4">
        <v>43555</v>
      </c>
      <c r="D49" s="5" t="s">
        <v>137</v>
      </c>
      <c r="E49" s="5" t="s">
        <v>140</v>
      </c>
      <c r="F49" s="13">
        <v>42</v>
      </c>
      <c r="G49" s="5" t="s">
        <v>414</v>
      </c>
      <c r="H49" s="9" t="s">
        <v>343</v>
      </c>
      <c r="I49" s="5"/>
      <c r="J49" s="5" t="s">
        <v>415</v>
      </c>
      <c r="K49" s="3">
        <v>42</v>
      </c>
      <c r="L49" s="6">
        <v>43441</v>
      </c>
      <c r="M49" s="3">
        <v>42</v>
      </c>
      <c r="N49" s="3">
        <v>42</v>
      </c>
      <c r="O49" s="9" t="s">
        <v>343</v>
      </c>
      <c r="P49" s="5"/>
      <c r="Q49" s="9" t="s">
        <v>343</v>
      </c>
      <c r="R49" s="5" t="s">
        <v>416</v>
      </c>
      <c r="S49" s="5" t="s">
        <v>417</v>
      </c>
      <c r="T49" s="5" t="s">
        <v>418</v>
      </c>
      <c r="U49" s="5" t="s">
        <v>419</v>
      </c>
      <c r="V49" s="5" t="s">
        <v>420</v>
      </c>
      <c r="W49" s="5" t="s">
        <v>202</v>
      </c>
      <c r="X49" s="5" t="s">
        <v>203</v>
      </c>
      <c r="Y49" s="5" t="s">
        <v>203</v>
      </c>
      <c r="Z49" s="5" t="s">
        <v>204</v>
      </c>
      <c r="AA49" s="5" t="s">
        <v>414</v>
      </c>
      <c r="AB49" s="4">
        <v>43458</v>
      </c>
      <c r="AC49" s="5">
        <v>1925061.28</v>
      </c>
      <c r="AD49" s="5">
        <v>2233071.0847999998</v>
      </c>
      <c r="AE49" s="3">
        <v>0</v>
      </c>
      <c r="AF49" s="3">
        <v>0</v>
      </c>
      <c r="AG49" s="5" t="s">
        <v>205</v>
      </c>
      <c r="AH49" s="5"/>
      <c r="AI49" s="5" t="s">
        <v>206</v>
      </c>
      <c r="AJ49" s="5" t="s">
        <v>415</v>
      </c>
      <c r="AK49" s="4">
        <v>43467</v>
      </c>
      <c r="AL49" s="4">
        <v>43541</v>
      </c>
      <c r="AM49" s="9" t="s">
        <v>343</v>
      </c>
      <c r="AN49" s="5"/>
      <c r="AO49" s="5">
        <v>42</v>
      </c>
      <c r="AP49" s="5" t="s">
        <v>146</v>
      </c>
      <c r="AQ49" s="5" t="s">
        <v>207</v>
      </c>
      <c r="AR49" s="5"/>
      <c r="AS49" s="5" t="s">
        <v>415</v>
      </c>
      <c r="AT49" s="5" t="s">
        <v>415</v>
      </c>
      <c r="AU49" s="5"/>
      <c r="AV49" s="5"/>
      <c r="AW49" s="5" t="s">
        <v>149</v>
      </c>
      <c r="AX49" s="5" t="s">
        <v>152</v>
      </c>
      <c r="AY49" s="5">
        <v>42</v>
      </c>
      <c r="AZ49" s="5"/>
      <c r="BA49" s="5" t="s">
        <v>209</v>
      </c>
      <c r="BB49" t="s">
        <v>209</v>
      </c>
      <c r="BC49" s="5"/>
      <c r="BD49" s="9" t="s">
        <v>347</v>
      </c>
      <c r="BE49" s="5" t="s">
        <v>211</v>
      </c>
      <c r="BF49" s="4">
        <v>43708</v>
      </c>
      <c r="BG49" s="4">
        <v>43708</v>
      </c>
      <c r="BH49" s="5"/>
    </row>
    <row r="50" spans="1:60" x14ac:dyDescent="0.25">
      <c r="A50" s="3">
        <v>2019</v>
      </c>
      <c r="B50" s="4">
        <v>43556</v>
      </c>
      <c r="C50" s="4">
        <v>43646</v>
      </c>
      <c r="D50" s="5" t="s">
        <v>139</v>
      </c>
      <c r="E50" s="5" t="s">
        <v>140</v>
      </c>
      <c r="F50" s="13">
        <v>43</v>
      </c>
      <c r="G50" s="5" t="s">
        <v>421</v>
      </c>
      <c r="H50" s="5" t="s">
        <v>422</v>
      </c>
      <c r="I50" s="5"/>
      <c r="J50" s="5" t="s">
        <v>423</v>
      </c>
      <c r="K50" s="18">
        <v>43</v>
      </c>
      <c r="L50" s="6">
        <v>43621</v>
      </c>
      <c r="M50" s="18">
        <v>43</v>
      </c>
      <c r="N50" s="3">
        <v>43</v>
      </c>
      <c r="O50" s="9" t="s">
        <v>422</v>
      </c>
      <c r="P50" s="5"/>
      <c r="Q50" s="5" t="s">
        <v>422</v>
      </c>
      <c r="R50" s="5" t="s">
        <v>424</v>
      </c>
      <c r="S50" s="5" t="s">
        <v>286</v>
      </c>
      <c r="T50" s="5" t="s">
        <v>425</v>
      </c>
      <c r="U50" s="5" t="s">
        <v>426</v>
      </c>
      <c r="V50" s="19" t="s">
        <v>427</v>
      </c>
      <c r="W50" s="5" t="s">
        <v>202</v>
      </c>
      <c r="X50" s="5" t="s">
        <v>428</v>
      </c>
      <c r="Y50" s="5" t="s">
        <v>429</v>
      </c>
      <c r="Z50" s="5" t="s">
        <v>204</v>
      </c>
      <c r="AA50" s="5" t="s">
        <v>421</v>
      </c>
      <c r="AB50" s="4">
        <v>43630</v>
      </c>
      <c r="AC50" s="5">
        <v>1330232.3</v>
      </c>
      <c r="AD50" s="5">
        <v>1543069.4</v>
      </c>
      <c r="AE50" s="3">
        <v>0</v>
      </c>
      <c r="AF50" s="20">
        <v>1290210</v>
      </c>
      <c r="AG50" s="5" t="s">
        <v>205</v>
      </c>
      <c r="AH50" s="5"/>
      <c r="AI50" s="5" t="s">
        <v>206</v>
      </c>
      <c r="AJ50" s="5" t="s">
        <v>430</v>
      </c>
      <c r="AK50" s="4"/>
      <c r="AL50" s="4"/>
      <c r="AM50" s="5" t="s">
        <v>422</v>
      </c>
      <c r="AN50" s="5"/>
      <c r="AO50" s="5">
        <v>43</v>
      </c>
      <c r="AP50" s="5" t="s">
        <v>146</v>
      </c>
      <c r="AQ50" s="5" t="s">
        <v>207</v>
      </c>
      <c r="AR50" s="5"/>
      <c r="AS50" s="5" t="s">
        <v>423</v>
      </c>
      <c r="AT50" s="5" t="s">
        <v>423</v>
      </c>
      <c r="AU50" s="5"/>
      <c r="AV50" s="5"/>
      <c r="AW50" s="5" t="s">
        <v>149</v>
      </c>
      <c r="AX50" s="5" t="s">
        <v>152</v>
      </c>
      <c r="AY50" s="5">
        <v>43</v>
      </c>
      <c r="AZ50" s="5"/>
      <c r="BA50" s="5" t="s">
        <v>209</v>
      </c>
      <c r="BB50" t="s">
        <v>209</v>
      </c>
      <c r="BC50" s="5"/>
      <c r="BD50" s="5" t="s">
        <v>431</v>
      </c>
      <c r="BE50" s="5" t="s">
        <v>432</v>
      </c>
      <c r="BF50" s="4">
        <v>43708</v>
      </c>
      <c r="BG50" s="4">
        <v>43708</v>
      </c>
      <c r="BH50" s="5" t="s">
        <v>304</v>
      </c>
    </row>
    <row r="51" spans="1:60" x14ac:dyDescent="0.25">
      <c r="A51" s="3">
        <v>2019</v>
      </c>
      <c r="B51" s="4">
        <v>43556</v>
      </c>
      <c r="C51" s="4">
        <v>43646</v>
      </c>
      <c r="D51" s="5" t="s">
        <v>139</v>
      </c>
      <c r="E51" s="5" t="s">
        <v>140</v>
      </c>
      <c r="F51" s="18">
        <v>44</v>
      </c>
      <c r="G51" s="5" t="s">
        <v>433</v>
      </c>
      <c r="H51" s="9" t="s">
        <v>422</v>
      </c>
      <c r="I51" s="5"/>
      <c r="J51" s="5" t="s">
        <v>434</v>
      </c>
      <c r="K51" s="18">
        <v>44</v>
      </c>
      <c r="L51" s="6">
        <v>43622</v>
      </c>
      <c r="M51" s="18">
        <v>44</v>
      </c>
      <c r="N51" s="18">
        <v>44</v>
      </c>
      <c r="O51" s="9" t="s">
        <v>422</v>
      </c>
      <c r="P51" s="5"/>
      <c r="Q51" s="5" t="s">
        <v>422</v>
      </c>
      <c r="R51" s="5" t="s">
        <v>435</v>
      </c>
      <c r="S51" s="5" t="s">
        <v>436</v>
      </c>
      <c r="T51" s="5" t="s">
        <v>437</v>
      </c>
      <c r="U51" s="5" t="s">
        <v>438</v>
      </c>
      <c r="V51" s="19" t="s">
        <v>439</v>
      </c>
      <c r="W51" s="5" t="s">
        <v>202</v>
      </c>
      <c r="X51" s="5" t="s">
        <v>428</v>
      </c>
      <c r="Y51" s="5" t="s">
        <v>429</v>
      </c>
      <c r="Z51" s="5" t="s">
        <v>204</v>
      </c>
      <c r="AA51" s="5" t="s">
        <v>433</v>
      </c>
      <c r="AB51" s="4">
        <v>43630</v>
      </c>
      <c r="AC51" s="5">
        <v>1790365.8</v>
      </c>
      <c r="AD51" s="5">
        <v>2076824.4</v>
      </c>
      <c r="AE51" s="3">
        <v>0</v>
      </c>
      <c r="AF51" s="20">
        <v>1290210</v>
      </c>
      <c r="AG51" s="5" t="s">
        <v>205</v>
      </c>
      <c r="AH51" s="5"/>
      <c r="AI51" s="5" t="s">
        <v>206</v>
      </c>
      <c r="AJ51" s="5" t="s">
        <v>434</v>
      </c>
      <c r="AK51" s="5"/>
      <c r="AL51" s="5"/>
      <c r="AM51" s="9" t="s">
        <v>422</v>
      </c>
      <c r="AN51" s="5"/>
      <c r="AO51" s="5">
        <v>44</v>
      </c>
      <c r="AP51" s="5" t="s">
        <v>146</v>
      </c>
      <c r="AQ51" s="5" t="s">
        <v>207</v>
      </c>
      <c r="AR51" s="5"/>
      <c r="AS51" s="5" t="s">
        <v>434</v>
      </c>
      <c r="AT51" s="5" t="s">
        <v>434</v>
      </c>
      <c r="AU51" s="5"/>
      <c r="AV51" s="5"/>
      <c r="AW51" s="5" t="s">
        <v>149</v>
      </c>
      <c r="AX51" s="5" t="s">
        <v>152</v>
      </c>
      <c r="AY51" s="5">
        <v>44</v>
      </c>
      <c r="AZ51" s="5"/>
      <c r="BA51" s="5" t="s">
        <v>209</v>
      </c>
      <c r="BB51" t="s">
        <v>209</v>
      </c>
      <c r="BD51" s="10" t="s">
        <v>431</v>
      </c>
      <c r="BE51" s="15" t="s">
        <v>432</v>
      </c>
      <c r="BF51" s="11">
        <v>43708</v>
      </c>
      <c r="BG51" s="11">
        <v>43708</v>
      </c>
      <c r="BH51" s="5" t="s">
        <v>304</v>
      </c>
    </row>
    <row r="52" spans="1:60" ht="75" x14ac:dyDescent="0.25">
      <c r="A52" s="3">
        <v>2019</v>
      </c>
      <c r="B52" s="4">
        <v>43556</v>
      </c>
      <c r="C52" s="4">
        <v>43646</v>
      </c>
      <c r="D52" s="5" t="s">
        <v>137</v>
      </c>
      <c r="E52" s="5" t="s">
        <v>141</v>
      </c>
      <c r="F52" s="18">
        <v>45</v>
      </c>
      <c r="G52" s="21" t="s">
        <v>440</v>
      </c>
      <c r="H52" s="5" t="s">
        <v>441</v>
      </c>
      <c r="I52" s="5"/>
      <c r="J52" s="22" t="s">
        <v>442</v>
      </c>
      <c r="K52" s="3">
        <v>45</v>
      </c>
      <c r="L52" s="6">
        <v>43525</v>
      </c>
      <c r="M52" s="3">
        <v>45</v>
      </c>
      <c r="N52" s="3">
        <v>45</v>
      </c>
      <c r="O52" s="5" t="s">
        <v>441</v>
      </c>
      <c r="P52" s="5"/>
      <c r="Q52" s="5" t="s">
        <v>441</v>
      </c>
      <c r="R52" s="21"/>
      <c r="S52" s="5"/>
      <c r="T52" s="5"/>
      <c r="U52" s="21" t="s">
        <v>443</v>
      </c>
      <c r="V52" s="5"/>
      <c r="W52" s="5" t="s">
        <v>444</v>
      </c>
      <c r="X52" s="5" t="s">
        <v>339</v>
      </c>
      <c r="Y52" s="5" t="s">
        <v>339</v>
      </c>
      <c r="Z52" s="5" t="s">
        <v>339</v>
      </c>
      <c r="AA52" s="21" t="s">
        <v>440</v>
      </c>
      <c r="AB52" s="5"/>
      <c r="AC52" s="5">
        <v>306786</v>
      </c>
      <c r="AD52" s="5"/>
      <c r="AE52" s="3">
        <v>0</v>
      </c>
      <c r="AF52" s="5"/>
      <c r="AG52" s="5" t="s">
        <v>205</v>
      </c>
      <c r="AH52" s="5"/>
      <c r="AI52" s="21" t="s">
        <v>445</v>
      </c>
      <c r="AJ52" s="5" t="s">
        <v>442</v>
      </c>
      <c r="AK52" s="5"/>
      <c r="AL52" s="4">
        <v>43830</v>
      </c>
      <c r="AM52" s="5" t="s">
        <v>441</v>
      </c>
      <c r="AN52" s="5"/>
      <c r="AO52" s="5">
        <v>45</v>
      </c>
      <c r="AP52" s="5" t="s">
        <v>146</v>
      </c>
      <c r="AQ52" s="5" t="s">
        <v>207</v>
      </c>
      <c r="AR52" s="5"/>
      <c r="AS52" s="5" t="s">
        <v>442</v>
      </c>
      <c r="AT52" s="5"/>
      <c r="AU52" s="5"/>
      <c r="AV52" s="5"/>
      <c r="AW52" s="5" t="s">
        <v>149</v>
      </c>
      <c r="AX52" s="5" t="s">
        <v>152</v>
      </c>
      <c r="AY52" s="5">
        <v>45</v>
      </c>
      <c r="AZ52" s="5"/>
      <c r="BA52" s="9" t="s">
        <v>209</v>
      </c>
      <c r="BB52" s="5" t="s">
        <v>209</v>
      </c>
      <c r="BC52" s="5"/>
      <c r="BD52" s="10" t="s">
        <v>431</v>
      </c>
      <c r="BE52" s="5" t="s">
        <v>446</v>
      </c>
      <c r="BF52" s="4">
        <v>43708</v>
      </c>
      <c r="BG52" s="4">
        <v>43708</v>
      </c>
      <c r="BH52" s="5" t="s">
        <v>212</v>
      </c>
    </row>
    <row r="53" spans="1:60" ht="75" x14ac:dyDescent="0.25">
      <c r="A53" s="3">
        <v>2019</v>
      </c>
      <c r="B53" s="4">
        <v>43556</v>
      </c>
      <c r="C53" s="4">
        <v>43646</v>
      </c>
      <c r="D53" s="5" t="s">
        <v>137</v>
      </c>
      <c r="E53" s="5" t="s">
        <v>141</v>
      </c>
      <c r="F53" s="18">
        <v>46</v>
      </c>
      <c r="G53" s="5" t="s">
        <v>447</v>
      </c>
      <c r="H53" s="5" t="s">
        <v>441</v>
      </c>
      <c r="I53" s="5"/>
      <c r="J53" s="22" t="s">
        <v>442</v>
      </c>
      <c r="K53" s="3">
        <v>46</v>
      </c>
      <c r="L53" s="6">
        <v>43525</v>
      </c>
      <c r="M53" s="18">
        <v>46</v>
      </c>
      <c r="N53" s="18">
        <v>46</v>
      </c>
      <c r="O53" s="5" t="s">
        <v>441</v>
      </c>
      <c r="P53" s="5"/>
      <c r="Q53" s="5" t="s">
        <v>441</v>
      </c>
      <c r="R53" s="5"/>
      <c r="S53" s="5"/>
      <c r="T53" s="5"/>
      <c r="U53" s="5" t="s">
        <v>448</v>
      </c>
      <c r="V53" s="5"/>
      <c r="W53" s="5" t="s">
        <v>444</v>
      </c>
      <c r="X53" s="5" t="s">
        <v>339</v>
      </c>
      <c r="Y53" s="5"/>
      <c r="Z53" s="5" t="s">
        <v>339</v>
      </c>
      <c r="AA53" s="5" t="s">
        <v>447</v>
      </c>
      <c r="AB53" s="5"/>
      <c r="AC53" s="5">
        <v>4440915</v>
      </c>
      <c r="AD53" s="5"/>
      <c r="AE53" s="3">
        <v>0</v>
      </c>
      <c r="AF53" s="5">
        <v>0</v>
      </c>
      <c r="AG53" s="5" t="s">
        <v>205</v>
      </c>
      <c r="AH53" s="5"/>
      <c r="AI53" s="21" t="s">
        <v>445</v>
      </c>
      <c r="AJ53" s="5" t="s">
        <v>442</v>
      </c>
      <c r="AK53" s="5"/>
      <c r="AL53" s="4">
        <v>43830</v>
      </c>
      <c r="AM53" s="5" t="s">
        <v>441</v>
      </c>
      <c r="AN53" s="5"/>
      <c r="AO53" s="5">
        <v>46</v>
      </c>
      <c r="AP53" s="5" t="s">
        <v>146</v>
      </c>
      <c r="AQ53" s="5" t="s">
        <v>207</v>
      </c>
      <c r="AR53" s="5"/>
      <c r="AS53" s="5" t="s">
        <v>442</v>
      </c>
      <c r="AT53" s="5"/>
      <c r="AU53" s="5"/>
      <c r="AV53" s="5"/>
      <c r="AW53" s="5" t="s">
        <v>149</v>
      </c>
      <c r="AX53" s="5" t="s">
        <v>152</v>
      </c>
      <c r="AY53" s="5">
        <v>46</v>
      </c>
      <c r="AZ53" s="5"/>
      <c r="BA53" s="9" t="s">
        <v>209</v>
      </c>
      <c r="BB53" s="9" t="s">
        <v>209</v>
      </c>
      <c r="BC53" s="5"/>
      <c r="BD53" s="10" t="s">
        <v>431</v>
      </c>
      <c r="BE53" s="5" t="s">
        <v>446</v>
      </c>
      <c r="BF53" s="4">
        <v>43708</v>
      </c>
      <c r="BG53" s="4">
        <v>43708</v>
      </c>
      <c r="BH53" s="5" t="s">
        <v>212</v>
      </c>
    </row>
    <row r="54" spans="1:60" ht="75" x14ac:dyDescent="0.25">
      <c r="A54" s="3">
        <v>2019</v>
      </c>
      <c r="B54" s="4">
        <v>43556</v>
      </c>
      <c r="C54" s="4">
        <v>43646</v>
      </c>
      <c r="D54" s="5" t="s">
        <v>137</v>
      </c>
      <c r="E54" s="5" t="s">
        <v>141</v>
      </c>
      <c r="F54" s="18">
        <v>47</v>
      </c>
      <c r="G54" s="5" t="s">
        <v>449</v>
      </c>
      <c r="H54" s="5" t="s">
        <v>441</v>
      </c>
      <c r="I54" s="5"/>
      <c r="J54" s="22" t="s">
        <v>442</v>
      </c>
      <c r="K54" s="3">
        <v>47</v>
      </c>
      <c r="L54" s="6">
        <v>43525</v>
      </c>
      <c r="M54" s="18">
        <v>47</v>
      </c>
      <c r="N54" s="18">
        <v>47</v>
      </c>
      <c r="O54" s="5" t="s">
        <v>441</v>
      </c>
      <c r="P54" s="5"/>
      <c r="Q54" s="5" t="s">
        <v>441</v>
      </c>
      <c r="R54" s="5"/>
      <c r="S54" s="5"/>
      <c r="T54" s="5"/>
      <c r="U54" s="5" t="s">
        <v>450</v>
      </c>
      <c r="V54" s="5"/>
      <c r="W54" s="5" t="s">
        <v>444</v>
      </c>
      <c r="X54" s="5" t="s">
        <v>339</v>
      </c>
      <c r="Y54" s="5"/>
      <c r="Z54" s="5" t="s">
        <v>339</v>
      </c>
      <c r="AA54" s="5" t="s">
        <v>449</v>
      </c>
      <c r="AB54" s="5"/>
      <c r="AC54" s="5">
        <v>584719.9</v>
      </c>
      <c r="AD54" s="5"/>
      <c r="AE54" s="3">
        <v>0</v>
      </c>
      <c r="AF54" s="5">
        <v>0</v>
      </c>
      <c r="AG54" s="5" t="s">
        <v>205</v>
      </c>
      <c r="AH54" s="5"/>
      <c r="AI54" s="21" t="s">
        <v>445</v>
      </c>
      <c r="AJ54" s="5" t="s">
        <v>442</v>
      </c>
      <c r="AK54" s="5"/>
      <c r="AL54" s="4">
        <v>43830</v>
      </c>
      <c r="AM54" s="5" t="s">
        <v>441</v>
      </c>
      <c r="AN54" s="5"/>
      <c r="AO54" s="5">
        <v>47</v>
      </c>
      <c r="AP54" s="5" t="s">
        <v>146</v>
      </c>
      <c r="AQ54" s="5" t="s">
        <v>207</v>
      </c>
      <c r="AR54" s="5"/>
      <c r="AS54" s="5" t="s">
        <v>442</v>
      </c>
      <c r="AT54" s="5"/>
      <c r="AU54" s="5"/>
      <c r="AV54" s="5"/>
      <c r="AW54" s="5" t="s">
        <v>149</v>
      </c>
      <c r="AX54" s="5" t="s">
        <v>152</v>
      </c>
      <c r="AY54" s="5">
        <v>47</v>
      </c>
      <c r="AZ54" s="5"/>
      <c r="BA54" s="9" t="s">
        <v>209</v>
      </c>
      <c r="BB54" s="9" t="s">
        <v>209</v>
      </c>
      <c r="BC54" s="5"/>
      <c r="BD54" s="10" t="s">
        <v>431</v>
      </c>
      <c r="BE54" s="5" t="s">
        <v>446</v>
      </c>
      <c r="BF54" s="4">
        <v>43708</v>
      </c>
      <c r="BG54" s="4">
        <v>43708</v>
      </c>
      <c r="BH54" s="5" t="s">
        <v>212</v>
      </c>
    </row>
    <row r="55" spans="1:60" ht="75" x14ac:dyDescent="0.25">
      <c r="A55" s="3">
        <v>2019</v>
      </c>
      <c r="B55" s="4">
        <v>43556</v>
      </c>
      <c r="C55" s="4">
        <v>43646</v>
      </c>
      <c r="D55" s="5" t="s">
        <v>137</v>
      </c>
      <c r="E55" s="5" t="s">
        <v>141</v>
      </c>
      <c r="F55" s="18">
        <v>48</v>
      </c>
      <c r="G55" s="5" t="s">
        <v>451</v>
      </c>
      <c r="H55" s="5" t="s">
        <v>441</v>
      </c>
      <c r="I55" s="5"/>
      <c r="J55" s="22" t="s">
        <v>442</v>
      </c>
      <c r="K55" s="3">
        <v>48</v>
      </c>
      <c r="L55" s="6">
        <v>43525</v>
      </c>
      <c r="M55" s="18">
        <v>48</v>
      </c>
      <c r="N55" s="18">
        <v>48</v>
      </c>
      <c r="O55" s="5" t="s">
        <v>441</v>
      </c>
      <c r="P55" s="5"/>
      <c r="Q55" s="5" t="s">
        <v>441</v>
      </c>
      <c r="R55" s="5"/>
      <c r="S55" s="5"/>
      <c r="T55" s="5"/>
      <c r="U55" s="5" t="s">
        <v>452</v>
      </c>
      <c r="V55" s="5"/>
      <c r="W55" s="5" t="s">
        <v>444</v>
      </c>
      <c r="X55" s="5" t="s">
        <v>339</v>
      </c>
      <c r="Y55" s="5"/>
      <c r="Z55" s="5" t="s">
        <v>339</v>
      </c>
      <c r="AA55" s="5" t="s">
        <v>451</v>
      </c>
      <c r="AB55" s="5"/>
      <c r="AC55" s="5">
        <v>3586081.19</v>
      </c>
      <c r="AD55" s="5"/>
      <c r="AE55" s="3">
        <v>0</v>
      </c>
      <c r="AF55" s="5">
        <v>0</v>
      </c>
      <c r="AG55" s="5" t="s">
        <v>205</v>
      </c>
      <c r="AH55" s="5"/>
      <c r="AI55" s="21" t="s">
        <v>445</v>
      </c>
      <c r="AJ55" s="5" t="s">
        <v>442</v>
      </c>
      <c r="AK55" s="5"/>
      <c r="AL55" s="4">
        <v>43830</v>
      </c>
      <c r="AM55" s="5" t="s">
        <v>441</v>
      </c>
      <c r="AN55" s="5"/>
      <c r="AO55" s="5">
        <v>48</v>
      </c>
      <c r="AP55" s="5" t="s">
        <v>146</v>
      </c>
      <c r="AQ55" s="5" t="s">
        <v>207</v>
      </c>
      <c r="AR55" s="5"/>
      <c r="AS55" s="5" t="s">
        <v>442</v>
      </c>
      <c r="AT55" s="5"/>
      <c r="AU55" s="5"/>
      <c r="AV55" s="5"/>
      <c r="AW55" s="5" t="s">
        <v>149</v>
      </c>
      <c r="AX55" s="5" t="s">
        <v>152</v>
      </c>
      <c r="AY55" s="5">
        <v>48</v>
      </c>
      <c r="AZ55" s="5"/>
      <c r="BA55" s="9" t="s">
        <v>209</v>
      </c>
      <c r="BB55" s="9" t="s">
        <v>209</v>
      </c>
      <c r="BC55" s="5"/>
      <c r="BD55" s="10" t="s">
        <v>431</v>
      </c>
      <c r="BE55" s="5" t="s">
        <v>446</v>
      </c>
      <c r="BF55" s="4">
        <v>43708</v>
      </c>
      <c r="BG55" s="4">
        <v>43708</v>
      </c>
      <c r="BH55" s="5" t="s">
        <v>212</v>
      </c>
    </row>
    <row r="56" spans="1:60" ht="75" x14ac:dyDescent="0.25">
      <c r="A56" s="3">
        <v>2019</v>
      </c>
      <c r="B56" s="4">
        <v>43556</v>
      </c>
      <c r="C56" s="4">
        <v>43646</v>
      </c>
      <c r="D56" s="5" t="s">
        <v>137</v>
      </c>
      <c r="E56" s="5" t="s">
        <v>141</v>
      </c>
      <c r="F56" s="18">
        <v>49</v>
      </c>
      <c r="G56" s="5" t="s">
        <v>453</v>
      </c>
      <c r="H56" s="5" t="s">
        <v>441</v>
      </c>
      <c r="I56" s="5"/>
      <c r="J56" s="22" t="s">
        <v>442</v>
      </c>
      <c r="K56" s="3">
        <v>49</v>
      </c>
      <c r="L56" s="6">
        <v>43525</v>
      </c>
      <c r="M56" s="18">
        <v>49</v>
      </c>
      <c r="N56" s="18">
        <v>49</v>
      </c>
      <c r="O56" s="5" t="s">
        <v>441</v>
      </c>
      <c r="P56" s="5"/>
      <c r="Q56" s="5" t="s">
        <v>441</v>
      </c>
      <c r="R56" s="5"/>
      <c r="S56" s="5"/>
      <c r="T56" s="5"/>
      <c r="U56" s="5" t="s">
        <v>454</v>
      </c>
      <c r="V56" s="5"/>
      <c r="W56" s="5" t="s">
        <v>444</v>
      </c>
      <c r="X56" s="5" t="s">
        <v>339</v>
      </c>
      <c r="Y56" s="5"/>
      <c r="Z56" s="5" t="s">
        <v>339</v>
      </c>
      <c r="AA56" s="5" t="s">
        <v>453</v>
      </c>
      <c r="AB56" s="5"/>
      <c r="AC56" s="5">
        <v>44762</v>
      </c>
      <c r="AD56" s="5"/>
      <c r="AE56" s="3">
        <v>0</v>
      </c>
      <c r="AF56" s="5">
        <v>0</v>
      </c>
      <c r="AG56" s="5" t="s">
        <v>205</v>
      </c>
      <c r="AH56" s="5"/>
      <c r="AI56" s="21" t="s">
        <v>445</v>
      </c>
      <c r="AJ56" s="5" t="s">
        <v>442</v>
      </c>
      <c r="AK56" s="5"/>
      <c r="AL56" s="4">
        <v>43830</v>
      </c>
      <c r="AM56" s="5" t="s">
        <v>441</v>
      </c>
      <c r="AN56" s="5"/>
      <c r="AO56" s="5">
        <v>49</v>
      </c>
      <c r="AP56" s="5" t="s">
        <v>146</v>
      </c>
      <c r="AQ56" s="5" t="s">
        <v>207</v>
      </c>
      <c r="AR56" s="5"/>
      <c r="AS56" s="5" t="s">
        <v>442</v>
      </c>
      <c r="AT56" s="5"/>
      <c r="AU56" s="5"/>
      <c r="AV56" s="5"/>
      <c r="AW56" s="5" t="s">
        <v>149</v>
      </c>
      <c r="AX56" s="5" t="s">
        <v>152</v>
      </c>
      <c r="AY56" s="5">
        <v>49</v>
      </c>
      <c r="AZ56" s="5"/>
      <c r="BA56" s="9" t="s">
        <v>209</v>
      </c>
      <c r="BB56" s="9" t="s">
        <v>209</v>
      </c>
      <c r="BC56" s="5"/>
      <c r="BD56" s="10" t="s">
        <v>431</v>
      </c>
      <c r="BE56" s="5" t="s">
        <v>446</v>
      </c>
      <c r="BF56" s="4">
        <v>43708</v>
      </c>
      <c r="BG56" s="4">
        <v>43708</v>
      </c>
      <c r="BH56" s="5" t="s">
        <v>212</v>
      </c>
    </row>
    <row r="57" spans="1:60" ht="75" x14ac:dyDescent="0.25">
      <c r="A57" s="3">
        <v>2019</v>
      </c>
      <c r="B57" s="4">
        <v>43556</v>
      </c>
      <c r="C57" s="4">
        <v>43646</v>
      </c>
      <c r="D57" s="5" t="s">
        <v>137</v>
      </c>
      <c r="E57" s="5" t="s">
        <v>141</v>
      </c>
      <c r="F57" s="18">
        <v>50</v>
      </c>
      <c r="G57" s="5" t="s">
        <v>455</v>
      </c>
      <c r="H57" s="5" t="s">
        <v>441</v>
      </c>
      <c r="I57" s="5"/>
      <c r="J57" s="22" t="s">
        <v>442</v>
      </c>
      <c r="K57" s="3">
        <v>50</v>
      </c>
      <c r="L57" s="6">
        <v>43525</v>
      </c>
      <c r="M57" s="18">
        <v>50</v>
      </c>
      <c r="N57" s="18">
        <v>50</v>
      </c>
      <c r="O57" s="5" t="s">
        <v>441</v>
      </c>
      <c r="P57" s="5"/>
      <c r="Q57" s="5" t="s">
        <v>441</v>
      </c>
      <c r="R57" s="5"/>
      <c r="S57" s="5"/>
      <c r="T57" s="5"/>
      <c r="U57" s="5" t="s">
        <v>456</v>
      </c>
      <c r="V57" s="5"/>
      <c r="W57" s="5" t="s">
        <v>444</v>
      </c>
      <c r="X57" s="5" t="s">
        <v>339</v>
      </c>
      <c r="Y57" s="5"/>
      <c r="Z57" s="5" t="s">
        <v>339</v>
      </c>
      <c r="AA57" s="5" t="s">
        <v>455</v>
      </c>
      <c r="AB57" s="5"/>
      <c r="AC57" s="5">
        <v>1329100</v>
      </c>
      <c r="AD57" s="5"/>
      <c r="AE57" s="3">
        <v>0</v>
      </c>
      <c r="AF57" s="5">
        <v>0</v>
      </c>
      <c r="AG57" s="5" t="s">
        <v>205</v>
      </c>
      <c r="AH57" s="5"/>
      <c r="AI57" s="21" t="s">
        <v>445</v>
      </c>
      <c r="AJ57" s="5" t="s">
        <v>442</v>
      </c>
      <c r="AK57" s="5"/>
      <c r="AL57" s="4">
        <v>43830</v>
      </c>
      <c r="AM57" s="9" t="s">
        <v>441</v>
      </c>
      <c r="AN57" s="5"/>
      <c r="AO57" s="5">
        <v>50</v>
      </c>
      <c r="AP57" s="5" t="s">
        <v>146</v>
      </c>
      <c r="AQ57" s="5" t="s">
        <v>207</v>
      </c>
      <c r="AR57" s="5"/>
      <c r="AS57" s="5" t="s">
        <v>442</v>
      </c>
      <c r="AT57" s="5"/>
      <c r="AU57" s="5"/>
      <c r="AV57" s="5"/>
      <c r="AW57" s="5" t="s">
        <v>149</v>
      </c>
      <c r="AX57" s="5" t="s">
        <v>152</v>
      </c>
      <c r="AY57" s="5">
        <v>50</v>
      </c>
      <c r="AZ57" s="5"/>
      <c r="BA57" s="9" t="s">
        <v>209</v>
      </c>
      <c r="BB57" s="9" t="s">
        <v>209</v>
      </c>
      <c r="BC57" s="5"/>
      <c r="BD57" s="10" t="s">
        <v>431</v>
      </c>
      <c r="BE57" s="5" t="s">
        <v>446</v>
      </c>
      <c r="BF57" s="4">
        <v>43708</v>
      </c>
      <c r="BG57" s="4">
        <v>43708</v>
      </c>
      <c r="BH57" s="5" t="s">
        <v>212</v>
      </c>
    </row>
    <row r="58" spans="1:60" ht="75" x14ac:dyDescent="0.25">
      <c r="A58" s="3">
        <v>2019</v>
      </c>
      <c r="B58" s="4">
        <v>43556</v>
      </c>
      <c r="C58" s="4">
        <v>43646</v>
      </c>
      <c r="D58" s="5" t="s">
        <v>137</v>
      </c>
      <c r="E58" s="5" t="s">
        <v>141</v>
      </c>
      <c r="F58" s="18">
        <v>51</v>
      </c>
      <c r="G58" s="5" t="s">
        <v>457</v>
      </c>
      <c r="H58" s="5" t="s">
        <v>441</v>
      </c>
      <c r="I58" s="5"/>
      <c r="J58" s="22" t="s">
        <v>442</v>
      </c>
      <c r="K58" s="3">
        <v>51</v>
      </c>
      <c r="L58" s="6">
        <v>43525</v>
      </c>
      <c r="M58" s="18">
        <v>51</v>
      </c>
      <c r="N58" s="18">
        <v>51</v>
      </c>
      <c r="O58" s="5" t="s">
        <v>441</v>
      </c>
      <c r="P58" s="5"/>
      <c r="Q58" s="5" t="s">
        <v>441</v>
      </c>
      <c r="R58" s="5"/>
      <c r="S58" s="5"/>
      <c r="T58" s="5"/>
      <c r="U58" s="5" t="s">
        <v>458</v>
      </c>
      <c r="V58" s="5"/>
      <c r="W58" s="5" t="s">
        <v>444</v>
      </c>
      <c r="X58" s="5" t="s">
        <v>339</v>
      </c>
      <c r="Y58" s="5"/>
      <c r="Z58" s="5" t="s">
        <v>339</v>
      </c>
      <c r="AA58" s="5" t="s">
        <v>457</v>
      </c>
      <c r="AB58" s="5"/>
      <c r="AC58" s="5">
        <v>612000</v>
      </c>
      <c r="AD58" s="5"/>
      <c r="AE58" s="3">
        <v>0</v>
      </c>
      <c r="AF58" s="5">
        <v>0</v>
      </c>
      <c r="AG58" s="5" t="s">
        <v>205</v>
      </c>
      <c r="AH58" s="5"/>
      <c r="AI58" s="21" t="s">
        <v>445</v>
      </c>
      <c r="AJ58" s="5" t="s">
        <v>442</v>
      </c>
      <c r="AK58" s="5"/>
      <c r="AL58" s="4">
        <v>43830</v>
      </c>
      <c r="AM58" s="5" t="s">
        <v>441</v>
      </c>
      <c r="AN58" s="5"/>
      <c r="AO58" s="5">
        <v>51</v>
      </c>
      <c r="AP58" s="5" t="s">
        <v>146</v>
      </c>
      <c r="AQ58" s="5" t="s">
        <v>207</v>
      </c>
      <c r="AR58" s="5"/>
      <c r="AS58" s="5" t="s">
        <v>442</v>
      </c>
      <c r="AT58" s="5"/>
      <c r="AU58" s="5"/>
      <c r="AV58" s="5"/>
      <c r="AW58" s="5" t="s">
        <v>149</v>
      </c>
      <c r="AX58" s="5" t="s">
        <v>152</v>
      </c>
      <c r="AY58" s="5">
        <v>51</v>
      </c>
      <c r="AZ58" s="5"/>
      <c r="BA58" s="9" t="s">
        <v>209</v>
      </c>
      <c r="BB58" s="9" t="s">
        <v>209</v>
      </c>
      <c r="BC58" s="5"/>
      <c r="BD58" s="10" t="s">
        <v>431</v>
      </c>
      <c r="BE58" s="5" t="s">
        <v>446</v>
      </c>
      <c r="BF58" s="4">
        <v>43708</v>
      </c>
      <c r="BG58" s="4">
        <v>43708</v>
      </c>
      <c r="BH58" s="5" t="s">
        <v>212</v>
      </c>
    </row>
    <row r="59" spans="1:60" ht="75" x14ac:dyDescent="0.25">
      <c r="A59" s="3">
        <v>2019</v>
      </c>
      <c r="B59" s="4">
        <v>43556</v>
      </c>
      <c r="C59" s="4">
        <v>43646</v>
      </c>
      <c r="D59" s="5" t="s">
        <v>137</v>
      </c>
      <c r="E59" s="5" t="s">
        <v>141</v>
      </c>
      <c r="F59" s="18">
        <v>52</v>
      </c>
      <c r="G59" s="5" t="s">
        <v>459</v>
      </c>
      <c r="H59" s="5" t="s">
        <v>441</v>
      </c>
      <c r="I59" s="5"/>
      <c r="J59" s="22" t="s">
        <v>442</v>
      </c>
      <c r="K59" s="3">
        <v>52</v>
      </c>
      <c r="L59" s="6">
        <v>43525</v>
      </c>
      <c r="M59" s="18">
        <v>52</v>
      </c>
      <c r="N59" s="18">
        <v>52</v>
      </c>
      <c r="O59" s="5" t="s">
        <v>441</v>
      </c>
      <c r="P59" s="5"/>
      <c r="Q59" s="5" t="s">
        <v>441</v>
      </c>
      <c r="R59" s="5"/>
      <c r="S59" s="5"/>
      <c r="T59" s="5"/>
      <c r="U59" s="5" t="s">
        <v>460</v>
      </c>
      <c r="V59" s="5"/>
      <c r="W59" s="5" t="s">
        <v>444</v>
      </c>
      <c r="X59" s="5" t="s">
        <v>339</v>
      </c>
      <c r="Y59" s="5"/>
      <c r="Z59" s="5" t="s">
        <v>339</v>
      </c>
      <c r="AA59" s="5" t="s">
        <v>459</v>
      </c>
      <c r="AB59" s="5"/>
      <c r="AC59" s="5">
        <v>438095</v>
      </c>
      <c r="AD59" s="5"/>
      <c r="AE59" s="3">
        <v>0</v>
      </c>
      <c r="AF59" s="5">
        <v>0</v>
      </c>
      <c r="AG59" s="5" t="s">
        <v>205</v>
      </c>
      <c r="AH59" s="5"/>
      <c r="AI59" s="21" t="s">
        <v>445</v>
      </c>
      <c r="AJ59" s="5" t="s">
        <v>442</v>
      </c>
      <c r="AK59" s="5"/>
      <c r="AL59" s="4">
        <v>43830</v>
      </c>
      <c r="AM59" s="5" t="s">
        <v>441</v>
      </c>
      <c r="AN59" s="5"/>
      <c r="AO59" s="5">
        <v>52</v>
      </c>
      <c r="AP59" s="5" t="s">
        <v>146</v>
      </c>
      <c r="AQ59" s="5" t="s">
        <v>207</v>
      </c>
      <c r="AR59" s="5"/>
      <c r="AS59" s="5" t="s">
        <v>442</v>
      </c>
      <c r="AT59" s="5"/>
      <c r="AU59" s="5"/>
      <c r="AV59" s="5"/>
      <c r="AW59" s="5" t="s">
        <v>149</v>
      </c>
      <c r="AX59" s="5" t="s">
        <v>152</v>
      </c>
      <c r="AY59" s="5">
        <v>52</v>
      </c>
      <c r="AZ59" s="5"/>
      <c r="BA59" s="9" t="s">
        <v>209</v>
      </c>
      <c r="BB59" s="9" t="s">
        <v>209</v>
      </c>
      <c r="BC59" s="5"/>
      <c r="BD59" s="10" t="s">
        <v>431</v>
      </c>
      <c r="BE59" s="5" t="s">
        <v>446</v>
      </c>
      <c r="BF59" s="4">
        <v>43708</v>
      </c>
      <c r="BG59" s="4">
        <v>43708</v>
      </c>
      <c r="BH59" s="5" t="s">
        <v>212</v>
      </c>
    </row>
    <row r="60" spans="1:60" ht="75" x14ac:dyDescent="0.25">
      <c r="A60" s="3">
        <v>2019</v>
      </c>
      <c r="B60" s="4">
        <v>43556</v>
      </c>
      <c r="C60" s="4">
        <v>43646</v>
      </c>
      <c r="D60" s="5" t="s">
        <v>137</v>
      </c>
      <c r="E60" s="5" t="s">
        <v>141</v>
      </c>
      <c r="F60" s="3">
        <v>53</v>
      </c>
      <c r="G60" s="5" t="s">
        <v>461</v>
      </c>
      <c r="H60" s="5" t="s">
        <v>441</v>
      </c>
      <c r="I60" s="5"/>
      <c r="J60" s="22" t="s">
        <v>442</v>
      </c>
      <c r="K60" s="3">
        <v>53</v>
      </c>
      <c r="L60" s="6">
        <v>43579</v>
      </c>
      <c r="M60" s="18">
        <v>53</v>
      </c>
      <c r="N60" s="18">
        <v>53</v>
      </c>
      <c r="O60" s="5" t="s">
        <v>441</v>
      </c>
      <c r="P60" s="5"/>
      <c r="Q60" s="5" t="s">
        <v>441</v>
      </c>
      <c r="R60" s="5"/>
      <c r="S60" s="5"/>
      <c r="T60" s="5"/>
      <c r="U60" s="5" t="s">
        <v>462</v>
      </c>
      <c r="V60" s="5"/>
      <c r="W60" s="5" t="s">
        <v>444</v>
      </c>
      <c r="X60" s="5" t="s">
        <v>339</v>
      </c>
      <c r="Y60" s="5"/>
      <c r="Z60" s="5" t="s">
        <v>339</v>
      </c>
      <c r="AA60" s="5" t="s">
        <v>461</v>
      </c>
      <c r="AB60" s="5"/>
      <c r="AC60" s="5">
        <v>1081450</v>
      </c>
      <c r="AD60" s="5"/>
      <c r="AE60" s="3">
        <v>0</v>
      </c>
      <c r="AF60" s="5">
        <v>0</v>
      </c>
      <c r="AG60" s="5" t="s">
        <v>205</v>
      </c>
      <c r="AH60" s="5"/>
      <c r="AI60" s="21" t="s">
        <v>445</v>
      </c>
      <c r="AJ60" s="5" t="s">
        <v>442</v>
      </c>
      <c r="AK60" s="5"/>
      <c r="AL60" s="4">
        <v>43830</v>
      </c>
      <c r="AM60" s="5" t="s">
        <v>441</v>
      </c>
      <c r="AN60" s="5"/>
      <c r="AO60" s="5">
        <v>53</v>
      </c>
      <c r="AP60" s="5" t="s">
        <v>146</v>
      </c>
      <c r="AQ60" s="5" t="s">
        <v>207</v>
      </c>
      <c r="AR60" s="5"/>
      <c r="AS60" s="5" t="s">
        <v>442</v>
      </c>
      <c r="AT60" s="5"/>
      <c r="AU60" s="5"/>
      <c r="AV60" s="5"/>
      <c r="AW60" s="5" t="s">
        <v>149</v>
      </c>
      <c r="AX60" s="5" t="s">
        <v>152</v>
      </c>
      <c r="AY60" s="5">
        <v>53</v>
      </c>
      <c r="AZ60" s="5"/>
      <c r="BA60" s="9" t="s">
        <v>209</v>
      </c>
      <c r="BB60" s="9" t="s">
        <v>209</v>
      </c>
      <c r="BC60" s="5"/>
      <c r="BD60" s="10" t="s">
        <v>431</v>
      </c>
      <c r="BE60" s="5" t="s">
        <v>446</v>
      </c>
      <c r="BF60" s="4">
        <v>43708</v>
      </c>
      <c r="BG60" s="4">
        <v>43708</v>
      </c>
      <c r="BH60" s="5" t="s">
        <v>212</v>
      </c>
    </row>
    <row r="61" spans="1:60" ht="75" x14ac:dyDescent="0.25">
      <c r="A61" s="3">
        <v>2019</v>
      </c>
      <c r="B61" s="4">
        <v>43556</v>
      </c>
      <c r="C61" s="4">
        <v>43646</v>
      </c>
      <c r="D61" s="5" t="s">
        <v>137</v>
      </c>
      <c r="E61" s="5" t="s">
        <v>141</v>
      </c>
      <c r="F61" s="3">
        <v>54</v>
      </c>
      <c r="G61" s="5" t="s">
        <v>463</v>
      </c>
      <c r="H61" s="5" t="s">
        <v>441</v>
      </c>
      <c r="I61" s="5"/>
      <c r="J61" s="22" t="s">
        <v>442</v>
      </c>
      <c r="K61" s="3">
        <v>54</v>
      </c>
      <c r="L61" s="6">
        <v>43579</v>
      </c>
      <c r="M61" s="18">
        <v>54</v>
      </c>
      <c r="N61" s="18">
        <v>54</v>
      </c>
      <c r="O61" s="5" t="s">
        <v>441</v>
      </c>
      <c r="P61" s="5"/>
      <c r="Q61" s="5" t="s">
        <v>441</v>
      </c>
      <c r="R61" s="5"/>
      <c r="S61" s="5"/>
      <c r="T61" s="5"/>
      <c r="U61" s="5" t="s">
        <v>464</v>
      </c>
      <c r="V61" s="5"/>
      <c r="W61" s="5" t="s">
        <v>444</v>
      </c>
      <c r="X61" s="5" t="s">
        <v>339</v>
      </c>
      <c r="Y61" s="5"/>
      <c r="Z61" s="5" t="s">
        <v>339</v>
      </c>
      <c r="AA61" s="5" t="s">
        <v>463</v>
      </c>
      <c r="AB61" s="5"/>
      <c r="AC61" s="5">
        <v>610000</v>
      </c>
      <c r="AD61" s="5"/>
      <c r="AE61" s="3">
        <v>0</v>
      </c>
      <c r="AF61" s="5">
        <v>0</v>
      </c>
      <c r="AG61" s="5" t="s">
        <v>205</v>
      </c>
      <c r="AH61" s="5"/>
      <c r="AI61" s="21" t="s">
        <v>445</v>
      </c>
      <c r="AJ61" s="5" t="s">
        <v>442</v>
      </c>
      <c r="AK61" s="5"/>
      <c r="AL61" s="4">
        <v>43830</v>
      </c>
      <c r="AM61" s="5" t="s">
        <v>441</v>
      </c>
      <c r="AN61" s="5"/>
      <c r="AO61" s="5">
        <v>54</v>
      </c>
      <c r="AP61" s="5" t="s">
        <v>146</v>
      </c>
      <c r="AQ61" s="5" t="s">
        <v>207</v>
      </c>
      <c r="AR61" s="5"/>
      <c r="AS61" s="5" t="s">
        <v>442</v>
      </c>
      <c r="AT61" s="5"/>
      <c r="AU61" s="5"/>
      <c r="AV61" s="5"/>
      <c r="AW61" s="5" t="s">
        <v>149</v>
      </c>
      <c r="AX61" s="5" t="s">
        <v>152</v>
      </c>
      <c r="AY61" s="5">
        <v>54</v>
      </c>
      <c r="AZ61" s="5"/>
      <c r="BA61" s="9" t="s">
        <v>209</v>
      </c>
      <c r="BB61" s="9" t="s">
        <v>209</v>
      </c>
      <c r="BC61" s="5"/>
      <c r="BD61" s="10" t="s">
        <v>431</v>
      </c>
      <c r="BE61" s="5" t="s">
        <v>446</v>
      </c>
      <c r="BF61" s="4">
        <v>43708</v>
      </c>
      <c r="BG61" s="4">
        <v>43708</v>
      </c>
      <c r="BH61" s="5" t="s">
        <v>212</v>
      </c>
    </row>
    <row r="62" spans="1:60" ht="75" x14ac:dyDescent="0.25">
      <c r="A62" s="3">
        <v>2019</v>
      </c>
      <c r="B62" s="4">
        <v>43556</v>
      </c>
      <c r="C62" s="4">
        <v>43646</v>
      </c>
      <c r="D62" s="5" t="s">
        <v>137</v>
      </c>
      <c r="E62" s="5" t="s">
        <v>141</v>
      </c>
      <c r="F62" s="3">
        <v>55</v>
      </c>
      <c r="G62" s="5" t="s">
        <v>465</v>
      </c>
      <c r="H62" s="5" t="s">
        <v>441</v>
      </c>
      <c r="I62" s="5"/>
      <c r="J62" s="22" t="s">
        <v>442</v>
      </c>
      <c r="K62" s="3">
        <v>55</v>
      </c>
      <c r="L62" s="6">
        <v>43579</v>
      </c>
      <c r="M62" s="18">
        <v>55</v>
      </c>
      <c r="N62" s="18">
        <v>55</v>
      </c>
      <c r="O62" s="5" t="s">
        <v>441</v>
      </c>
      <c r="P62" s="5"/>
      <c r="Q62" s="5" t="s">
        <v>441</v>
      </c>
      <c r="R62" s="5"/>
      <c r="S62" s="5"/>
      <c r="T62" s="5"/>
      <c r="U62" s="5" t="s">
        <v>466</v>
      </c>
      <c r="V62" s="5"/>
      <c r="W62" s="5" t="s">
        <v>444</v>
      </c>
      <c r="X62" s="5" t="s">
        <v>339</v>
      </c>
      <c r="Y62" s="5"/>
      <c r="Z62" s="5" t="s">
        <v>339</v>
      </c>
      <c r="AA62" s="5" t="s">
        <v>465</v>
      </c>
      <c r="AB62" s="5"/>
      <c r="AC62" s="5">
        <v>1257750</v>
      </c>
      <c r="AD62" s="5"/>
      <c r="AE62" s="3">
        <v>0</v>
      </c>
      <c r="AF62" s="5">
        <v>0</v>
      </c>
      <c r="AG62" s="5" t="s">
        <v>205</v>
      </c>
      <c r="AH62" s="5"/>
      <c r="AI62" s="21" t="s">
        <v>445</v>
      </c>
      <c r="AJ62" s="5" t="s">
        <v>442</v>
      </c>
      <c r="AK62" s="5"/>
      <c r="AL62" s="4">
        <v>43830</v>
      </c>
      <c r="AM62" s="5" t="s">
        <v>441</v>
      </c>
      <c r="AN62" s="5"/>
      <c r="AO62" s="5">
        <v>55</v>
      </c>
      <c r="AP62" s="5" t="s">
        <v>146</v>
      </c>
      <c r="AQ62" s="5" t="s">
        <v>207</v>
      </c>
      <c r="AR62" s="5"/>
      <c r="AS62" s="5" t="s">
        <v>442</v>
      </c>
      <c r="AT62" s="5"/>
      <c r="AU62" s="5"/>
      <c r="AV62" s="5"/>
      <c r="AW62" s="5" t="s">
        <v>149</v>
      </c>
      <c r="AX62" s="5" t="s">
        <v>152</v>
      </c>
      <c r="AY62" s="5">
        <v>55</v>
      </c>
      <c r="AZ62" s="5"/>
      <c r="BA62" s="9" t="s">
        <v>209</v>
      </c>
      <c r="BB62" s="9" t="s">
        <v>209</v>
      </c>
      <c r="BC62" s="5"/>
      <c r="BD62" s="10" t="s">
        <v>431</v>
      </c>
      <c r="BE62" s="5" t="s">
        <v>446</v>
      </c>
      <c r="BF62" s="4">
        <v>43708</v>
      </c>
      <c r="BG62" s="4">
        <v>43708</v>
      </c>
      <c r="BH62" s="5" t="s">
        <v>212</v>
      </c>
    </row>
    <row r="63" spans="1:60" ht="75" x14ac:dyDescent="0.25">
      <c r="A63" s="3">
        <v>2019</v>
      </c>
      <c r="B63" s="4">
        <v>43556</v>
      </c>
      <c r="C63" s="4">
        <v>43646</v>
      </c>
      <c r="D63" s="5" t="s">
        <v>137</v>
      </c>
      <c r="E63" s="5" t="s">
        <v>141</v>
      </c>
      <c r="F63" s="3">
        <v>56</v>
      </c>
      <c r="G63" s="5" t="s">
        <v>467</v>
      </c>
      <c r="H63" s="5" t="s">
        <v>441</v>
      </c>
      <c r="I63" s="5"/>
      <c r="J63" s="22" t="s">
        <v>442</v>
      </c>
      <c r="K63" s="3">
        <v>56</v>
      </c>
      <c r="L63" s="6">
        <v>43579</v>
      </c>
      <c r="M63" s="18">
        <v>56</v>
      </c>
      <c r="N63" s="18">
        <v>56</v>
      </c>
      <c r="O63" s="5" t="s">
        <v>441</v>
      </c>
      <c r="P63" s="5"/>
      <c r="Q63" s="5" t="s">
        <v>441</v>
      </c>
      <c r="R63" s="5"/>
      <c r="S63" s="5"/>
      <c r="T63" s="5"/>
      <c r="U63" s="5" t="s">
        <v>468</v>
      </c>
      <c r="V63" s="5"/>
      <c r="W63" s="5" t="s">
        <v>444</v>
      </c>
      <c r="X63" s="5" t="s">
        <v>339</v>
      </c>
      <c r="Y63" s="5"/>
      <c r="Z63" s="5" t="s">
        <v>339</v>
      </c>
      <c r="AA63" s="5" t="s">
        <v>467</v>
      </c>
      <c r="AB63" s="5"/>
      <c r="AC63" s="5">
        <v>169600</v>
      </c>
      <c r="AD63" s="5"/>
      <c r="AE63" s="3">
        <v>0</v>
      </c>
      <c r="AF63" s="5">
        <v>0</v>
      </c>
      <c r="AG63" s="5" t="s">
        <v>205</v>
      </c>
      <c r="AH63" s="5"/>
      <c r="AI63" s="21" t="s">
        <v>445</v>
      </c>
      <c r="AJ63" s="5" t="s">
        <v>442</v>
      </c>
      <c r="AK63" s="5"/>
      <c r="AL63" s="4">
        <v>43830</v>
      </c>
      <c r="AM63" s="5" t="s">
        <v>441</v>
      </c>
      <c r="AN63" s="5"/>
      <c r="AO63" s="5">
        <v>56</v>
      </c>
      <c r="AP63" s="5" t="s">
        <v>146</v>
      </c>
      <c r="AQ63" s="5" t="s">
        <v>207</v>
      </c>
      <c r="AR63" s="5"/>
      <c r="AS63" s="5" t="s">
        <v>442</v>
      </c>
      <c r="AT63" s="5"/>
      <c r="AU63" s="5"/>
      <c r="AV63" s="5"/>
      <c r="AW63" s="5" t="s">
        <v>149</v>
      </c>
      <c r="AX63" s="5" t="s">
        <v>152</v>
      </c>
      <c r="AY63" s="5">
        <v>56</v>
      </c>
      <c r="AZ63" s="5"/>
      <c r="BA63" s="9" t="s">
        <v>209</v>
      </c>
      <c r="BB63" s="9" t="s">
        <v>209</v>
      </c>
      <c r="BC63" s="5"/>
      <c r="BD63" s="10" t="s">
        <v>431</v>
      </c>
      <c r="BE63" s="5" t="s">
        <v>446</v>
      </c>
      <c r="BF63" s="4">
        <v>43708</v>
      </c>
      <c r="BG63" s="4">
        <v>43708</v>
      </c>
      <c r="BH63" s="5" t="s">
        <v>212</v>
      </c>
    </row>
    <row r="64" spans="1:60" ht="75" x14ac:dyDescent="0.25">
      <c r="A64" s="3">
        <v>2019</v>
      </c>
      <c r="B64" s="4">
        <v>43556</v>
      </c>
      <c r="C64" s="4">
        <v>43646</v>
      </c>
      <c r="D64" s="5" t="s">
        <v>137</v>
      </c>
      <c r="E64" s="5" t="s">
        <v>141</v>
      </c>
      <c r="F64" s="3">
        <v>57</v>
      </c>
      <c r="G64" s="5" t="s">
        <v>469</v>
      </c>
      <c r="H64" s="5" t="s">
        <v>441</v>
      </c>
      <c r="I64" s="5"/>
      <c r="J64" s="22" t="s">
        <v>442</v>
      </c>
      <c r="K64" s="3">
        <v>57</v>
      </c>
      <c r="L64" s="6">
        <v>43579</v>
      </c>
      <c r="M64" s="18">
        <v>57</v>
      </c>
      <c r="N64" s="18">
        <v>57</v>
      </c>
      <c r="O64" s="5" t="s">
        <v>441</v>
      </c>
      <c r="P64" s="5"/>
      <c r="Q64" s="5" t="s">
        <v>441</v>
      </c>
      <c r="R64" s="5"/>
      <c r="S64" s="5"/>
      <c r="T64" s="5"/>
      <c r="U64" s="5" t="s">
        <v>470</v>
      </c>
      <c r="V64" s="5"/>
      <c r="W64" s="5" t="s">
        <v>444</v>
      </c>
      <c r="X64" s="5" t="s">
        <v>339</v>
      </c>
      <c r="Y64" s="5"/>
      <c r="Z64" s="5" t="s">
        <v>339</v>
      </c>
      <c r="AA64" s="5" t="s">
        <v>469</v>
      </c>
      <c r="AB64" s="5"/>
      <c r="AC64" s="5">
        <v>3231687.77</v>
      </c>
      <c r="AD64" s="5"/>
      <c r="AE64" s="3">
        <v>0</v>
      </c>
      <c r="AF64" s="5">
        <v>0</v>
      </c>
      <c r="AG64" s="5" t="s">
        <v>205</v>
      </c>
      <c r="AH64" s="5"/>
      <c r="AI64" s="21" t="s">
        <v>445</v>
      </c>
      <c r="AJ64" s="5" t="s">
        <v>442</v>
      </c>
      <c r="AK64" s="5"/>
      <c r="AL64" s="4">
        <v>43830</v>
      </c>
      <c r="AM64" s="5" t="s">
        <v>441</v>
      </c>
      <c r="AN64" s="5"/>
      <c r="AO64" s="5">
        <v>57</v>
      </c>
      <c r="AP64" s="5" t="s">
        <v>146</v>
      </c>
      <c r="AQ64" s="5" t="s">
        <v>207</v>
      </c>
      <c r="AR64" s="5"/>
      <c r="AS64" s="5" t="s">
        <v>442</v>
      </c>
      <c r="AT64" s="5"/>
      <c r="AU64" s="5"/>
      <c r="AV64" s="5"/>
      <c r="AW64" s="5" t="s">
        <v>149</v>
      </c>
      <c r="AX64" s="5" t="s">
        <v>152</v>
      </c>
      <c r="AY64" s="5">
        <v>57</v>
      </c>
      <c r="AZ64" s="5"/>
      <c r="BA64" s="9" t="s">
        <v>209</v>
      </c>
      <c r="BB64" s="9" t="s">
        <v>209</v>
      </c>
      <c r="BC64" s="5"/>
      <c r="BD64" s="10" t="s">
        <v>431</v>
      </c>
      <c r="BE64" s="5" t="s">
        <v>446</v>
      </c>
      <c r="BF64" s="4">
        <v>43708</v>
      </c>
      <c r="BG64" s="4">
        <v>43708</v>
      </c>
      <c r="BH64" s="5" t="s">
        <v>212</v>
      </c>
    </row>
    <row r="65" spans="1:60" ht="75" x14ac:dyDescent="0.25">
      <c r="A65" s="3">
        <v>2019</v>
      </c>
      <c r="B65" s="4">
        <v>43556</v>
      </c>
      <c r="C65" s="4">
        <v>43646</v>
      </c>
      <c r="D65" s="5" t="s">
        <v>137</v>
      </c>
      <c r="E65" s="5" t="s">
        <v>141</v>
      </c>
      <c r="F65" s="3">
        <v>58</v>
      </c>
      <c r="G65" s="5" t="s">
        <v>471</v>
      </c>
      <c r="H65" s="5" t="s">
        <v>441</v>
      </c>
      <c r="I65" s="5"/>
      <c r="J65" s="22" t="s">
        <v>442</v>
      </c>
      <c r="K65" s="3">
        <v>58</v>
      </c>
      <c r="L65" s="6">
        <v>43579</v>
      </c>
      <c r="M65" s="18">
        <v>58</v>
      </c>
      <c r="N65" s="18">
        <v>58</v>
      </c>
      <c r="O65" s="9" t="s">
        <v>441</v>
      </c>
      <c r="P65" s="5"/>
      <c r="Q65" s="5" t="s">
        <v>441</v>
      </c>
      <c r="R65" s="5"/>
      <c r="S65" s="5"/>
      <c r="T65" s="5"/>
      <c r="U65" s="5" t="s">
        <v>454</v>
      </c>
      <c r="V65" s="5"/>
      <c r="W65" s="5" t="s">
        <v>444</v>
      </c>
      <c r="X65" s="5" t="s">
        <v>339</v>
      </c>
      <c r="Y65" s="5"/>
      <c r="Z65" s="5" t="s">
        <v>339</v>
      </c>
      <c r="AA65" s="5" t="s">
        <v>471</v>
      </c>
      <c r="AB65" s="5"/>
      <c r="AC65" s="5">
        <v>1029550</v>
      </c>
      <c r="AD65" s="5"/>
      <c r="AE65" s="3">
        <v>0</v>
      </c>
      <c r="AF65" s="5">
        <v>0</v>
      </c>
      <c r="AG65" s="5" t="s">
        <v>205</v>
      </c>
      <c r="AH65" s="5"/>
      <c r="AI65" s="21" t="s">
        <v>445</v>
      </c>
      <c r="AJ65" s="5" t="s">
        <v>442</v>
      </c>
      <c r="AK65" s="5"/>
      <c r="AL65" s="4">
        <v>43830</v>
      </c>
      <c r="AM65" s="5" t="s">
        <v>441</v>
      </c>
      <c r="AN65" s="5"/>
      <c r="AO65" s="5">
        <v>58</v>
      </c>
      <c r="AP65" s="5" t="s">
        <v>146</v>
      </c>
      <c r="AQ65" s="5" t="s">
        <v>207</v>
      </c>
      <c r="AR65" s="5"/>
      <c r="AS65" s="5" t="s">
        <v>442</v>
      </c>
      <c r="AT65" s="5"/>
      <c r="AU65" s="5"/>
      <c r="AV65" s="5"/>
      <c r="AW65" s="5" t="s">
        <v>149</v>
      </c>
      <c r="AX65" s="5" t="s">
        <v>152</v>
      </c>
      <c r="AY65" s="5">
        <v>58</v>
      </c>
      <c r="AZ65" s="5"/>
      <c r="BA65" s="9" t="s">
        <v>209</v>
      </c>
      <c r="BB65" s="9" t="s">
        <v>209</v>
      </c>
      <c r="BC65" s="5"/>
      <c r="BD65" s="10" t="s">
        <v>431</v>
      </c>
      <c r="BE65" s="5" t="s">
        <v>446</v>
      </c>
      <c r="BF65" s="4">
        <v>43708</v>
      </c>
      <c r="BG65" s="4">
        <v>43708</v>
      </c>
      <c r="BH65" s="5" t="s">
        <v>212</v>
      </c>
    </row>
    <row r="66" spans="1:60" x14ac:dyDescent="0.25">
      <c r="A66" s="23">
        <v>2019</v>
      </c>
      <c r="B66" s="24">
        <v>43647</v>
      </c>
      <c r="C66" s="24">
        <v>43738</v>
      </c>
      <c r="D66" s="15" t="s">
        <v>139</v>
      </c>
      <c r="E66" s="15" t="s">
        <v>140</v>
      </c>
      <c r="F66" s="25">
        <v>59</v>
      </c>
      <c r="G66" s="15" t="s">
        <v>472</v>
      </c>
      <c r="H66" s="15" t="s">
        <v>422</v>
      </c>
      <c r="I66" s="15"/>
      <c r="J66" s="15" t="s">
        <v>473</v>
      </c>
      <c r="K66" s="23">
        <v>59</v>
      </c>
      <c r="L66" s="26">
        <v>43648</v>
      </c>
      <c r="M66" s="25">
        <v>59</v>
      </c>
      <c r="N66" s="25">
        <v>59</v>
      </c>
      <c r="O66" s="15" t="s">
        <v>422</v>
      </c>
      <c r="P66" s="15"/>
      <c r="Q66" s="27" t="s">
        <v>422</v>
      </c>
      <c r="R66" s="15" t="s">
        <v>474</v>
      </c>
      <c r="S66" s="15"/>
      <c r="T66" s="15"/>
      <c r="U66" s="15" t="s">
        <v>474</v>
      </c>
      <c r="V66" s="15" t="s">
        <v>475</v>
      </c>
      <c r="W66" s="15" t="s">
        <v>202</v>
      </c>
      <c r="X66" s="5" t="s">
        <v>203</v>
      </c>
      <c r="Y66" s="5" t="s">
        <v>203</v>
      </c>
      <c r="Z66" s="5" t="s">
        <v>204</v>
      </c>
      <c r="AA66" s="15" t="s">
        <v>472</v>
      </c>
      <c r="AB66" s="24">
        <v>43661</v>
      </c>
      <c r="AC66" s="15">
        <v>1371589.85</v>
      </c>
      <c r="AD66" s="15">
        <v>1591044.23</v>
      </c>
      <c r="AE66" s="23">
        <v>980084.01</v>
      </c>
      <c r="AF66" s="28">
        <v>2450210</v>
      </c>
      <c r="AG66" s="5" t="s">
        <v>205</v>
      </c>
      <c r="AH66" s="15"/>
      <c r="AI66" s="15" t="s">
        <v>206</v>
      </c>
      <c r="AJ66" s="15" t="s">
        <v>473</v>
      </c>
      <c r="AK66" s="15"/>
      <c r="AL66" s="4">
        <v>43830</v>
      </c>
      <c r="AM66" s="15" t="s">
        <v>422</v>
      </c>
      <c r="AN66" s="15"/>
      <c r="AO66" s="5">
        <v>59</v>
      </c>
      <c r="AP66" s="5" t="s">
        <v>146</v>
      </c>
      <c r="AQ66" s="15" t="s">
        <v>207</v>
      </c>
      <c r="AR66" s="15"/>
      <c r="AS66" s="15" t="s">
        <v>473</v>
      </c>
      <c r="AT66" s="15"/>
      <c r="AU66" s="15"/>
      <c r="AV66" s="15"/>
      <c r="AW66" s="5" t="s">
        <v>149</v>
      </c>
      <c r="AX66" s="5" t="s">
        <v>152</v>
      </c>
      <c r="AY66" s="5">
        <v>59</v>
      </c>
      <c r="AZ66" s="15"/>
      <c r="BA66" s="9" t="s">
        <v>209</v>
      </c>
      <c r="BB66" s="9" t="s">
        <v>209</v>
      </c>
      <c r="BC66" s="15"/>
      <c r="BD66" s="10" t="s">
        <v>431</v>
      </c>
      <c r="BE66" s="15" t="s">
        <v>476</v>
      </c>
      <c r="BF66" s="24">
        <v>43769</v>
      </c>
      <c r="BG66" s="24">
        <v>43769</v>
      </c>
      <c r="BH66" s="15" t="s">
        <v>304</v>
      </c>
    </row>
    <row r="67" spans="1:60" x14ac:dyDescent="0.25">
      <c r="A67" s="23">
        <v>2019</v>
      </c>
      <c r="B67" s="24">
        <v>43647</v>
      </c>
      <c r="C67" s="24">
        <v>43738</v>
      </c>
      <c r="D67" s="15" t="s">
        <v>139</v>
      </c>
      <c r="E67" s="15" t="s">
        <v>140</v>
      </c>
      <c r="F67" s="25">
        <v>60</v>
      </c>
      <c r="G67" s="15" t="s">
        <v>477</v>
      </c>
      <c r="H67" s="15" t="s">
        <v>422</v>
      </c>
      <c r="I67" s="15"/>
      <c r="J67" s="15" t="s">
        <v>478</v>
      </c>
      <c r="K67" s="23">
        <v>60</v>
      </c>
      <c r="L67" s="26">
        <v>43648</v>
      </c>
      <c r="M67" s="25">
        <v>60</v>
      </c>
      <c r="N67" s="25">
        <v>60</v>
      </c>
      <c r="O67" s="15" t="s">
        <v>422</v>
      </c>
      <c r="P67" s="15"/>
      <c r="Q67" s="15" t="s">
        <v>422</v>
      </c>
      <c r="R67" s="15" t="s">
        <v>479</v>
      </c>
      <c r="S67" s="15"/>
      <c r="T67" s="15"/>
      <c r="U67" s="15" t="s">
        <v>479</v>
      </c>
      <c r="V67" s="15" t="s">
        <v>480</v>
      </c>
      <c r="W67" s="15" t="s">
        <v>202</v>
      </c>
      <c r="X67" s="5" t="s">
        <v>203</v>
      </c>
      <c r="Y67" s="5" t="s">
        <v>203</v>
      </c>
      <c r="Z67" s="5" t="s">
        <v>204</v>
      </c>
      <c r="AA67" s="15" t="s">
        <v>477</v>
      </c>
      <c r="AB67" s="29">
        <v>43661</v>
      </c>
      <c r="AC67" s="15">
        <v>1127393.5900000001</v>
      </c>
      <c r="AD67" s="15">
        <v>1307776.56</v>
      </c>
      <c r="AE67" s="23">
        <v>980084.01</v>
      </c>
      <c r="AF67" s="28">
        <v>2450210</v>
      </c>
      <c r="AG67" s="5" t="s">
        <v>205</v>
      </c>
      <c r="AH67" s="15"/>
      <c r="AI67" s="15" t="s">
        <v>206</v>
      </c>
      <c r="AJ67" s="15" t="s">
        <v>478</v>
      </c>
      <c r="AK67" s="15"/>
      <c r="AL67" s="4">
        <v>43830</v>
      </c>
      <c r="AM67" s="15" t="s">
        <v>422</v>
      </c>
      <c r="AN67" s="15"/>
      <c r="AO67" s="5">
        <v>60</v>
      </c>
      <c r="AP67" s="5" t="s">
        <v>146</v>
      </c>
      <c r="AQ67" s="15" t="s">
        <v>207</v>
      </c>
      <c r="AR67" s="15"/>
      <c r="AS67" s="15" t="s">
        <v>478</v>
      </c>
      <c r="AT67" s="15"/>
      <c r="AU67" s="15"/>
      <c r="AV67" s="15"/>
      <c r="AW67" s="5" t="s">
        <v>149</v>
      </c>
      <c r="AX67" s="5" t="s">
        <v>152</v>
      </c>
      <c r="AY67" s="5">
        <v>60</v>
      </c>
      <c r="AZ67" s="15"/>
      <c r="BA67" s="9" t="s">
        <v>209</v>
      </c>
      <c r="BB67" s="9" t="s">
        <v>209</v>
      </c>
      <c r="BC67" s="15"/>
      <c r="BD67" s="10" t="s">
        <v>431</v>
      </c>
      <c r="BE67" s="15" t="s">
        <v>476</v>
      </c>
      <c r="BF67" s="24">
        <v>43769</v>
      </c>
      <c r="BG67" s="24">
        <v>43769</v>
      </c>
      <c r="BH67" s="15" t="s">
        <v>304</v>
      </c>
    </row>
    <row r="68" spans="1:60" x14ac:dyDescent="0.25">
      <c r="A68" s="23">
        <v>2019</v>
      </c>
      <c r="B68" s="24">
        <v>43647</v>
      </c>
      <c r="C68" s="24">
        <v>43738</v>
      </c>
      <c r="D68" s="15" t="s">
        <v>137</v>
      </c>
      <c r="E68" s="15" t="s">
        <v>140</v>
      </c>
      <c r="F68" s="25">
        <v>61</v>
      </c>
      <c r="G68" s="15" t="s">
        <v>481</v>
      </c>
      <c r="H68" s="15" t="s">
        <v>422</v>
      </c>
      <c r="I68" s="15"/>
      <c r="J68" s="15" t="s">
        <v>482</v>
      </c>
      <c r="K68" s="23">
        <v>61</v>
      </c>
      <c r="L68" s="26">
        <v>43679</v>
      </c>
      <c r="M68" s="25">
        <v>61</v>
      </c>
      <c r="N68" s="25">
        <v>61</v>
      </c>
      <c r="O68" s="15" t="s">
        <v>422</v>
      </c>
      <c r="P68" s="15"/>
      <c r="Q68" s="15" t="s">
        <v>422</v>
      </c>
      <c r="R68" s="15" t="s">
        <v>483</v>
      </c>
      <c r="S68" s="15"/>
      <c r="T68" s="15"/>
      <c r="U68" s="15" t="s">
        <v>483</v>
      </c>
      <c r="V68" s="15" t="s">
        <v>484</v>
      </c>
      <c r="W68" s="15" t="s">
        <v>202</v>
      </c>
      <c r="X68" s="5" t="s">
        <v>203</v>
      </c>
      <c r="Y68" s="5" t="s">
        <v>203</v>
      </c>
      <c r="Z68" s="5" t="s">
        <v>204</v>
      </c>
      <c r="AA68" s="15" t="s">
        <v>481</v>
      </c>
      <c r="AB68" s="24">
        <v>43696</v>
      </c>
      <c r="AC68" s="15">
        <v>1225305.95</v>
      </c>
      <c r="AD68" s="15">
        <v>1421354.9</v>
      </c>
      <c r="AE68" s="28">
        <v>2450210.0099999998</v>
      </c>
      <c r="AF68" s="5">
        <v>0</v>
      </c>
      <c r="AG68" s="5" t="s">
        <v>205</v>
      </c>
      <c r="AH68" s="15"/>
      <c r="AI68" s="15" t="s">
        <v>206</v>
      </c>
      <c r="AJ68" s="15" t="s">
        <v>482</v>
      </c>
      <c r="AK68" s="15"/>
      <c r="AL68" s="4">
        <v>43830</v>
      </c>
      <c r="AM68" s="15" t="s">
        <v>422</v>
      </c>
      <c r="AN68" s="15"/>
      <c r="AO68" s="5">
        <v>61</v>
      </c>
      <c r="AP68" s="5" t="s">
        <v>146</v>
      </c>
      <c r="AQ68" s="15" t="s">
        <v>207</v>
      </c>
      <c r="AR68" s="15"/>
      <c r="AS68" s="15" t="s">
        <v>482</v>
      </c>
      <c r="AT68" s="15"/>
      <c r="AU68" s="15"/>
      <c r="AV68" s="15"/>
      <c r="AW68" s="5" t="s">
        <v>149</v>
      </c>
      <c r="AX68" s="5" t="s">
        <v>152</v>
      </c>
      <c r="AY68" s="5">
        <v>61</v>
      </c>
      <c r="AZ68" s="15"/>
      <c r="BA68" s="9" t="s">
        <v>209</v>
      </c>
      <c r="BB68" s="9" t="s">
        <v>209</v>
      </c>
      <c r="BC68" s="15"/>
      <c r="BD68" s="10" t="s">
        <v>431</v>
      </c>
      <c r="BE68" s="15" t="s">
        <v>476</v>
      </c>
      <c r="BF68" s="24">
        <v>43769</v>
      </c>
      <c r="BG68" s="24">
        <v>43769</v>
      </c>
      <c r="BH68" s="15"/>
    </row>
    <row r="69" spans="1:60" x14ac:dyDescent="0.25">
      <c r="A69" s="23">
        <v>2019</v>
      </c>
      <c r="B69" s="24">
        <v>43647</v>
      </c>
      <c r="C69" s="24">
        <v>43738</v>
      </c>
      <c r="D69" s="15" t="s">
        <v>137</v>
      </c>
      <c r="E69" s="15" t="s">
        <v>140</v>
      </c>
      <c r="F69" s="25">
        <v>62</v>
      </c>
      <c r="G69" s="15" t="s">
        <v>485</v>
      </c>
      <c r="H69" s="15" t="s">
        <v>422</v>
      </c>
      <c r="I69" s="15"/>
      <c r="J69" s="15" t="s">
        <v>486</v>
      </c>
      <c r="K69" s="23">
        <v>62</v>
      </c>
      <c r="L69" s="26">
        <v>43682</v>
      </c>
      <c r="M69" s="25">
        <v>62</v>
      </c>
      <c r="N69" s="25">
        <v>62</v>
      </c>
      <c r="O69" s="15" t="s">
        <v>422</v>
      </c>
      <c r="P69" s="15"/>
      <c r="Q69" s="15" t="s">
        <v>422</v>
      </c>
      <c r="R69" s="15" t="s">
        <v>487</v>
      </c>
      <c r="S69" s="15"/>
      <c r="T69" s="15"/>
      <c r="U69" s="15" t="s">
        <v>487</v>
      </c>
      <c r="V69" s="15" t="s">
        <v>488</v>
      </c>
      <c r="W69" s="15" t="s">
        <v>202</v>
      </c>
      <c r="X69" s="5" t="s">
        <v>203</v>
      </c>
      <c r="Y69" s="5" t="s">
        <v>203</v>
      </c>
      <c r="Z69" s="5" t="s">
        <v>204</v>
      </c>
      <c r="AA69" s="15" t="s">
        <v>485</v>
      </c>
      <c r="AB69" s="24">
        <v>43710</v>
      </c>
      <c r="AC69" s="15">
        <v>2416102.88</v>
      </c>
      <c r="AD69" s="15">
        <v>2802679.34</v>
      </c>
      <c r="AE69" s="28">
        <v>2450210.0099999998</v>
      </c>
      <c r="AF69" s="5">
        <v>0</v>
      </c>
      <c r="AG69" s="5" t="s">
        <v>205</v>
      </c>
      <c r="AH69" s="15"/>
      <c r="AI69" s="15" t="s">
        <v>206</v>
      </c>
      <c r="AJ69" s="15" t="s">
        <v>486</v>
      </c>
      <c r="AK69" s="15"/>
      <c r="AL69" s="4">
        <v>43830</v>
      </c>
      <c r="AM69" s="15" t="s">
        <v>422</v>
      </c>
      <c r="AN69" s="15"/>
      <c r="AO69" s="5">
        <v>62</v>
      </c>
      <c r="AP69" s="5" t="s">
        <v>146</v>
      </c>
      <c r="AQ69" s="15" t="s">
        <v>207</v>
      </c>
      <c r="AR69" s="15"/>
      <c r="AS69" s="15" t="s">
        <v>486</v>
      </c>
      <c r="AT69" s="15"/>
      <c r="AU69" s="15"/>
      <c r="AV69" s="15"/>
      <c r="AW69" s="5" t="s">
        <v>149</v>
      </c>
      <c r="AX69" s="5" t="s">
        <v>152</v>
      </c>
      <c r="AY69" s="5">
        <v>62</v>
      </c>
      <c r="AZ69" s="15"/>
      <c r="BA69" s="9" t="s">
        <v>209</v>
      </c>
      <c r="BB69" s="9" t="s">
        <v>209</v>
      </c>
      <c r="BC69" s="15"/>
      <c r="BD69" s="10" t="s">
        <v>431</v>
      </c>
      <c r="BE69" s="15" t="s">
        <v>476</v>
      </c>
      <c r="BF69" s="24">
        <v>43769</v>
      </c>
      <c r="BG69" s="24">
        <v>43769</v>
      </c>
      <c r="BH69" s="15"/>
    </row>
    <row r="70" spans="1:60" x14ac:dyDescent="0.25">
      <c r="A70" s="23">
        <v>2019</v>
      </c>
      <c r="B70" s="24">
        <v>43647</v>
      </c>
      <c r="C70" s="24">
        <v>43738</v>
      </c>
      <c r="D70" s="15" t="s">
        <v>137</v>
      </c>
      <c r="E70" s="15" t="s">
        <v>140</v>
      </c>
      <c r="F70" s="25">
        <v>63</v>
      </c>
      <c r="G70" s="15" t="s">
        <v>489</v>
      </c>
      <c r="H70" s="15" t="s">
        <v>422</v>
      </c>
      <c r="I70" s="15"/>
      <c r="J70" s="15" t="s">
        <v>490</v>
      </c>
      <c r="K70" s="23">
        <v>63</v>
      </c>
      <c r="L70" s="26">
        <v>43697</v>
      </c>
      <c r="M70" s="25">
        <v>63</v>
      </c>
      <c r="N70" s="25">
        <v>63</v>
      </c>
      <c r="O70" s="15" t="s">
        <v>422</v>
      </c>
      <c r="P70" s="15"/>
      <c r="Q70" s="15" t="s">
        <v>422</v>
      </c>
      <c r="R70" s="15" t="s">
        <v>491</v>
      </c>
      <c r="S70" s="15"/>
      <c r="T70" s="15"/>
      <c r="U70" s="15" t="s">
        <v>491</v>
      </c>
      <c r="V70" s="15" t="s">
        <v>492</v>
      </c>
      <c r="W70" s="15" t="s">
        <v>202</v>
      </c>
      <c r="X70" s="5" t="s">
        <v>203</v>
      </c>
      <c r="Y70" s="5" t="s">
        <v>203</v>
      </c>
      <c r="Z70" s="5" t="s">
        <v>204</v>
      </c>
      <c r="AA70" s="15" t="s">
        <v>489</v>
      </c>
      <c r="AB70" s="24">
        <v>43717</v>
      </c>
      <c r="AC70" s="15">
        <v>2443484.27</v>
      </c>
      <c r="AD70" s="15">
        <v>2834441.75</v>
      </c>
      <c r="AE70" s="28">
        <v>2450210.0099999998</v>
      </c>
      <c r="AF70" s="5">
        <v>0</v>
      </c>
      <c r="AG70" s="5" t="s">
        <v>205</v>
      </c>
      <c r="AH70" s="15"/>
      <c r="AI70" s="15" t="s">
        <v>206</v>
      </c>
      <c r="AJ70" s="15" t="s">
        <v>490</v>
      </c>
      <c r="AK70" s="15"/>
      <c r="AL70" s="4">
        <v>43830</v>
      </c>
      <c r="AM70" s="15" t="s">
        <v>422</v>
      </c>
      <c r="AN70" s="15"/>
      <c r="AO70" s="5">
        <v>63</v>
      </c>
      <c r="AP70" s="5" t="s">
        <v>146</v>
      </c>
      <c r="AQ70" s="15" t="s">
        <v>207</v>
      </c>
      <c r="AR70" s="15"/>
      <c r="AS70" s="15" t="s">
        <v>490</v>
      </c>
      <c r="AT70" s="15"/>
      <c r="AU70" s="15"/>
      <c r="AV70" s="15"/>
      <c r="AW70" s="5" t="s">
        <v>149</v>
      </c>
      <c r="AX70" s="5" t="s">
        <v>152</v>
      </c>
      <c r="AY70" s="5">
        <v>63</v>
      </c>
      <c r="AZ70" s="15"/>
      <c r="BA70" s="9" t="s">
        <v>209</v>
      </c>
      <c r="BB70" s="9" t="s">
        <v>209</v>
      </c>
      <c r="BC70" s="15"/>
      <c r="BD70" s="10" t="s">
        <v>431</v>
      </c>
      <c r="BE70" s="15" t="s">
        <v>476</v>
      </c>
      <c r="BF70" s="24">
        <v>43769</v>
      </c>
      <c r="BG70" s="24">
        <v>43769</v>
      </c>
      <c r="BH70" s="15"/>
    </row>
    <row r="71" spans="1:60" x14ac:dyDescent="0.25">
      <c r="A71" s="23">
        <v>2019</v>
      </c>
      <c r="B71" s="24">
        <v>43647</v>
      </c>
      <c r="C71" s="24">
        <v>43738</v>
      </c>
      <c r="D71" s="15" t="s">
        <v>137</v>
      </c>
      <c r="E71" s="15" t="s">
        <v>140</v>
      </c>
      <c r="F71" s="25">
        <v>64</v>
      </c>
      <c r="G71" s="15" t="s">
        <v>493</v>
      </c>
      <c r="H71" s="15" t="s">
        <v>422</v>
      </c>
      <c r="I71" s="15"/>
      <c r="J71" s="15" t="s">
        <v>494</v>
      </c>
      <c r="K71" s="23">
        <v>64</v>
      </c>
      <c r="L71" s="26">
        <v>43692</v>
      </c>
      <c r="M71" s="25">
        <v>64</v>
      </c>
      <c r="N71" s="25">
        <v>64</v>
      </c>
      <c r="O71" s="15" t="s">
        <v>422</v>
      </c>
      <c r="P71" s="15"/>
      <c r="Q71" s="15" t="s">
        <v>422</v>
      </c>
      <c r="R71" s="15" t="s">
        <v>495</v>
      </c>
      <c r="S71" s="15"/>
      <c r="T71" s="15"/>
      <c r="U71" s="15" t="s">
        <v>495</v>
      </c>
      <c r="V71" s="15" t="s">
        <v>281</v>
      </c>
      <c r="W71" s="15" t="s">
        <v>202</v>
      </c>
      <c r="X71" s="5" t="s">
        <v>203</v>
      </c>
      <c r="Y71" s="5" t="s">
        <v>203</v>
      </c>
      <c r="Z71" s="5" t="s">
        <v>204</v>
      </c>
      <c r="AA71" s="15" t="s">
        <v>493</v>
      </c>
      <c r="AB71" s="24">
        <v>43717</v>
      </c>
      <c r="AC71" s="15">
        <v>1338674.1499999999</v>
      </c>
      <c r="AD71" s="15">
        <v>1552862.01</v>
      </c>
      <c r="AE71" s="28">
        <v>2450210.0099999998</v>
      </c>
      <c r="AF71" s="5">
        <v>0</v>
      </c>
      <c r="AG71" s="5" t="s">
        <v>205</v>
      </c>
      <c r="AH71" s="15"/>
      <c r="AI71" s="15" t="s">
        <v>206</v>
      </c>
      <c r="AJ71" s="15" t="s">
        <v>494</v>
      </c>
      <c r="AK71" s="15"/>
      <c r="AL71" s="4">
        <v>43830</v>
      </c>
      <c r="AM71" s="15" t="s">
        <v>422</v>
      </c>
      <c r="AN71" s="15"/>
      <c r="AO71" s="5">
        <v>64</v>
      </c>
      <c r="AP71" s="5" t="s">
        <v>146</v>
      </c>
      <c r="AQ71" s="15" t="s">
        <v>207</v>
      </c>
      <c r="AR71" s="15"/>
      <c r="AS71" s="15" t="s">
        <v>494</v>
      </c>
      <c r="AT71" s="15"/>
      <c r="AU71" s="15"/>
      <c r="AV71" s="15"/>
      <c r="AW71" s="5" t="s">
        <v>149</v>
      </c>
      <c r="AX71" s="5" t="s">
        <v>152</v>
      </c>
      <c r="AY71" s="5">
        <v>64</v>
      </c>
      <c r="AZ71" s="15"/>
      <c r="BA71" s="9" t="s">
        <v>209</v>
      </c>
      <c r="BB71" s="9" t="s">
        <v>209</v>
      </c>
      <c r="BC71" s="15"/>
      <c r="BD71" s="10" t="s">
        <v>431</v>
      </c>
      <c r="BE71" s="15" t="s">
        <v>476</v>
      </c>
      <c r="BF71" s="24">
        <v>43769</v>
      </c>
      <c r="BG71" s="24">
        <v>43769</v>
      </c>
      <c r="BH71" s="15"/>
    </row>
    <row r="72" spans="1:60" x14ac:dyDescent="0.25">
      <c r="A72" s="23">
        <v>2019</v>
      </c>
      <c r="B72" s="24">
        <v>43647</v>
      </c>
      <c r="C72" s="24">
        <v>43738</v>
      </c>
      <c r="D72" s="15" t="s">
        <v>137</v>
      </c>
      <c r="E72" s="15" t="s">
        <v>140</v>
      </c>
      <c r="F72" s="25">
        <v>65</v>
      </c>
      <c r="G72" s="15" t="s">
        <v>496</v>
      </c>
      <c r="H72" s="15" t="s">
        <v>422</v>
      </c>
      <c r="I72" s="15"/>
      <c r="J72" s="15" t="s">
        <v>497</v>
      </c>
      <c r="K72" s="23">
        <v>65</v>
      </c>
      <c r="L72" s="26">
        <v>43692</v>
      </c>
      <c r="M72" s="25">
        <v>65</v>
      </c>
      <c r="N72" s="25">
        <v>65</v>
      </c>
      <c r="O72" s="15" t="s">
        <v>422</v>
      </c>
      <c r="P72" s="15"/>
      <c r="Q72" s="15" t="s">
        <v>422</v>
      </c>
      <c r="R72" s="15" t="s">
        <v>498</v>
      </c>
      <c r="S72" s="15"/>
      <c r="T72" s="15"/>
      <c r="U72" s="15" t="s">
        <v>498</v>
      </c>
      <c r="V72" s="15"/>
      <c r="W72" s="15" t="s">
        <v>202</v>
      </c>
      <c r="X72" s="5" t="s">
        <v>203</v>
      </c>
      <c r="Y72" s="5" t="s">
        <v>203</v>
      </c>
      <c r="Z72" s="5" t="s">
        <v>204</v>
      </c>
      <c r="AA72" s="15" t="s">
        <v>496</v>
      </c>
      <c r="AB72" s="24">
        <v>43714</v>
      </c>
      <c r="AC72" s="15">
        <v>1277942.3</v>
      </c>
      <c r="AD72" s="15">
        <v>1482413.07</v>
      </c>
      <c r="AE72" s="28">
        <v>2450210.0099999998</v>
      </c>
      <c r="AF72" s="5">
        <v>0</v>
      </c>
      <c r="AG72" s="5" t="s">
        <v>205</v>
      </c>
      <c r="AH72" s="15"/>
      <c r="AI72" s="15" t="s">
        <v>206</v>
      </c>
      <c r="AJ72" s="15" t="s">
        <v>497</v>
      </c>
      <c r="AK72" s="15"/>
      <c r="AL72" s="4">
        <v>43830</v>
      </c>
      <c r="AM72" s="15" t="s">
        <v>422</v>
      </c>
      <c r="AN72" s="15"/>
      <c r="AO72" s="5">
        <v>65</v>
      </c>
      <c r="AP72" s="5" t="s">
        <v>146</v>
      </c>
      <c r="AQ72" s="15" t="s">
        <v>207</v>
      </c>
      <c r="AR72" s="15"/>
      <c r="AS72" s="15" t="s">
        <v>497</v>
      </c>
      <c r="AT72" s="15"/>
      <c r="AU72" s="15"/>
      <c r="AV72" s="15"/>
      <c r="AW72" s="5" t="s">
        <v>149</v>
      </c>
      <c r="AX72" s="5" t="s">
        <v>152</v>
      </c>
      <c r="AY72" s="5">
        <v>65</v>
      </c>
      <c r="AZ72" s="15"/>
      <c r="BA72" s="9" t="s">
        <v>209</v>
      </c>
      <c r="BB72" s="9" t="s">
        <v>209</v>
      </c>
      <c r="BC72" s="15"/>
      <c r="BD72" s="10" t="s">
        <v>431</v>
      </c>
      <c r="BE72" s="15" t="s">
        <v>476</v>
      </c>
      <c r="BF72" s="24">
        <v>43769</v>
      </c>
      <c r="BG72" s="24">
        <v>43769</v>
      </c>
      <c r="BH72" s="15"/>
    </row>
    <row r="73" spans="1:60" x14ac:dyDescent="0.25">
      <c r="A73" s="23">
        <v>2019</v>
      </c>
      <c r="B73" s="24">
        <v>43647</v>
      </c>
      <c r="C73" s="24">
        <v>43738</v>
      </c>
      <c r="D73" s="15" t="s">
        <v>137</v>
      </c>
      <c r="E73" s="15" t="s">
        <v>140</v>
      </c>
      <c r="F73" s="25">
        <v>66</v>
      </c>
      <c r="G73" s="15" t="s">
        <v>499</v>
      </c>
      <c r="H73" s="15" t="s">
        <v>422</v>
      </c>
      <c r="I73" s="15"/>
      <c r="J73" s="15" t="s">
        <v>500</v>
      </c>
      <c r="K73" s="23">
        <v>66</v>
      </c>
      <c r="L73" s="26">
        <v>43704</v>
      </c>
      <c r="M73" s="25">
        <v>66</v>
      </c>
      <c r="N73" s="25">
        <v>66</v>
      </c>
      <c r="O73" s="15" t="s">
        <v>422</v>
      </c>
      <c r="P73" s="15"/>
      <c r="Q73" s="15" t="s">
        <v>422</v>
      </c>
      <c r="R73" s="15" t="s">
        <v>501</v>
      </c>
      <c r="S73" s="15"/>
      <c r="T73" s="15"/>
      <c r="U73" s="15" t="s">
        <v>501</v>
      </c>
      <c r="V73" s="15" t="s">
        <v>502</v>
      </c>
      <c r="W73" s="15" t="s">
        <v>202</v>
      </c>
      <c r="X73" s="5" t="s">
        <v>203</v>
      </c>
      <c r="Y73" s="5" t="s">
        <v>203</v>
      </c>
      <c r="Z73" s="5" t="s">
        <v>204</v>
      </c>
      <c r="AA73" s="15" t="s">
        <v>499</v>
      </c>
      <c r="AB73" s="24">
        <v>43718</v>
      </c>
      <c r="AC73" s="15">
        <v>1998889.1</v>
      </c>
      <c r="AD73" s="15">
        <v>2318711.36</v>
      </c>
      <c r="AE73" s="28">
        <v>2450210.0099999998</v>
      </c>
      <c r="AF73" s="5">
        <v>0</v>
      </c>
      <c r="AG73" s="5" t="s">
        <v>205</v>
      </c>
      <c r="AH73" s="15"/>
      <c r="AI73" s="15" t="s">
        <v>206</v>
      </c>
      <c r="AJ73" s="15" t="s">
        <v>500</v>
      </c>
      <c r="AK73" s="15"/>
      <c r="AL73" s="4">
        <v>43830</v>
      </c>
      <c r="AM73" s="15" t="s">
        <v>422</v>
      </c>
      <c r="AN73" s="15"/>
      <c r="AO73" s="5">
        <v>66</v>
      </c>
      <c r="AP73" s="5" t="s">
        <v>146</v>
      </c>
      <c r="AQ73" s="15" t="s">
        <v>207</v>
      </c>
      <c r="AR73" s="15"/>
      <c r="AS73" s="15" t="s">
        <v>500</v>
      </c>
      <c r="AT73" s="15"/>
      <c r="AU73" s="15"/>
      <c r="AV73" s="15"/>
      <c r="AW73" s="5" t="s">
        <v>149</v>
      </c>
      <c r="AX73" s="5" t="s">
        <v>152</v>
      </c>
      <c r="AY73" s="5">
        <v>66</v>
      </c>
      <c r="AZ73" s="15"/>
      <c r="BA73" s="9" t="s">
        <v>209</v>
      </c>
      <c r="BB73" s="9" t="s">
        <v>209</v>
      </c>
      <c r="BC73" s="15"/>
      <c r="BD73" s="10" t="s">
        <v>431</v>
      </c>
      <c r="BE73" s="15" t="s">
        <v>476</v>
      </c>
      <c r="BF73" s="24">
        <v>43769</v>
      </c>
      <c r="BG73" s="24">
        <v>43769</v>
      </c>
      <c r="BH73" s="15"/>
    </row>
    <row r="74" spans="1:60" x14ac:dyDescent="0.25">
      <c r="A74" s="23">
        <v>2019</v>
      </c>
      <c r="B74" s="24">
        <v>43647</v>
      </c>
      <c r="C74" s="24">
        <v>43738</v>
      </c>
      <c r="D74" s="15" t="s">
        <v>137</v>
      </c>
      <c r="E74" s="15" t="s">
        <v>140</v>
      </c>
      <c r="F74" s="25">
        <v>67</v>
      </c>
      <c r="G74" s="15" t="s">
        <v>503</v>
      </c>
      <c r="H74" s="15" t="s">
        <v>422</v>
      </c>
      <c r="I74" s="15"/>
      <c r="J74" s="15" t="s">
        <v>504</v>
      </c>
      <c r="K74" s="23">
        <v>67</v>
      </c>
      <c r="L74" s="26">
        <v>43704</v>
      </c>
      <c r="M74" s="25">
        <v>67</v>
      </c>
      <c r="N74" s="25">
        <v>67</v>
      </c>
      <c r="O74" s="15" t="s">
        <v>422</v>
      </c>
      <c r="P74" s="15"/>
      <c r="Q74" s="15" t="s">
        <v>422</v>
      </c>
      <c r="R74" s="15" t="s">
        <v>261</v>
      </c>
      <c r="S74" s="15"/>
      <c r="T74" s="15"/>
      <c r="U74" s="15" t="s">
        <v>261</v>
      </c>
      <c r="V74" s="15" t="s">
        <v>262</v>
      </c>
      <c r="W74" s="15" t="s">
        <v>202</v>
      </c>
      <c r="X74" s="5" t="s">
        <v>203</v>
      </c>
      <c r="Y74" s="5" t="s">
        <v>203</v>
      </c>
      <c r="Z74" s="5" t="s">
        <v>204</v>
      </c>
      <c r="AA74" s="15" t="s">
        <v>503</v>
      </c>
      <c r="AB74" s="24">
        <v>43717</v>
      </c>
      <c r="AC74" s="15">
        <v>1522156.08</v>
      </c>
      <c r="AD74" s="15">
        <v>1765701.05</v>
      </c>
      <c r="AE74" s="28">
        <v>2450210.0099999998</v>
      </c>
      <c r="AF74" s="5">
        <v>0</v>
      </c>
      <c r="AG74" s="5" t="s">
        <v>205</v>
      </c>
      <c r="AH74" s="15"/>
      <c r="AI74" s="15" t="s">
        <v>206</v>
      </c>
      <c r="AJ74" s="15" t="s">
        <v>504</v>
      </c>
      <c r="AK74" s="15"/>
      <c r="AL74" s="4">
        <v>43830</v>
      </c>
      <c r="AM74" s="15" t="s">
        <v>422</v>
      </c>
      <c r="AN74" s="15"/>
      <c r="AO74" s="5">
        <v>67</v>
      </c>
      <c r="AP74" s="5" t="s">
        <v>146</v>
      </c>
      <c r="AQ74" s="15" t="s">
        <v>207</v>
      </c>
      <c r="AR74" s="15"/>
      <c r="AS74" s="15" t="s">
        <v>504</v>
      </c>
      <c r="AT74" s="15"/>
      <c r="AU74" s="15"/>
      <c r="AV74" s="15"/>
      <c r="AW74" s="5" t="s">
        <v>149</v>
      </c>
      <c r="AX74" s="5" t="s">
        <v>152</v>
      </c>
      <c r="AY74" s="5">
        <v>67</v>
      </c>
      <c r="AZ74" s="15"/>
      <c r="BA74" s="9" t="s">
        <v>209</v>
      </c>
      <c r="BB74" s="9" t="s">
        <v>209</v>
      </c>
      <c r="BC74" s="15"/>
      <c r="BD74" s="10" t="s">
        <v>431</v>
      </c>
      <c r="BE74" s="15" t="s">
        <v>476</v>
      </c>
      <c r="BF74" s="24">
        <v>43769</v>
      </c>
      <c r="BG74" s="24">
        <v>43769</v>
      </c>
      <c r="BH74" s="15"/>
    </row>
    <row r="75" spans="1:60" x14ac:dyDescent="0.25">
      <c r="A75" s="23">
        <v>2019</v>
      </c>
      <c r="B75" s="24">
        <v>43647</v>
      </c>
      <c r="C75" s="24">
        <v>43738</v>
      </c>
      <c r="D75" s="15" t="s">
        <v>137</v>
      </c>
      <c r="E75" s="15" t="s">
        <v>140</v>
      </c>
      <c r="F75" s="25">
        <v>68</v>
      </c>
      <c r="G75" s="15" t="s">
        <v>505</v>
      </c>
      <c r="H75" s="15" t="s">
        <v>422</v>
      </c>
      <c r="I75" s="15"/>
      <c r="J75" s="15" t="s">
        <v>506</v>
      </c>
      <c r="K75" s="23">
        <v>68</v>
      </c>
      <c r="L75" s="26">
        <v>43697</v>
      </c>
      <c r="M75" s="25">
        <v>68</v>
      </c>
      <c r="N75" s="25">
        <v>68</v>
      </c>
      <c r="O75" s="15" t="s">
        <v>422</v>
      </c>
      <c r="P75" s="15"/>
      <c r="Q75" s="15" t="s">
        <v>422</v>
      </c>
      <c r="R75" s="15" t="s">
        <v>507</v>
      </c>
      <c r="S75" s="15"/>
      <c r="T75" s="15"/>
      <c r="U75" s="15" t="s">
        <v>507</v>
      </c>
      <c r="V75" s="15" t="s">
        <v>508</v>
      </c>
      <c r="W75" s="15" t="s">
        <v>202</v>
      </c>
      <c r="X75" s="5" t="s">
        <v>203</v>
      </c>
      <c r="Y75" s="5" t="s">
        <v>203</v>
      </c>
      <c r="Z75" s="5" t="s">
        <v>204</v>
      </c>
      <c r="AA75" s="15" t="s">
        <v>505</v>
      </c>
      <c r="AB75" s="24">
        <v>43720</v>
      </c>
      <c r="AC75" s="15">
        <v>1294310.6299999999</v>
      </c>
      <c r="AD75" s="15">
        <v>1501400.33</v>
      </c>
      <c r="AE75" s="28">
        <v>2450210.0099999998</v>
      </c>
      <c r="AF75" s="5">
        <v>0</v>
      </c>
      <c r="AG75" s="5" t="s">
        <v>205</v>
      </c>
      <c r="AH75" s="15"/>
      <c r="AI75" s="15" t="s">
        <v>206</v>
      </c>
      <c r="AJ75" s="15" t="s">
        <v>506</v>
      </c>
      <c r="AK75" s="15"/>
      <c r="AL75" s="4">
        <v>43830</v>
      </c>
      <c r="AM75" s="15" t="s">
        <v>422</v>
      </c>
      <c r="AN75" s="15"/>
      <c r="AO75" s="5">
        <v>68</v>
      </c>
      <c r="AP75" s="5" t="s">
        <v>146</v>
      </c>
      <c r="AQ75" s="15" t="s">
        <v>207</v>
      </c>
      <c r="AR75" s="15"/>
      <c r="AS75" s="15" t="s">
        <v>506</v>
      </c>
      <c r="AT75" s="15"/>
      <c r="AU75" s="15"/>
      <c r="AV75" s="15"/>
      <c r="AW75" s="5" t="s">
        <v>149</v>
      </c>
      <c r="AX75" s="5" t="s">
        <v>152</v>
      </c>
      <c r="AY75" s="5">
        <v>68</v>
      </c>
      <c r="AZ75" s="15"/>
      <c r="BA75" s="9" t="s">
        <v>209</v>
      </c>
      <c r="BB75" s="9" t="s">
        <v>209</v>
      </c>
      <c r="BC75" s="15"/>
      <c r="BD75" s="10" t="s">
        <v>431</v>
      </c>
      <c r="BE75" s="15" t="s">
        <v>476</v>
      </c>
      <c r="BF75" s="24">
        <v>43769</v>
      </c>
      <c r="BG75" s="24">
        <v>43769</v>
      </c>
      <c r="BH75" s="15"/>
    </row>
    <row r="76" spans="1:60" s="34" customFormat="1" x14ac:dyDescent="0.25">
      <c r="A76" s="38">
        <v>2019</v>
      </c>
      <c r="B76" s="39">
        <v>43647</v>
      </c>
      <c r="C76" s="39">
        <v>43738</v>
      </c>
      <c r="D76" s="34" t="s">
        <v>137</v>
      </c>
      <c r="E76" s="34" t="s">
        <v>140</v>
      </c>
      <c r="F76" s="36">
        <v>69</v>
      </c>
      <c r="G76" s="34" t="s">
        <v>509</v>
      </c>
      <c r="H76" s="41" t="s">
        <v>422</v>
      </c>
      <c r="J76" s="34" t="s">
        <v>510</v>
      </c>
      <c r="K76" s="38">
        <v>69</v>
      </c>
      <c r="L76" s="40">
        <v>43719</v>
      </c>
      <c r="M76" s="36">
        <v>69</v>
      </c>
      <c r="N76" s="36">
        <v>69</v>
      </c>
      <c r="O76" s="41" t="s">
        <v>422</v>
      </c>
      <c r="Q76" s="34" t="s">
        <v>422</v>
      </c>
      <c r="R76" s="34" t="s">
        <v>511</v>
      </c>
      <c r="U76" s="34" t="s">
        <v>511</v>
      </c>
      <c r="V76" s="34" t="s">
        <v>512</v>
      </c>
      <c r="W76" s="34" t="s">
        <v>202</v>
      </c>
      <c r="X76" s="34" t="s">
        <v>203</v>
      </c>
      <c r="Y76" s="34" t="s">
        <v>203</v>
      </c>
      <c r="Z76" s="34" t="s">
        <v>204</v>
      </c>
      <c r="AA76" s="34" t="s">
        <v>509</v>
      </c>
      <c r="AB76" s="39">
        <v>43738</v>
      </c>
      <c r="AC76" s="34">
        <v>2111925.2999999998</v>
      </c>
      <c r="AD76" s="34">
        <v>2449833.35</v>
      </c>
      <c r="AE76" s="42">
        <v>2450210.0099999998</v>
      </c>
      <c r="AF76" s="34">
        <v>0</v>
      </c>
      <c r="AG76" s="34" t="s">
        <v>205</v>
      </c>
      <c r="AI76" s="34" t="s">
        <v>206</v>
      </c>
      <c r="AJ76" s="34" t="s">
        <v>510</v>
      </c>
      <c r="AL76" s="39">
        <v>43830</v>
      </c>
      <c r="AM76" s="41" t="s">
        <v>422</v>
      </c>
      <c r="AO76" s="34">
        <v>69</v>
      </c>
      <c r="AP76" s="5" t="s">
        <v>146</v>
      </c>
      <c r="AQ76" s="34" t="s">
        <v>207</v>
      </c>
      <c r="AS76" s="34" t="s">
        <v>510</v>
      </c>
      <c r="AW76" s="34" t="s">
        <v>149</v>
      </c>
      <c r="AX76" s="34" t="s">
        <v>152</v>
      </c>
      <c r="AY76" s="34">
        <v>69</v>
      </c>
      <c r="BA76" s="41" t="s">
        <v>209</v>
      </c>
      <c r="BB76" s="41" t="s">
        <v>209</v>
      </c>
      <c r="BD76" s="41" t="s">
        <v>431</v>
      </c>
      <c r="BE76" s="34" t="s">
        <v>476</v>
      </c>
      <c r="BF76" s="39">
        <v>43769</v>
      </c>
      <c r="BG76" s="39">
        <v>43769</v>
      </c>
    </row>
    <row r="77" spans="1:60" x14ac:dyDescent="0.25">
      <c r="A77" s="23">
        <v>2019</v>
      </c>
      <c r="B77" s="11">
        <v>43739</v>
      </c>
      <c r="C77" s="11">
        <v>43830</v>
      </c>
      <c r="D77" s="34" t="s">
        <v>137</v>
      </c>
      <c r="E77" s="34" t="s">
        <v>140</v>
      </c>
      <c r="F77" s="25">
        <v>70</v>
      </c>
      <c r="G77" t="s">
        <v>841</v>
      </c>
      <c r="H77" s="41" t="s">
        <v>422</v>
      </c>
      <c r="J77" t="s">
        <v>853</v>
      </c>
      <c r="K77" s="23">
        <v>70</v>
      </c>
      <c r="L77" s="37">
        <v>43761</v>
      </c>
      <c r="M77" s="36">
        <v>70</v>
      </c>
      <c r="N77" s="36">
        <v>70</v>
      </c>
      <c r="O77" s="41" t="s">
        <v>422</v>
      </c>
      <c r="Q77" s="41" t="s">
        <v>422</v>
      </c>
      <c r="R77" t="s">
        <v>507</v>
      </c>
      <c r="U77" t="s">
        <v>507</v>
      </c>
      <c r="V77" t="s">
        <v>508</v>
      </c>
      <c r="W77" t="s">
        <v>202</v>
      </c>
      <c r="X77" s="5" t="s">
        <v>872</v>
      </c>
      <c r="Y77" t="s">
        <v>872</v>
      </c>
      <c r="Z77" t="s">
        <v>204</v>
      </c>
      <c r="AA77" t="s">
        <v>841</v>
      </c>
      <c r="AB77" s="11">
        <v>43780</v>
      </c>
      <c r="AC77">
        <v>4380415.42</v>
      </c>
      <c r="AD77">
        <v>5081281.8899999997</v>
      </c>
      <c r="AE77" s="28">
        <v>2450210.0099999998</v>
      </c>
      <c r="AF77" s="5">
        <v>0</v>
      </c>
      <c r="AG77" s="5" t="s">
        <v>205</v>
      </c>
      <c r="AI77" s="15" t="s">
        <v>206</v>
      </c>
      <c r="AJ77" s="33" t="s">
        <v>853</v>
      </c>
      <c r="AK77" s="37">
        <v>43783</v>
      </c>
      <c r="AL77" s="44">
        <v>43842</v>
      </c>
      <c r="AM77" s="41" t="s">
        <v>422</v>
      </c>
      <c r="AO77" s="5">
        <v>70</v>
      </c>
      <c r="AP77" s="5" t="s">
        <v>146</v>
      </c>
      <c r="AQ77" t="s">
        <v>207</v>
      </c>
      <c r="AS77" t="s">
        <v>853</v>
      </c>
      <c r="AW77" s="34" t="s">
        <v>149</v>
      </c>
      <c r="AX77" s="34" t="s">
        <v>152</v>
      </c>
      <c r="AY77" s="5">
        <v>70</v>
      </c>
      <c r="BA77" s="41" t="s">
        <v>209</v>
      </c>
      <c r="BB77" s="41" t="s">
        <v>209</v>
      </c>
      <c r="BD77" s="41" t="s">
        <v>431</v>
      </c>
      <c r="BE77" t="s">
        <v>476</v>
      </c>
      <c r="BF77" s="11">
        <v>43861</v>
      </c>
      <c r="BG77" s="11">
        <v>43861</v>
      </c>
    </row>
    <row r="78" spans="1:60" x14ac:dyDescent="0.25">
      <c r="A78" s="23">
        <v>2019</v>
      </c>
      <c r="B78" s="11">
        <v>43739</v>
      </c>
      <c r="C78" s="11">
        <v>43830</v>
      </c>
      <c r="D78" s="34" t="s">
        <v>137</v>
      </c>
      <c r="E78" s="34" t="s">
        <v>140</v>
      </c>
      <c r="F78" s="25">
        <v>71</v>
      </c>
      <c r="G78" t="s">
        <v>842</v>
      </c>
      <c r="H78" s="41" t="s">
        <v>422</v>
      </c>
      <c r="J78" t="s">
        <v>854</v>
      </c>
      <c r="K78" s="23">
        <v>71</v>
      </c>
      <c r="L78" s="37">
        <v>43761</v>
      </c>
      <c r="M78" s="36">
        <v>71</v>
      </c>
      <c r="N78" s="36">
        <v>71</v>
      </c>
      <c r="O78" s="41" t="s">
        <v>422</v>
      </c>
      <c r="Q78" s="41" t="s">
        <v>422</v>
      </c>
      <c r="R78" t="s">
        <v>261</v>
      </c>
      <c r="U78" t="s">
        <v>261</v>
      </c>
      <c r="V78" t="s">
        <v>262</v>
      </c>
      <c r="W78" t="s">
        <v>202</v>
      </c>
      <c r="X78" t="s">
        <v>872</v>
      </c>
      <c r="Y78" t="s">
        <v>872</v>
      </c>
      <c r="Z78" t="s">
        <v>204</v>
      </c>
      <c r="AA78" t="s">
        <v>842</v>
      </c>
      <c r="AB78" s="11">
        <v>43780</v>
      </c>
      <c r="AC78">
        <v>2371015.92</v>
      </c>
      <c r="AD78">
        <v>2750378.47</v>
      </c>
      <c r="AE78" s="28">
        <v>2450210.0099999998</v>
      </c>
      <c r="AF78" s="5">
        <v>0</v>
      </c>
      <c r="AG78" s="5" t="s">
        <v>205</v>
      </c>
      <c r="AI78" s="15" t="s">
        <v>206</v>
      </c>
      <c r="AJ78" s="33" t="s">
        <v>854</v>
      </c>
      <c r="AK78" s="37">
        <v>43783</v>
      </c>
      <c r="AL78" s="44">
        <v>43842</v>
      </c>
      <c r="AM78" s="41" t="s">
        <v>422</v>
      </c>
      <c r="AO78" s="34">
        <v>71</v>
      </c>
      <c r="AP78" s="5" t="s">
        <v>146</v>
      </c>
      <c r="AQ78" t="s">
        <v>207</v>
      </c>
      <c r="AS78" t="s">
        <v>854</v>
      </c>
      <c r="AW78" s="34" t="s">
        <v>149</v>
      </c>
      <c r="AX78" s="34" t="s">
        <v>152</v>
      </c>
      <c r="AY78" s="5">
        <v>71</v>
      </c>
      <c r="BA78" s="41" t="s">
        <v>209</v>
      </c>
      <c r="BB78" s="41" t="s">
        <v>209</v>
      </c>
      <c r="BD78" s="41" t="s">
        <v>431</v>
      </c>
      <c r="BE78" t="s">
        <v>476</v>
      </c>
      <c r="BF78" s="11">
        <v>43861</v>
      </c>
      <c r="BG78" s="11">
        <v>43861</v>
      </c>
    </row>
    <row r="79" spans="1:60" x14ac:dyDescent="0.25">
      <c r="A79" s="23">
        <v>2019</v>
      </c>
      <c r="B79" s="11">
        <v>43739</v>
      </c>
      <c r="C79" s="11">
        <v>43830</v>
      </c>
      <c r="D79" s="34" t="s">
        <v>137</v>
      </c>
      <c r="E79" s="34" t="s">
        <v>140</v>
      </c>
      <c r="F79" s="25">
        <v>72</v>
      </c>
      <c r="G79" t="s">
        <v>843</v>
      </c>
      <c r="H79" s="41" t="s">
        <v>422</v>
      </c>
      <c r="J79" t="s">
        <v>855</v>
      </c>
      <c r="K79" s="23">
        <v>72</v>
      </c>
      <c r="L79" s="37">
        <v>43761</v>
      </c>
      <c r="M79" s="36">
        <v>72</v>
      </c>
      <c r="N79" s="36">
        <v>72</v>
      </c>
      <c r="O79" s="41" t="s">
        <v>422</v>
      </c>
      <c r="Q79" s="41" t="s">
        <v>422</v>
      </c>
      <c r="R79" t="s">
        <v>865</v>
      </c>
      <c r="U79" t="s">
        <v>865</v>
      </c>
      <c r="V79" s="33" t="s">
        <v>877</v>
      </c>
      <c r="W79" t="s">
        <v>202</v>
      </c>
      <c r="X79" t="s">
        <v>872</v>
      </c>
      <c r="Y79" t="s">
        <v>872</v>
      </c>
      <c r="Z79" t="s">
        <v>204</v>
      </c>
      <c r="AA79" t="s">
        <v>843</v>
      </c>
      <c r="AB79" s="11">
        <v>43780</v>
      </c>
      <c r="AC79">
        <v>2630276.85</v>
      </c>
      <c r="AD79">
        <v>3051121.15</v>
      </c>
      <c r="AE79" s="28">
        <v>2450210.0099999998</v>
      </c>
      <c r="AF79" s="5">
        <v>0</v>
      </c>
      <c r="AG79" s="5" t="s">
        <v>205</v>
      </c>
      <c r="AI79" s="15" t="s">
        <v>206</v>
      </c>
      <c r="AJ79" s="33" t="s">
        <v>855</v>
      </c>
      <c r="AK79" s="37">
        <v>43783</v>
      </c>
      <c r="AL79" s="44">
        <v>43842</v>
      </c>
      <c r="AM79" s="41" t="s">
        <v>422</v>
      </c>
      <c r="AO79" s="34">
        <v>72</v>
      </c>
      <c r="AP79" s="5" t="s">
        <v>146</v>
      </c>
      <c r="AQ79" t="s">
        <v>207</v>
      </c>
      <c r="AS79" t="s">
        <v>855</v>
      </c>
      <c r="AW79" s="34" t="s">
        <v>149</v>
      </c>
      <c r="AX79" s="34" t="s">
        <v>152</v>
      </c>
      <c r="AY79" s="34">
        <v>72</v>
      </c>
      <c r="BA79" s="41" t="s">
        <v>209</v>
      </c>
      <c r="BB79" s="41" t="s">
        <v>209</v>
      </c>
      <c r="BD79" s="41" t="s">
        <v>431</v>
      </c>
      <c r="BE79" t="s">
        <v>476</v>
      </c>
      <c r="BF79" s="11">
        <v>43861</v>
      </c>
      <c r="BG79" s="11">
        <v>43861</v>
      </c>
    </row>
    <row r="80" spans="1:60" x14ac:dyDescent="0.25">
      <c r="A80" s="23">
        <v>2019</v>
      </c>
      <c r="B80" s="11">
        <v>43739</v>
      </c>
      <c r="C80" s="11">
        <v>43830</v>
      </c>
      <c r="D80" t="s">
        <v>139</v>
      </c>
      <c r="E80" s="34" t="s">
        <v>140</v>
      </c>
      <c r="F80" s="25">
        <v>73</v>
      </c>
      <c r="G80" t="s">
        <v>844</v>
      </c>
      <c r="H80" s="41" t="s">
        <v>422</v>
      </c>
      <c r="J80" t="s">
        <v>856</v>
      </c>
      <c r="K80" s="23">
        <v>73</v>
      </c>
      <c r="L80" s="37">
        <v>43763</v>
      </c>
      <c r="M80" s="36">
        <v>73</v>
      </c>
      <c r="N80" s="36">
        <v>73</v>
      </c>
      <c r="O80" s="41" t="s">
        <v>422</v>
      </c>
      <c r="Q80" s="41" t="s">
        <v>422</v>
      </c>
      <c r="R80" t="s">
        <v>866</v>
      </c>
      <c r="U80" t="s">
        <v>866</v>
      </c>
      <c r="V80" t="s">
        <v>873</v>
      </c>
      <c r="W80" t="s">
        <v>202</v>
      </c>
      <c r="X80" t="s">
        <v>872</v>
      </c>
      <c r="Y80" t="s">
        <v>872</v>
      </c>
      <c r="Z80" t="s">
        <v>204</v>
      </c>
      <c r="AA80" t="s">
        <v>844</v>
      </c>
      <c r="AB80" s="11">
        <v>43780</v>
      </c>
      <c r="AC80">
        <v>1850197.7</v>
      </c>
      <c r="AD80">
        <v>2146229.33</v>
      </c>
      <c r="AE80" s="23">
        <v>980084.01</v>
      </c>
      <c r="AF80" s="28">
        <v>2450210</v>
      </c>
      <c r="AG80" s="5" t="s">
        <v>205</v>
      </c>
      <c r="AI80" s="15" t="s">
        <v>206</v>
      </c>
      <c r="AJ80" s="33" t="s">
        <v>856</v>
      </c>
      <c r="AK80" s="37">
        <v>43783</v>
      </c>
      <c r="AL80" s="44">
        <v>43842</v>
      </c>
      <c r="AM80" s="41" t="s">
        <v>422</v>
      </c>
      <c r="AO80" s="34">
        <v>73</v>
      </c>
      <c r="AP80" s="5" t="s">
        <v>146</v>
      </c>
      <c r="AQ80" t="s">
        <v>207</v>
      </c>
      <c r="AS80" t="s">
        <v>856</v>
      </c>
      <c r="AW80" s="34" t="s">
        <v>149</v>
      </c>
      <c r="AX80" s="34" t="s">
        <v>152</v>
      </c>
      <c r="AY80" s="34">
        <v>73</v>
      </c>
      <c r="BA80" s="41" t="s">
        <v>209</v>
      </c>
      <c r="BB80" s="41" t="s">
        <v>209</v>
      </c>
      <c r="BD80" s="41" t="s">
        <v>431</v>
      </c>
      <c r="BE80" t="s">
        <v>476</v>
      </c>
      <c r="BF80" s="11">
        <v>43861</v>
      </c>
      <c r="BG80" s="11">
        <v>43861</v>
      </c>
    </row>
    <row r="81" spans="1:59" x14ac:dyDescent="0.25">
      <c r="A81" s="23">
        <v>2019</v>
      </c>
      <c r="B81" s="11">
        <v>43739</v>
      </c>
      <c r="C81" s="11">
        <v>43830</v>
      </c>
      <c r="D81" s="32" t="s">
        <v>139</v>
      </c>
      <c r="E81" s="34" t="s">
        <v>140</v>
      </c>
      <c r="F81" s="25">
        <v>74</v>
      </c>
      <c r="G81" t="s">
        <v>845</v>
      </c>
      <c r="H81" s="41" t="s">
        <v>422</v>
      </c>
      <c r="J81" t="s">
        <v>857</v>
      </c>
      <c r="K81" s="23">
        <v>74</v>
      </c>
      <c r="L81" s="37">
        <v>43761</v>
      </c>
      <c r="M81" s="36">
        <v>74</v>
      </c>
      <c r="N81" s="36">
        <v>74</v>
      </c>
      <c r="O81" s="41" t="s">
        <v>422</v>
      </c>
      <c r="Q81" s="41" t="s">
        <v>422</v>
      </c>
      <c r="R81" t="s">
        <v>495</v>
      </c>
      <c r="U81" t="s">
        <v>495</v>
      </c>
      <c r="V81" t="s">
        <v>281</v>
      </c>
      <c r="W81" t="s">
        <v>202</v>
      </c>
      <c r="X81" t="s">
        <v>872</v>
      </c>
      <c r="Y81" t="s">
        <v>872</v>
      </c>
      <c r="Z81" t="s">
        <v>204</v>
      </c>
      <c r="AA81" t="s">
        <v>845</v>
      </c>
      <c r="AB81" s="11">
        <v>43780</v>
      </c>
      <c r="AC81">
        <v>1086145.6299999999</v>
      </c>
      <c r="AD81">
        <v>1259928.93</v>
      </c>
      <c r="AE81" s="23">
        <v>980084.01</v>
      </c>
      <c r="AF81" s="28">
        <v>2450210</v>
      </c>
      <c r="AG81" s="5" t="s">
        <v>205</v>
      </c>
      <c r="AI81" s="15" t="s">
        <v>206</v>
      </c>
      <c r="AJ81" s="33" t="s">
        <v>857</v>
      </c>
      <c r="AK81" s="37">
        <v>43783</v>
      </c>
      <c r="AL81" s="44">
        <v>43842</v>
      </c>
      <c r="AM81" s="41" t="s">
        <v>422</v>
      </c>
      <c r="AO81" s="34">
        <v>74</v>
      </c>
      <c r="AP81" s="5" t="s">
        <v>146</v>
      </c>
      <c r="AQ81" t="s">
        <v>207</v>
      </c>
      <c r="AS81" t="s">
        <v>857</v>
      </c>
      <c r="AW81" s="34" t="s">
        <v>149</v>
      </c>
      <c r="AX81" s="34" t="s">
        <v>152</v>
      </c>
      <c r="AY81" s="34">
        <v>74</v>
      </c>
      <c r="BA81" s="41" t="s">
        <v>209</v>
      </c>
      <c r="BB81" s="41" t="s">
        <v>209</v>
      </c>
      <c r="BD81" s="41" t="s">
        <v>431</v>
      </c>
      <c r="BE81" t="s">
        <v>476</v>
      </c>
      <c r="BF81" s="11">
        <v>43861</v>
      </c>
      <c r="BG81" s="11">
        <v>43861</v>
      </c>
    </row>
    <row r="82" spans="1:59" x14ac:dyDescent="0.25">
      <c r="A82" s="23">
        <v>2019</v>
      </c>
      <c r="B82" s="11">
        <v>43739</v>
      </c>
      <c r="C82" s="11">
        <v>43830</v>
      </c>
      <c r="D82" s="32" t="s">
        <v>137</v>
      </c>
      <c r="E82" s="34" t="s">
        <v>140</v>
      </c>
      <c r="F82" s="25">
        <v>75</v>
      </c>
      <c r="G82" t="s">
        <v>846</v>
      </c>
      <c r="H82" s="41" t="s">
        <v>422</v>
      </c>
      <c r="J82" t="s">
        <v>858</v>
      </c>
      <c r="K82" s="23">
        <v>75</v>
      </c>
      <c r="L82" s="37">
        <v>43761</v>
      </c>
      <c r="M82" s="36">
        <v>75</v>
      </c>
      <c r="N82" s="36">
        <v>75</v>
      </c>
      <c r="O82" s="41" t="s">
        <v>422</v>
      </c>
      <c r="Q82" s="41" t="s">
        <v>422</v>
      </c>
      <c r="R82" t="s">
        <v>867</v>
      </c>
      <c r="U82" t="s">
        <v>867</v>
      </c>
      <c r="V82" t="s">
        <v>874</v>
      </c>
      <c r="W82" t="s">
        <v>202</v>
      </c>
      <c r="X82" t="s">
        <v>872</v>
      </c>
      <c r="Y82" t="s">
        <v>872</v>
      </c>
      <c r="Z82" t="s">
        <v>204</v>
      </c>
      <c r="AA82" t="s">
        <v>846</v>
      </c>
      <c r="AB82" s="11">
        <v>43780</v>
      </c>
      <c r="AC82">
        <v>3828280.53</v>
      </c>
      <c r="AD82">
        <v>4440805.41</v>
      </c>
      <c r="AE82" s="28">
        <v>2450210.0099999998</v>
      </c>
      <c r="AF82" s="5">
        <v>0</v>
      </c>
      <c r="AG82" s="5" t="s">
        <v>205</v>
      </c>
      <c r="AI82" s="15" t="s">
        <v>206</v>
      </c>
      <c r="AJ82" s="33" t="s">
        <v>858</v>
      </c>
      <c r="AK82" s="37">
        <v>43783</v>
      </c>
      <c r="AL82" s="44">
        <v>43842</v>
      </c>
      <c r="AM82" s="41" t="s">
        <v>422</v>
      </c>
      <c r="AO82" s="34">
        <v>75</v>
      </c>
      <c r="AP82" s="5" t="s">
        <v>146</v>
      </c>
      <c r="AQ82" t="s">
        <v>207</v>
      </c>
      <c r="AS82" t="s">
        <v>858</v>
      </c>
      <c r="AW82" s="34" t="s">
        <v>149</v>
      </c>
      <c r="AX82" s="34" t="s">
        <v>152</v>
      </c>
      <c r="AY82" s="34">
        <v>75</v>
      </c>
      <c r="BA82" s="41" t="s">
        <v>209</v>
      </c>
      <c r="BB82" s="41" t="s">
        <v>209</v>
      </c>
      <c r="BD82" s="41" t="s">
        <v>431</v>
      </c>
      <c r="BE82" t="s">
        <v>476</v>
      </c>
      <c r="BF82" s="11">
        <v>43861</v>
      </c>
      <c r="BG82" s="11">
        <v>43861</v>
      </c>
    </row>
    <row r="83" spans="1:59" x14ac:dyDescent="0.25">
      <c r="A83" s="23">
        <v>2019</v>
      </c>
      <c r="B83" s="11">
        <v>43739</v>
      </c>
      <c r="C83" s="11">
        <v>43830</v>
      </c>
      <c r="D83" s="32" t="s">
        <v>139</v>
      </c>
      <c r="E83" s="34" t="s">
        <v>140</v>
      </c>
      <c r="F83" s="25">
        <v>76</v>
      </c>
      <c r="G83" t="s">
        <v>847</v>
      </c>
      <c r="H83" s="41" t="s">
        <v>422</v>
      </c>
      <c r="J83" t="s">
        <v>859</v>
      </c>
      <c r="K83" s="23">
        <v>76</v>
      </c>
      <c r="L83" s="37">
        <v>43774</v>
      </c>
      <c r="M83" s="36">
        <v>76</v>
      </c>
      <c r="N83" s="36">
        <v>76</v>
      </c>
      <c r="O83" s="41" t="s">
        <v>422</v>
      </c>
      <c r="Q83" s="41" t="s">
        <v>422</v>
      </c>
      <c r="R83" t="s">
        <v>868</v>
      </c>
      <c r="U83" t="s">
        <v>868</v>
      </c>
      <c r="V83" t="s">
        <v>389</v>
      </c>
      <c r="W83" t="s">
        <v>202</v>
      </c>
      <c r="X83" t="s">
        <v>872</v>
      </c>
      <c r="Y83" t="s">
        <v>872</v>
      </c>
      <c r="Z83" t="s">
        <v>204</v>
      </c>
      <c r="AA83" t="s">
        <v>847</v>
      </c>
      <c r="AB83" s="11">
        <v>43788</v>
      </c>
      <c r="AC83">
        <v>1071572.6200000001</v>
      </c>
      <c r="AD83">
        <v>1243024.24</v>
      </c>
      <c r="AE83" s="23">
        <v>980084.01</v>
      </c>
      <c r="AF83" s="28">
        <v>2450210</v>
      </c>
      <c r="AG83" s="5" t="s">
        <v>205</v>
      </c>
      <c r="AI83" s="15" t="s">
        <v>206</v>
      </c>
      <c r="AJ83" s="33" t="s">
        <v>859</v>
      </c>
      <c r="AK83" s="37">
        <v>43794</v>
      </c>
      <c r="AL83" s="44">
        <v>43838</v>
      </c>
      <c r="AM83" s="41" t="s">
        <v>422</v>
      </c>
      <c r="AO83" s="34">
        <v>76</v>
      </c>
      <c r="AP83" s="5" t="s">
        <v>146</v>
      </c>
      <c r="AQ83" t="s">
        <v>207</v>
      </c>
      <c r="AS83" t="s">
        <v>859</v>
      </c>
      <c r="AW83" s="34" t="s">
        <v>149</v>
      </c>
      <c r="AX83" s="34" t="s">
        <v>152</v>
      </c>
      <c r="AY83" s="34">
        <v>76</v>
      </c>
      <c r="BA83" s="41" t="s">
        <v>209</v>
      </c>
      <c r="BB83" s="41" t="s">
        <v>209</v>
      </c>
      <c r="BD83" s="41" t="s">
        <v>431</v>
      </c>
      <c r="BE83" t="s">
        <v>476</v>
      </c>
      <c r="BF83" s="11">
        <v>43861</v>
      </c>
      <c r="BG83" s="11">
        <v>43861</v>
      </c>
    </row>
    <row r="84" spans="1:59" x14ac:dyDescent="0.25">
      <c r="A84" s="23">
        <v>2019</v>
      </c>
      <c r="B84" s="11">
        <v>43739</v>
      </c>
      <c r="C84" s="11">
        <v>43830</v>
      </c>
      <c r="D84" s="32" t="s">
        <v>139</v>
      </c>
      <c r="E84" s="34" t="s">
        <v>140</v>
      </c>
      <c r="F84" s="25">
        <v>77</v>
      </c>
      <c r="G84" t="s">
        <v>848</v>
      </c>
      <c r="H84" s="41" t="s">
        <v>422</v>
      </c>
      <c r="J84" t="s">
        <v>899</v>
      </c>
      <c r="K84" s="23">
        <v>77</v>
      </c>
      <c r="L84" s="37">
        <v>43798</v>
      </c>
      <c r="M84" s="36">
        <v>77</v>
      </c>
      <c r="N84" s="36">
        <v>77</v>
      </c>
      <c r="O84" s="41" t="s">
        <v>422</v>
      </c>
      <c r="Q84" s="41" t="s">
        <v>422</v>
      </c>
      <c r="R84" t="s">
        <v>869</v>
      </c>
      <c r="U84" t="s">
        <v>869</v>
      </c>
      <c r="V84" t="s">
        <v>875</v>
      </c>
      <c r="W84" t="s">
        <v>202</v>
      </c>
      <c r="X84" t="s">
        <v>872</v>
      </c>
      <c r="Y84" t="s">
        <v>872</v>
      </c>
      <c r="Z84" t="s">
        <v>204</v>
      </c>
      <c r="AA84" t="s">
        <v>848</v>
      </c>
      <c r="AB84" s="11">
        <v>43815</v>
      </c>
      <c r="AC84">
        <v>870994.24</v>
      </c>
      <c r="AD84">
        <v>1010353.32</v>
      </c>
      <c r="AE84" s="23">
        <v>980084.01</v>
      </c>
      <c r="AF84" s="28">
        <v>2450210</v>
      </c>
      <c r="AG84" s="5" t="s">
        <v>205</v>
      </c>
      <c r="AI84" s="15" t="s">
        <v>206</v>
      </c>
      <c r="AJ84" s="33" t="s">
        <v>860</v>
      </c>
      <c r="AK84" s="37">
        <v>43818</v>
      </c>
      <c r="AL84" s="44">
        <v>43862</v>
      </c>
      <c r="AM84" s="41" t="s">
        <v>422</v>
      </c>
      <c r="AO84" s="34">
        <v>77</v>
      </c>
      <c r="AP84" s="5" t="s">
        <v>146</v>
      </c>
      <c r="AQ84" t="s">
        <v>207</v>
      </c>
      <c r="AS84" t="s">
        <v>860</v>
      </c>
      <c r="AW84" s="34" t="s">
        <v>149</v>
      </c>
      <c r="AX84" s="34" t="s">
        <v>152</v>
      </c>
      <c r="AY84" s="34">
        <v>77</v>
      </c>
      <c r="BA84" s="41" t="s">
        <v>209</v>
      </c>
      <c r="BB84" s="41" t="s">
        <v>209</v>
      </c>
      <c r="BD84" s="41" t="s">
        <v>431</v>
      </c>
      <c r="BE84" t="s">
        <v>476</v>
      </c>
      <c r="BF84" s="11">
        <v>43861</v>
      </c>
      <c r="BG84" s="11">
        <v>43861</v>
      </c>
    </row>
    <row r="85" spans="1:59" x14ac:dyDescent="0.25">
      <c r="A85" s="23">
        <v>2019</v>
      </c>
      <c r="B85" s="11">
        <v>43739</v>
      </c>
      <c r="C85" s="11">
        <v>43830</v>
      </c>
      <c r="D85" s="32" t="s">
        <v>139</v>
      </c>
      <c r="E85" s="34" t="s">
        <v>140</v>
      </c>
      <c r="F85" s="25">
        <v>78</v>
      </c>
      <c r="G85" t="s">
        <v>849</v>
      </c>
      <c r="H85" s="41" t="s">
        <v>422</v>
      </c>
      <c r="J85" t="s">
        <v>861</v>
      </c>
      <c r="K85" s="23">
        <v>78</v>
      </c>
      <c r="L85" s="37">
        <v>43802</v>
      </c>
      <c r="M85" s="36">
        <v>78</v>
      </c>
      <c r="N85" s="36">
        <v>78</v>
      </c>
      <c r="O85" s="41" t="s">
        <v>422</v>
      </c>
      <c r="Q85" s="41" t="s">
        <v>422</v>
      </c>
      <c r="R85" t="s">
        <v>870</v>
      </c>
      <c r="U85" t="s">
        <v>870</v>
      </c>
      <c r="V85" t="s">
        <v>876</v>
      </c>
      <c r="W85" t="s">
        <v>202</v>
      </c>
      <c r="X85" t="s">
        <v>872</v>
      </c>
      <c r="Y85" t="s">
        <v>872</v>
      </c>
      <c r="Z85" t="s">
        <v>204</v>
      </c>
      <c r="AA85" t="s">
        <v>849</v>
      </c>
      <c r="AB85" s="11">
        <v>43815</v>
      </c>
      <c r="AC85">
        <v>998487.41</v>
      </c>
      <c r="AD85">
        <v>1158245.3999999999</v>
      </c>
      <c r="AE85" s="23">
        <v>980084.01</v>
      </c>
      <c r="AF85" s="28">
        <v>2450210</v>
      </c>
      <c r="AG85" s="5" t="s">
        <v>205</v>
      </c>
      <c r="AI85" s="15" t="s">
        <v>206</v>
      </c>
      <c r="AJ85" s="33" t="s">
        <v>861</v>
      </c>
      <c r="AK85" s="37">
        <v>43818</v>
      </c>
      <c r="AL85" s="44">
        <v>43862</v>
      </c>
      <c r="AM85" s="41" t="s">
        <v>422</v>
      </c>
      <c r="AO85" s="34">
        <v>78</v>
      </c>
      <c r="AP85" s="5" t="s">
        <v>146</v>
      </c>
      <c r="AQ85" t="s">
        <v>207</v>
      </c>
      <c r="AS85" t="s">
        <v>861</v>
      </c>
      <c r="AW85" s="34" t="s">
        <v>149</v>
      </c>
      <c r="AX85" s="34" t="s">
        <v>152</v>
      </c>
      <c r="AY85" s="34">
        <v>78</v>
      </c>
      <c r="BA85" s="41" t="s">
        <v>209</v>
      </c>
      <c r="BB85" s="41" t="s">
        <v>209</v>
      </c>
      <c r="BD85" s="41" t="s">
        <v>431</v>
      </c>
      <c r="BE85" t="s">
        <v>476</v>
      </c>
      <c r="BF85" s="11">
        <v>43861</v>
      </c>
      <c r="BG85" s="11">
        <v>43861</v>
      </c>
    </row>
    <row r="86" spans="1:59" x14ac:dyDescent="0.25">
      <c r="A86" s="23">
        <v>2019</v>
      </c>
      <c r="B86" s="11">
        <v>43739</v>
      </c>
      <c r="C86" s="11">
        <v>43830</v>
      </c>
      <c r="D86" s="32" t="s">
        <v>137</v>
      </c>
      <c r="E86" s="34" t="s">
        <v>140</v>
      </c>
      <c r="F86" s="25">
        <v>79</v>
      </c>
      <c r="G86" t="s">
        <v>850</v>
      </c>
      <c r="H86" s="41" t="s">
        <v>422</v>
      </c>
      <c r="J86" t="s">
        <v>862</v>
      </c>
      <c r="K86" s="23">
        <v>79</v>
      </c>
      <c r="L86" s="37">
        <v>43812</v>
      </c>
      <c r="M86" s="36">
        <v>79</v>
      </c>
      <c r="N86" s="36">
        <v>79</v>
      </c>
      <c r="O86" s="41" t="s">
        <v>422</v>
      </c>
      <c r="Q86" s="41" t="s">
        <v>422</v>
      </c>
      <c r="R86" t="s">
        <v>487</v>
      </c>
      <c r="U86" t="s">
        <v>487</v>
      </c>
      <c r="V86" t="s">
        <v>488</v>
      </c>
      <c r="W86" t="s">
        <v>202</v>
      </c>
      <c r="X86" t="s">
        <v>872</v>
      </c>
      <c r="Y86" t="s">
        <v>872</v>
      </c>
      <c r="Z86" t="s">
        <v>204</v>
      </c>
      <c r="AA86" t="s">
        <v>850</v>
      </c>
      <c r="AB86" s="11">
        <v>43830</v>
      </c>
      <c r="AC86">
        <v>6384974.4000000004</v>
      </c>
      <c r="AD86">
        <v>7406570.2999999998</v>
      </c>
      <c r="AE86" s="28">
        <v>2450210.0099999998</v>
      </c>
      <c r="AF86" s="5">
        <v>0</v>
      </c>
      <c r="AG86" s="5" t="s">
        <v>205</v>
      </c>
      <c r="AI86" s="15" t="s">
        <v>206</v>
      </c>
      <c r="AJ86" s="33" t="s">
        <v>862</v>
      </c>
      <c r="AK86" s="37">
        <v>43832</v>
      </c>
      <c r="AL86" s="44">
        <v>43906</v>
      </c>
      <c r="AM86" s="41" t="s">
        <v>422</v>
      </c>
      <c r="AO86" s="34">
        <v>79</v>
      </c>
      <c r="AP86" s="5" t="s">
        <v>146</v>
      </c>
      <c r="AQ86" t="s">
        <v>207</v>
      </c>
      <c r="AS86" t="s">
        <v>862</v>
      </c>
      <c r="AW86" s="34" t="s">
        <v>149</v>
      </c>
      <c r="AX86" s="34" t="s">
        <v>152</v>
      </c>
      <c r="AY86" s="34">
        <v>79</v>
      </c>
      <c r="BA86" s="41" t="s">
        <v>209</v>
      </c>
      <c r="BB86" s="41" t="s">
        <v>209</v>
      </c>
      <c r="BD86" s="41" t="s">
        <v>431</v>
      </c>
      <c r="BE86" t="s">
        <v>476</v>
      </c>
      <c r="BF86" s="11">
        <v>43861</v>
      </c>
      <c r="BG86" s="11">
        <v>43861</v>
      </c>
    </row>
    <row r="87" spans="1:59" x14ac:dyDescent="0.25">
      <c r="A87" s="23">
        <v>2019</v>
      </c>
      <c r="B87" s="11">
        <v>43739</v>
      </c>
      <c r="C87" s="11">
        <v>43830</v>
      </c>
      <c r="D87" s="32" t="s">
        <v>137</v>
      </c>
      <c r="E87" s="34" t="s">
        <v>140</v>
      </c>
      <c r="F87" s="25">
        <v>80</v>
      </c>
      <c r="G87" t="s">
        <v>851</v>
      </c>
      <c r="H87" s="41" t="s">
        <v>422</v>
      </c>
      <c r="J87" t="s">
        <v>863</v>
      </c>
      <c r="K87" s="23">
        <v>80</v>
      </c>
      <c r="L87" s="37">
        <v>43819</v>
      </c>
      <c r="M87" s="36">
        <v>80</v>
      </c>
      <c r="N87" s="36">
        <v>80</v>
      </c>
      <c r="O87" s="41" t="s">
        <v>422</v>
      </c>
      <c r="Q87" s="41" t="s">
        <v>422</v>
      </c>
      <c r="R87" t="s">
        <v>491</v>
      </c>
      <c r="U87" t="s">
        <v>491</v>
      </c>
      <c r="V87" t="s">
        <v>492</v>
      </c>
      <c r="W87" t="s">
        <v>202</v>
      </c>
      <c r="X87" t="s">
        <v>872</v>
      </c>
      <c r="Y87" t="s">
        <v>872</v>
      </c>
      <c r="Z87" t="s">
        <v>204</v>
      </c>
      <c r="AA87" t="s">
        <v>851</v>
      </c>
      <c r="AB87" s="11">
        <v>43830</v>
      </c>
      <c r="AC87">
        <v>7213200.4400000004</v>
      </c>
      <c r="AD87">
        <v>8367312.5099999998</v>
      </c>
      <c r="AE87" s="28">
        <v>2450210.0099999998</v>
      </c>
      <c r="AF87" s="5">
        <v>0</v>
      </c>
      <c r="AG87" s="5" t="s">
        <v>205</v>
      </c>
      <c r="AI87" s="15" t="s">
        <v>206</v>
      </c>
      <c r="AJ87" s="33" t="s">
        <v>863</v>
      </c>
      <c r="AK87" s="37">
        <v>43836</v>
      </c>
      <c r="AL87" s="44">
        <v>43910</v>
      </c>
      <c r="AM87" s="41" t="s">
        <v>422</v>
      </c>
      <c r="AO87" s="34">
        <v>80</v>
      </c>
      <c r="AP87" s="15" t="s">
        <v>146</v>
      </c>
      <c r="AQ87" t="s">
        <v>207</v>
      </c>
      <c r="AS87" t="s">
        <v>863</v>
      </c>
      <c r="AW87" s="34" t="s">
        <v>149</v>
      </c>
      <c r="AX87" s="34" t="s">
        <v>152</v>
      </c>
      <c r="AY87" s="34">
        <v>80</v>
      </c>
      <c r="BA87" s="41" t="s">
        <v>209</v>
      </c>
      <c r="BB87" s="41" t="s">
        <v>209</v>
      </c>
      <c r="BD87" s="41" t="s">
        <v>431</v>
      </c>
      <c r="BE87" t="s">
        <v>476</v>
      </c>
      <c r="BF87" s="11">
        <v>43861</v>
      </c>
      <c r="BG87" s="11">
        <v>43861</v>
      </c>
    </row>
    <row r="88" spans="1:59" x14ac:dyDescent="0.25">
      <c r="A88" s="23">
        <v>2019</v>
      </c>
      <c r="B88" s="11">
        <v>43739</v>
      </c>
      <c r="C88" s="11">
        <v>43830</v>
      </c>
      <c r="D88" s="32" t="s">
        <v>137</v>
      </c>
      <c r="E88" s="34" t="s">
        <v>140</v>
      </c>
      <c r="F88" s="25">
        <v>81</v>
      </c>
      <c r="G88" t="s">
        <v>852</v>
      </c>
      <c r="H88" s="41" t="s">
        <v>422</v>
      </c>
      <c r="J88" t="s">
        <v>864</v>
      </c>
      <c r="K88" s="23">
        <v>81</v>
      </c>
      <c r="L88" s="37">
        <v>43805</v>
      </c>
      <c r="M88" s="36">
        <v>81</v>
      </c>
      <c r="N88" s="36">
        <v>81</v>
      </c>
      <c r="O88" s="41" t="s">
        <v>422</v>
      </c>
      <c r="Q88" s="41" t="s">
        <v>422</v>
      </c>
      <c r="R88" t="s">
        <v>871</v>
      </c>
      <c r="U88" t="s">
        <v>871</v>
      </c>
      <c r="V88" t="s">
        <v>346</v>
      </c>
      <c r="W88" t="s">
        <v>202</v>
      </c>
      <c r="X88" t="s">
        <v>872</v>
      </c>
      <c r="Y88" t="s">
        <v>872</v>
      </c>
      <c r="Z88" t="s">
        <v>204</v>
      </c>
      <c r="AA88" t="s">
        <v>852</v>
      </c>
      <c r="AB88" s="11">
        <v>43830</v>
      </c>
      <c r="AC88">
        <v>7602988.2999999998</v>
      </c>
      <c r="AD88">
        <v>8819466.4299999997</v>
      </c>
      <c r="AE88" s="28">
        <v>2450210.0099999998</v>
      </c>
      <c r="AF88" s="5">
        <v>0</v>
      </c>
      <c r="AG88" s="5" t="s">
        <v>205</v>
      </c>
      <c r="AI88" s="15" t="s">
        <v>206</v>
      </c>
      <c r="AJ88" s="33" t="s">
        <v>864</v>
      </c>
      <c r="AK88" s="37">
        <v>43832</v>
      </c>
      <c r="AL88" s="44">
        <v>43981</v>
      </c>
      <c r="AM88" s="41" t="s">
        <v>422</v>
      </c>
      <c r="AO88" s="34">
        <v>81</v>
      </c>
      <c r="AP88" s="15" t="s">
        <v>146</v>
      </c>
      <c r="AQ88" t="s">
        <v>207</v>
      </c>
      <c r="AS88" t="s">
        <v>864</v>
      </c>
      <c r="AW88" s="34" t="s">
        <v>149</v>
      </c>
      <c r="AX88" s="34" t="s">
        <v>152</v>
      </c>
      <c r="AY88" s="34">
        <v>81</v>
      </c>
      <c r="BA88" s="41" t="s">
        <v>209</v>
      </c>
      <c r="BB88" s="41" t="s">
        <v>209</v>
      </c>
      <c r="BD88" s="41" t="s">
        <v>431</v>
      </c>
      <c r="BE88" t="s">
        <v>476</v>
      </c>
      <c r="BF88" s="11">
        <v>43861</v>
      </c>
      <c r="BG88" s="11">
        <v>43861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:AP88" xr:uid="{00000000-0002-0000-0000-000002000000}">
      <formula1>Hidden_341</formula1>
    </dataValidation>
    <dataValidation type="list" allowBlank="1" showErrorMessage="1" sqref="D8:D88" xr:uid="{00000000-0002-0000-0000-000000000000}">
      <formula1>Hidden_13</formula1>
    </dataValidation>
    <dataValidation type="list" allowBlank="1" showErrorMessage="1" sqref="E8:E88" xr:uid="{00000000-0002-0000-0000-000001000000}">
      <formula1>Hidden_24</formula1>
    </dataValidation>
    <dataValidation type="list" allowBlank="1" showErrorMessage="1" sqref="AW8:AW88" xr:uid="{00000000-0002-0000-0000-000003000000}">
      <formula1>Hidden_448</formula1>
    </dataValidation>
    <dataValidation type="list" allowBlank="1" showErrorMessage="1" sqref="AX8:AX88" xr:uid="{00000000-0002-0000-0000-000004000000}">
      <formula1>Hidden_549</formula1>
    </dataValidation>
  </dataValidations>
  <hyperlinks>
    <hyperlink ref="H12" r:id="rId1" xr:uid="{55D75F84-7C38-496D-8AFC-017D24D082F5}"/>
    <hyperlink ref="AM30" r:id="rId2" xr:uid="{622B8091-6BDC-4BB4-9C80-A2185EC0B3C8}"/>
    <hyperlink ref="AM49" r:id="rId3" xr:uid="{59BAD75E-E482-4D4E-A99D-6B493EE5F705}"/>
    <hyperlink ref="Q31" r:id="rId4" xr:uid="{B664AC07-ABD4-4D03-8C5A-73495028B603}"/>
    <hyperlink ref="H31" r:id="rId5" xr:uid="{13C86A7E-DD2D-4E71-B725-324C00E164E2}"/>
    <hyperlink ref="H30" r:id="rId6" xr:uid="{E3D9756D-A75C-4468-8B98-58D8169446C7}"/>
    <hyperlink ref="H49" r:id="rId7" xr:uid="{5A9C6FF1-8313-482A-B195-9B7169C8C766}"/>
    <hyperlink ref="O49" r:id="rId8" xr:uid="{D3C320D1-FDE7-4061-B34C-5B5CA9E05DB7}"/>
    <hyperlink ref="Q49" r:id="rId9" xr:uid="{6814297C-ED95-4711-9279-05E147413823}"/>
    <hyperlink ref="BD8" r:id="rId10" xr:uid="{149FB740-386D-42BD-8D25-6EBFF8382B1C}"/>
    <hyperlink ref="BD9:BD11" r:id="rId11" display="https://drive.google.com/drive/u/0/folders/1Ql5DkLaM-uTlXgezDMhLkArjA0TWaPET" xr:uid="{812E8E50-220F-4D77-9ED8-9FAA6E8D3829}"/>
    <hyperlink ref="BD12" r:id="rId12" xr:uid="{07619E30-9131-4E23-A26F-EB4F3BB4B1A1}"/>
    <hyperlink ref="BD13" r:id="rId13" xr:uid="{7B23BE13-FDB8-4495-8EEA-A79239FD60CD}"/>
    <hyperlink ref="BD14:BD18" r:id="rId14" display="https://drive.google.com/drive/u/0/folders/19o_3PrEhC--zyZwJWMIZebG56rv-k9tP" xr:uid="{38E39009-2F77-440A-8AE0-083856D7E10B}"/>
    <hyperlink ref="BD19" r:id="rId15" xr:uid="{14BFF593-57EB-4C52-A919-B00D174CD94C}"/>
    <hyperlink ref="BD20:BD31" r:id="rId16" display="https://drive.google.com/drive/u/0/folders/1UrfBnYBLt-oPuKYKXVGOYp39JKAmzyQR" xr:uid="{06869CC2-2F91-48B8-8AA7-34F6A478A232}"/>
    <hyperlink ref="BD32" r:id="rId17" xr:uid="{E63892BC-5ACF-4F19-9EF1-107471021B87}"/>
    <hyperlink ref="BD33:BD49" r:id="rId18" display="https://drive.google.com/drive/u/0/folders/1gD-BtobFDG7_LLpMdGXxCZYc0y3PE0gI" xr:uid="{F7B618CF-0927-4688-82A9-F688149C9964}"/>
    <hyperlink ref="BD28" r:id="rId19" xr:uid="{3EFA583F-1BD4-4190-80C2-DCAA3ED6BA1D}"/>
    <hyperlink ref="BA52" r:id="rId20" xr:uid="{F66BA101-7936-4AAA-BE15-9816655936C2}"/>
    <hyperlink ref="BA8" r:id="rId21" xr:uid="{016637DB-061D-442C-8095-6E2D67FE369D}"/>
    <hyperlink ref="O65" r:id="rId22" xr:uid="{BC4249B2-2078-4A4D-9464-B0BBAC170765}"/>
    <hyperlink ref="O51" r:id="rId23" xr:uid="{DF8D9C3D-5F08-4F18-AB5E-BFC700396896}"/>
    <hyperlink ref="O50" r:id="rId24" xr:uid="{D3DEF0C1-3F69-44E0-8A4A-CC1CEF01C390}"/>
    <hyperlink ref="O76" r:id="rId25" xr:uid="{FAC04E56-A215-454F-A9C5-ABB0D5B0203C}"/>
    <hyperlink ref="Q66" r:id="rId26" xr:uid="{65616F5E-00FA-4174-AFED-E3DEC2A3EC96}"/>
    <hyperlink ref="H51" r:id="rId27" xr:uid="{DF12E180-BFE3-4193-88F0-DC22BD84A015}"/>
    <hyperlink ref="AM51" r:id="rId28" xr:uid="{B0AC05F5-9F9D-4D6C-B57D-439480C4D22E}"/>
    <hyperlink ref="AM76" r:id="rId29" xr:uid="{8548256F-996B-4490-A67E-9DFD502298B1}"/>
    <hyperlink ref="AM57" r:id="rId30" xr:uid="{B3E1DB81-E2E3-41F2-97AF-C895A0F3BAA7}"/>
    <hyperlink ref="BA53" r:id="rId31" xr:uid="{D832441E-4772-4428-AF37-938CE98AD50B}"/>
    <hyperlink ref="BB53" r:id="rId32" xr:uid="{245D277D-A0EA-406F-809F-200A8AEE5043}"/>
    <hyperlink ref="BA54" r:id="rId33" xr:uid="{EC2AB72B-30C3-458D-9FFF-AC15A06028C8}"/>
    <hyperlink ref="BA55:BA60" r:id="rId34" display="https://drive.google.com/drive/u/0/folders/16hN_F_M5wv_GioqnOnx8muKRaK-upnnC" xr:uid="{659B5C77-D9FC-42A1-A412-0BC20C447C75}"/>
    <hyperlink ref="BA61" r:id="rId35" xr:uid="{2A742FEC-9D7E-4D98-8F33-49BEB5A841D4}"/>
    <hyperlink ref="BA68" r:id="rId36" xr:uid="{7EEB9305-46DB-41D4-88F9-A1D711A85576}"/>
    <hyperlink ref="BA75" r:id="rId37" xr:uid="{0EDE7770-343A-4355-B330-CC595A55AF16}"/>
    <hyperlink ref="BA62:BA67" r:id="rId38" display="https://drive.google.com/drive/u/0/folders/16hN_F_M5wv_GioqnOnx8muKRaK-upnnC" xr:uid="{D54F8693-61B5-45BD-9A7B-A138E90F6328}"/>
    <hyperlink ref="BA69:BA74" r:id="rId39" display="https://drive.google.com/drive/u/0/folders/16hN_F_M5wv_GioqnOnx8muKRaK-upnnC" xr:uid="{A5983DC1-13F5-4B19-BF4B-4C0302006B05}"/>
    <hyperlink ref="BB54:BB75" r:id="rId40" display="https://drive.google.com/drive/u/0/folders/16hN_F_M5wv_GioqnOnx8muKRaK-upnnC" xr:uid="{3AA5B789-A3A8-462E-A50B-48398E53F149}"/>
    <hyperlink ref="BA76" r:id="rId41" xr:uid="{3F4BC9D8-4940-4D2A-A4B8-2517710FC183}"/>
    <hyperlink ref="BB76" r:id="rId42" xr:uid="{6E61064C-1A2C-4C13-B50C-234EBFF758E3}"/>
    <hyperlink ref="BD51" r:id="rId43" xr:uid="{BC2C0D54-0BBA-43BD-8552-6345BC5A4C37}"/>
    <hyperlink ref="BD52:BD76" r:id="rId44" display="https://drive.google.com/drive/u/0/folders/1aj3IH7xfJv1r9lSS4i4ue4WbgvK0-QfX" xr:uid="{CA8598D2-3464-4888-863D-4E883FD096AC}"/>
    <hyperlink ref="H76" r:id="rId45" xr:uid="{ED7E7F86-CE94-450F-A558-A8A204E1098A}"/>
    <hyperlink ref="BA77" r:id="rId46" xr:uid="{084D0697-44A5-49A7-834D-EF19886E449C}"/>
    <hyperlink ref="BA78" r:id="rId47" xr:uid="{DAAA07F5-450E-4203-B806-FBE9793F7666}"/>
    <hyperlink ref="BA79" r:id="rId48" xr:uid="{2072E36E-1689-4287-8CB0-394C0E8E8D71}"/>
    <hyperlink ref="BA80" r:id="rId49" xr:uid="{B5DBE328-61CB-40E5-BEB6-2B4601C4FA9B}"/>
    <hyperlink ref="BA81" r:id="rId50" xr:uid="{51244E30-C188-4264-847C-154225CD42A4}"/>
    <hyperlink ref="BA82" r:id="rId51" xr:uid="{248740FE-C5FB-4852-B009-B7E688E1C10F}"/>
    <hyperlink ref="BA83" r:id="rId52" xr:uid="{89295706-7AAB-466F-ADDA-9793A1763F1F}"/>
    <hyperlink ref="BA84" r:id="rId53" xr:uid="{F794C83F-BFB4-43FC-BA6F-30801CDFF300}"/>
    <hyperlink ref="BA85" r:id="rId54" xr:uid="{E6952014-3456-490D-818C-1104F868C6AC}"/>
    <hyperlink ref="BA86" r:id="rId55" xr:uid="{679E9A47-3618-49B2-9DF6-B2EFAA8699D1}"/>
    <hyperlink ref="BA87" r:id="rId56" xr:uid="{F40CEF97-17A5-444E-B78C-96AA60E0C120}"/>
    <hyperlink ref="BA88" r:id="rId57" xr:uid="{B5B16EEA-533A-4ADE-BF61-8D4825840C65}"/>
    <hyperlink ref="BB88" r:id="rId58" xr:uid="{1E37B527-320F-445A-8D58-05A00495D720}"/>
    <hyperlink ref="BB87" r:id="rId59" xr:uid="{7315000D-ECE3-4B30-B5A4-E409D731877C}"/>
    <hyperlink ref="BB86" r:id="rId60" xr:uid="{31B6CB21-1C88-4C83-8A68-908449BD2C87}"/>
    <hyperlink ref="BB85" r:id="rId61" xr:uid="{D2F2965C-D026-4505-A674-C3F8D8DD57A8}"/>
    <hyperlink ref="BB84" r:id="rId62" xr:uid="{ABEC2415-A84C-40E0-84C7-CE55181CB6FD}"/>
    <hyperlink ref="BB83" r:id="rId63" xr:uid="{2898C9D0-B416-4965-B404-9A336E81656E}"/>
    <hyperlink ref="BB82" r:id="rId64" xr:uid="{4C327642-B590-467F-BA95-AC364A838B30}"/>
    <hyperlink ref="BB81" r:id="rId65" xr:uid="{2039E813-94A0-4506-8438-B8F9EE359768}"/>
    <hyperlink ref="BB80" r:id="rId66" xr:uid="{895CA09B-285D-4ED3-AA07-3CCCFDFEC634}"/>
    <hyperlink ref="BB79" r:id="rId67" xr:uid="{590FFE44-D324-4567-9E77-1F7ED7CC7B4D}"/>
    <hyperlink ref="BB78" r:id="rId68" xr:uid="{25A1B6A7-CD69-466E-8309-6902A681CF9B}"/>
    <hyperlink ref="BB77" r:id="rId69" xr:uid="{E251444A-D35A-4684-9A9F-5C69EC6A7D54}"/>
    <hyperlink ref="H77:H87" r:id="rId70" display="https://drive.google.com/drive/u/0/folders/1IYtOmRl-Nr0plXVgkoX2NbP1RxG8n8kB" xr:uid="{91E8F49B-21CA-46BD-B17E-6662FEF4A850}"/>
    <hyperlink ref="O77:O88" r:id="rId71" display="https://drive.google.com/drive/u/0/folders/1IYtOmRl-Nr0plXVgkoX2NbP1RxG8n8kB" xr:uid="{31B276FE-AA2E-496E-A5EA-9D4003B1C382}"/>
    <hyperlink ref="Q77:Q88" r:id="rId72" display="https://drive.google.com/drive/u/0/folders/1IYtOmRl-Nr0plXVgkoX2NbP1RxG8n8kB" xr:uid="{C809F6D8-0757-4C2E-ADA4-4488B7442335}"/>
    <hyperlink ref="AM77:AM88" r:id="rId73" display="https://drive.google.com/drive/u/0/folders/1IYtOmRl-Nr0plXVgkoX2NbP1RxG8n8kB" xr:uid="{D52E27FD-763F-42CF-AF8F-3542438CFC40}"/>
    <hyperlink ref="BD76" r:id="rId74" xr:uid="{5C4CE4E5-F825-4807-AF49-982F4CFAC801}"/>
    <hyperlink ref="BD77:BD88" r:id="rId75" display="https://drive.google.com/drive/u/0/folders/1aj3IH7xfJv1r9lSS4i4ue4WbgvK0-QfX" xr:uid="{5030B37D-4C2C-407F-86E0-743D70125CC0}"/>
    <hyperlink ref="BD88" r:id="rId76" xr:uid="{00CF9DB0-D521-4567-B6AE-DF8691A65257}"/>
    <hyperlink ref="H88" r:id="rId77" xr:uid="{6B770382-2157-4AAE-A671-190CDBD0809B}"/>
    <hyperlink ref="O88" r:id="rId78" xr:uid="{B374048E-8BAB-48C6-B2D7-0D665381314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5"/>
  <sheetViews>
    <sheetView topLeftCell="A195" workbookViewId="0">
      <selection activeCell="A226" sqref="A226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781</v>
      </c>
      <c r="C4" t="s">
        <v>782</v>
      </c>
      <c r="D4" t="s">
        <v>783</v>
      </c>
      <c r="E4" t="s">
        <v>784</v>
      </c>
      <c r="F4" t="s">
        <v>785</v>
      </c>
    </row>
    <row r="5" spans="1:6" x14ac:dyDescent="0.25">
      <c r="A5">
        <v>1</v>
      </c>
      <c r="B5" t="s">
        <v>786</v>
      </c>
      <c r="C5" t="s">
        <v>782</v>
      </c>
      <c r="D5" t="s">
        <v>783</v>
      </c>
      <c r="E5" t="s">
        <v>787</v>
      </c>
      <c r="F5" t="s">
        <v>788</v>
      </c>
    </row>
    <row r="6" spans="1:6" x14ac:dyDescent="0.25">
      <c r="A6">
        <v>2</v>
      </c>
      <c r="B6" t="s">
        <v>781</v>
      </c>
      <c r="C6" t="s">
        <v>782</v>
      </c>
      <c r="D6" t="s">
        <v>783</v>
      </c>
      <c r="E6" t="s">
        <v>784</v>
      </c>
      <c r="F6" t="s">
        <v>785</v>
      </c>
    </row>
    <row r="7" spans="1:6" x14ac:dyDescent="0.25">
      <c r="A7">
        <v>2</v>
      </c>
      <c r="B7" t="s">
        <v>786</v>
      </c>
      <c r="C7" t="s">
        <v>782</v>
      </c>
      <c r="D7" t="s">
        <v>783</v>
      </c>
      <c r="E7" t="s">
        <v>787</v>
      </c>
      <c r="F7" t="s">
        <v>788</v>
      </c>
    </row>
    <row r="8" spans="1:6" x14ac:dyDescent="0.25">
      <c r="A8">
        <v>3</v>
      </c>
      <c r="B8" t="s">
        <v>781</v>
      </c>
      <c r="C8" t="s">
        <v>782</v>
      </c>
      <c r="D8" t="s">
        <v>783</v>
      </c>
      <c r="E8" t="s">
        <v>784</v>
      </c>
      <c r="F8" t="s">
        <v>785</v>
      </c>
    </row>
    <row r="9" spans="1:6" x14ac:dyDescent="0.25">
      <c r="A9">
        <v>3</v>
      </c>
      <c r="B9" t="s">
        <v>786</v>
      </c>
      <c r="C9" t="s">
        <v>782</v>
      </c>
      <c r="D9" t="s">
        <v>783</v>
      </c>
      <c r="E9" t="s">
        <v>787</v>
      </c>
      <c r="F9" t="s">
        <v>788</v>
      </c>
    </row>
    <row r="10" spans="1:6" x14ac:dyDescent="0.25">
      <c r="A10">
        <v>4</v>
      </c>
      <c r="B10" t="s">
        <v>789</v>
      </c>
    </row>
    <row r="11" spans="1:6" x14ac:dyDescent="0.25">
      <c r="A11">
        <v>5</v>
      </c>
      <c r="B11" t="s">
        <v>790</v>
      </c>
      <c r="C11" t="s">
        <v>791</v>
      </c>
      <c r="D11" t="s">
        <v>792</v>
      </c>
      <c r="E11" t="s">
        <v>793</v>
      </c>
      <c r="F11" t="s">
        <v>794</v>
      </c>
    </row>
    <row r="12" spans="1:6" x14ac:dyDescent="0.25">
      <c r="A12">
        <v>5</v>
      </c>
      <c r="B12" t="s">
        <v>795</v>
      </c>
      <c r="C12" t="s">
        <v>796</v>
      </c>
      <c r="D12" t="s">
        <v>797</v>
      </c>
      <c r="E12" t="s">
        <v>798</v>
      </c>
      <c r="F12" t="s">
        <v>799</v>
      </c>
    </row>
    <row r="13" spans="1:6" x14ac:dyDescent="0.25">
      <c r="A13">
        <v>5</v>
      </c>
      <c r="B13" t="s">
        <v>800</v>
      </c>
      <c r="C13" t="s">
        <v>801</v>
      </c>
      <c r="D13" t="s">
        <v>802</v>
      </c>
      <c r="E13" t="s">
        <v>803</v>
      </c>
      <c r="F13" t="s">
        <v>804</v>
      </c>
    </row>
    <row r="14" spans="1:6" x14ac:dyDescent="0.25">
      <c r="A14">
        <v>5</v>
      </c>
      <c r="B14" t="s">
        <v>805</v>
      </c>
      <c r="C14" t="s">
        <v>806</v>
      </c>
      <c r="D14" t="s">
        <v>807</v>
      </c>
      <c r="E14" t="s">
        <v>808</v>
      </c>
      <c r="F14" t="s">
        <v>809</v>
      </c>
    </row>
    <row r="15" spans="1:6" x14ac:dyDescent="0.25">
      <c r="A15">
        <v>6</v>
      </c>
      <c r="B15" t="s">
        <v>781</v>
      </c>
      <c r="C15" t="s">
        <v>782</v>
      </c>
      <c r="D15" t="s">
        <v>783</v>
      </c>
      <c r="E15" t="s">
        <v>784</v>
      </c>
      <c r="F15" t="s">
        <v>785</v>
      </c>
    </row>
    <row r="16" spans="1:6" x14ac:dyDescent="0.25">
      <c r="A16">
        <v>6</v>
      </c>
      <c r="B16" t="s">
        <v>786</v>
      </c>
      <c r="C16" t="s">
        <v>782</v>
      </c>
      <c r="D16" t="s">
        <v>783</v>
      </c>
      <c r="E16" t="s">
        <v>787</v>
      </c>
      <c r="F16" t="s">
        <v>788</v>
      </c>
    </row>
    <row r="17" spans="1:6" x14ac:dyDescent="0.25">
      <c r="A17">
        <v>7</v>
      </c>
      <c r="B17" t="s">
        <v>781</v>
      </c>
      <c r="C17" t="s">
        <v>782</v>
      </c>
      <c r="D17" t="s">
        <v>783</v>
      </c>
      <c r="E17" t="s">
        <v>784</v>
      </c>
      <c r="F17" t="s">
        <v>785</v>
      </c>
    </row>
    <row r="18" spans="1:6" x14ac:dyDescent="0.25">
      <c r="A18">
        <v>7</v>
      </c>
      <c r="B18" t="s">
        <v>786</v>
      </c>
      <c r="C18" t="s">
        <v>782</v>
      </c>
      <c r="D18" t="s">
        <v>783</v>
      </c>
      <c r="E18" t="s">
        <v>787</v>
      </c>
      <c r="F18" t="s">
        <v>788</v>
      </c>
    </row>
    <row r="19" spans="1:6" x14ac:dyDescent="0.25">
      <c r="A19">
        <v>8</v>
      </c>
      <c r="B19" t="s">
        <v>781</v>
      </c>
      <c r="C19" t="s">
        <v>782</v>
      </c>
      <c r="D19" t="s">
        <v>783</v>
      </c>
      <c r="E19" t="s">
        <v>784</v>
      </c>
      <c r="F19" t="s">
        <v>785</v>
      </c>
    </row>
    <row r="20" spans="1:6" x14ac:dyDescent="0.25">
      <c r="A20">
        <v>8</v>
      </c>
      <c r="B20" t="s">
        <v>786</v>
      </c>
      <c r="C20" t="s">
        <v>782</v>
      </c>
      <c r="D20" t="s">
        <v>783</v>
      </c>
      <c r="E20" t="s">
        <v>787</v>
      </c>
      <c r="F20" t="s">
        <v>788</v>
      </c>
    </row>
    <row r="21" spans="1:6" x14ac:dyDescent="0.25">
      <c r="A21">
        <v>9</v>
      </c>
      <c r="B21" t="s">
        <v>781</v>
      </c>
      <c r="C21" t="s">
        <v>782</v>
      </c>
      <c r="D21" t="s">
        <v>783</v>
      </c>
      <c r="E21" t="s">
        <v>784</v>
      </c>
      <c r="F21" t="s">
        <v>785</v>
      </c>
    </row>
    <row r="22" spans="1:6" x14ac:dyDescent="0.25">
      <c r="A22">
        <v>9</v>
      </c>
      <c r="B22" t="s">
        <v>810</v>
      </c>
      <c r="C22" t="s">
        <v>811</v>
      </c>
      <c r="D22" t="s">
        <v>812</v>
      </c>
      <c r="E22" t="s">
        <v>813</v>
      </c>
      <c r="F22" t="s">
        <v>814</v>
      </c>
    </row>
    <row r="23" spans="1:6" x14ac:dyDescent="0.25">
      <c r="A23">
        <v>10</v>
      </c>
      <c r="B23" t="s">
        <v>781</v>
      </c>
      <c r="C23" t="s">
        <v>782</v>
      </c>
      <c r="D23" t="s">
        <v>783</v>
      </c>
      <c r="E23" t="s">
        <v>784</v>
      </c>
      <c r="F23" t="s">
        <v>785</v>
      </c>
    </row>
    <row r="24" spans="1:6" x14ac:dyDescent="0.25">
      <c r="A24">
        <v>10</v>
      </c>
      <c r="B24" t="s">
        <v>810</v>
      </c>
      <c r="C24" t="s">
        <v>811</v>
      </c>
      <c r="D24" t="s">
        <v>812</v>
      </c>
      <c r="E24" t="s">
        <v>813</v>
      </c>
      <c r="F24" t="s">
        <v>814</v>
      </c>
    </row>
    <row r="25" spans="1:6" x14ac:dyDescent="0.25">
      <c r="A25">
        <v>10</v>
      </c>
      <c r="B25" t="s">
        <v>815</v>
      </c>
      <c r="C25" t="s">
        <v>816</v>
      </c>
      <c r="D25" t="s">
        <v>315</v>
      </c>
      <c r="F25" t="s">
        <v>817</v>
      </c>
    </row>
    <row r="26" spans="1:6" x14ac:dyDescent="0.25">
      <c r="A26">
        <v>11</v>
      </c>
      <c r="B26" t="s">
        <v>781</v>
      </c>
      <c r="C26" t="s">
        <v>782</v>
      </c>
      <c r="D26" t="s">
        <v>783</v>
      </c>
      <c r="E26" t="s">
        <v>784</v>
      </c>
      <c r="F26" t="s">
        <v>785</v>
      </c>
    </row>
    <row r="27" spans="1:6" x14ac:dyDescent="0.25">
      <c r="A27">
        <v>11</v>
      </c>
      <c r="B27" t="s">
        <v>810</v>
      </c>
      <c r="C27" t="s">
        <v>811</v>
      </c>
      <c r="D27" t="s">
        <v>812</v>
      </c>
      <c r="E27" t="s">
        <v>813</v>
      </c>
      <c r="F27" t="s">
        <v>814</v>
      </c>
    </row>
    <row r="28" spans="1:6" x14ac:dyDescent="0.25">
      <c r="A28">
        <v>11</v>
      </c>
      <c r="B28" t="s">
        <v>818</v>
      </c>
      <c r="C28" t="s">
        <v>819</v>
      </c>
      <c r="D28" t="s">
        <v>820</v>
      </c>
      <c r="F28" t="s">
        <v>817</v>
      </c>
    </row>
    <row r="29" spans="1:6" x14ac:dyDescent="0.25">
      <c r="A29">
        <v>12</v>
      </c>
      <c r="B29" t="s">
        <v>781</v>
      </c>
      <c r="C29" t="s">
        <v>782</v>
      </c>
      <c r="D29" t="s">
        <v>783</v>
      </c>
      <c r="E29" t="s">
        <v>784</v>
      </c>
      <c r="F29" t="s">
        <v>785</v>
      </c>
    </row>
    <row r="30" spans="1:6" x14ac:dyDescent="0.25">
      <c r="A30">
        <v>12</v>
      </c>
      <c r="B30" t="s">
        <v>821</v>
      </c>
      <c r="C30" t="s">
        <v>822</v>
      </c>
      <c r="D30" t="s">
        <v>823</v>
      </c>
      <c r="E30" t="s">
        <v>824</v>
      </c>
      <c r="F30" t="s">
        <v>814</v>
      </c>
    </row>
    <row r="31" spans="1:6" x14ac:dyDescent="0.25">
      <c r="A31">
        <v>13</v>
      </c>
      <c r="B31" t="s">
        <v>781</v>
      </c>
      <c r="C31" t="s">
        <v>782</v>
      </c>
      <c r="D31" t="s">
        <v>783</v>
      </c>
      <c r="E31" t="s">
        <v>784</v>
      </c>
      <c r="F31" t="s">
        <v>785</v>
      </c>
    </row>
    <row r="32" spans="1:6" x14ac:dyDescent="0.25">
      <c r="A32">
        <v>13</v>
      </c>
      <c r="B32" t="s">
        <v>821</v>
      </c>
      <c r="C32" t="s">
        <v>822</v>
      </c>
      <c r="D32" t="s">
        <v>823</v>
      </c>
      <c r="E32" t="s">
        <v>824</v>
      </c>
      <c r="F32" t="s">
        <v>814</v>
      </c>
    </row>
    <row r="33" spans="1:6" x14ac:dyDescent="0.25">
      <c r="A33">
        <v>14</v>
      </c>
      <c r="B33" t="s">
        <v>781</v>
      </c>
      <c r="C33" t="s">
        <v>782</v>
      </c>
      <c r="D33" t="s">
        <v>783</v>
      </c>
      <c r="E33" t="s">
        <v>784</v>
      </c>
      <c r="F33" t="s">
        <v>785</v>
      </c>
    </row>
    <row r="34" spans="1:6" x14ac:dyDescent="0.25">
      <c r="A34">
        <v>14</v>
      </c>
      <c r="B34" t="s">
        <v>821</v>
      </c>
      <c r="C34" t="s">
        <v>822</v>
      </c>
      <c r="D34" t="s">
        <v>823</v>
      </c>
      <c r="E34" t="s">
        <v>824</v>
      </c>
      <c r="F34" t="s">
        <v>814</v>
      </c>
    </row>
    <row r="35" spans="1:6" x14ac:dyDescent="0.25">
      <c r="A35">
        <v>15</v>
      </c>
      <c r="B35" t="s">
        <v>781</v>
      </c>
      <c r="C35" t="s">
        <v>782</v>
      </c>
      <c r="D35" t="s">
        <v>783</v>
      </c>
      <c r="E35" t="s">
        <v>784</v>
      </c>
      <c r="F35" t="s">
        <v>785</v>
      </c>
    </row>
    <row r="36" spans="1:6" x14ac:dyDescent="0.25">
      <c r="A36">
        <v>15</v>
      </c>
      <c r="B36" t="s">
        <v>821</v>
      </c>
      <c r="C36" t="s">
        <v>822</v>
      </c>
      <c r="D36" t="s">
        <v>823</v>
      </c>
      <c r="E36" t="s">
        <v>824</v>
      </c>
      <c r="F36" t="s">
        <v>814</v>
      </c>
    </row>
    <row r="37" spans="1:6" x14ac:dyDescent="0.25">
      <c r="A37">
        <v>16</v>
      </c>
      <c r="B37" t="s">
        <v>781</v>
      </c>
      <c r="C37" t="s">
        <v>782</v>
      </c>
      <c r="D37" t="s">
        <v>783</v>
      </c>
      <c r="E37" t="s">
        <v>784</v>
      </c>
      <c r="F37" t="s">
        <v>785</v>
      </c>
    </row>
    <row r="38" spans="1:6" x14ac:dyDescent="0.25">
      <c r="A38">
        <v>16</v>
      </c>
      <c r="B38" t="s">
        <v>821</v>
      </c>
      <c r="C38" t="s">
        <v>822</v>
      </c>
      <c r="D38" t="s">
        <v>823</v>
      </c>
      <c r="E38" t="s">
        <v>824</v>
      </c>
      <c r="F38" t="s">
        <v>814</v>
      </c>
    </row>
    <row r="39" spans="1:6" x14ac:dyDescent="0.25">
      <c r="A39">
        <v>16</v>
      </c>
      <c r="B39" t="s">
        <v>818</v>
      </c>
      <c r="C39" t="s">
        <v>819</v>
      </c>
      <c r="D39" t="s">
        <v>820</v>
      </c>
      <c r="F39" t="s">
        <v>817</v>
      </c>
    </row>
    <row r="40" spans="1:6" x14ac:dyDescent="0.25">
      <c r="A40">
        <v>17</v>
      </c>
      <c r="B40" t="s">
        <v>781</v>
      </c>
      <c r="C40" t="s">
        <v>782</v>
      </c>
      <c r="D40" t="s">
        <v>783</v>
      </c>
      <c r="E40" t="s">
        <v>784</v>
      </c>
      <c r="F40" t="s">
        <v>785</v>
      </c>
    </row>
    <row r="41" spans="1:6" x14ac:dyDescent="0.25">
      <c r="A41">
        <v>17</v>
      </c>
      <c r="B41" t="s">
        <v>821</v>
      </c>
      <c r="C41" t="s">
        <v>822</v>
      </c>
      <c r="D41" t="s">
        <v>823</v>
      </c>
      <c r="E41" t="s">
        <v>824</v>
      </c>
      <c r="F41" t="s">
        <v>814</v>
      </c>
    </row>
    <row r="42" spans="1:6" x14ac:dyDescent="0.25">
      <c r="A42">
        <v>17</v>
      </c>
      <c r="B42" t="s">
        <v>818</v>
      </c>
      <c r="C42" t="s">
        <v>819</v>
      </c>
      <c r="D42" t="s">
        <v>820</v>
      </c>
      <c r="F42" t="s">
        <v>817</v>
      </c>
    </row>
    <row r="43" spans="1:6" x14ac:dyDescent="0.25">
      <c r="A43">
        <v>18</v>
      </c>
      <c r="B43" t="s">
        <v>825</v>
      </c>
      <c r="C43" t="s">
        <v>826</v>
      </c>
      <c r="D43" t="s">
        <v>827</v>
      </c>
      <c r="E43" t="s">
        <v>828</v>
      </c>
      <c r="F43" t="s">
        <v>829</v>
      </c>
    </row>
    <row r="44" spans="1:6" x14ac:dyDescent="0.25">
      <c r="A44">
        <v>18</v>
      </c>
      <c r="B44" t="s">
        <v>821</v>
      </c>
      <c r="C44" t="s">
        <v>822</v>
      </c>
      <c r="D44" t="s">
        <v>823</v>
      </c>
      <c r="E44" t="s">
        <v>824</v>
      </c>
      <c r="F44" t="s">
        <v>814</v>
      </c>
    </row>
    <row r="45" spans="1:6" x14ac:dyDescent="0.25">
      <c r="A45">
        <v>19</v>
      </c>
      <c r="B45" t="s">
        <v>781</v>
      </c>
      <c r="C45" t="s">
        <v>782</v>
      </c>
      <c r="D45" t="s">
        <v>783</v>
      </c>
      <c r="E45" t="s">
        <v>784</v>
      </c>
      <c r="F45" t="s">
        <v>785</v>
      </c>
    </row>
    <row r="46" spans="1:6" x14ac:dyDescent="0.25">
      <c r="A46">
        <v>19</v>
      </c>
      <c r="B46" t="s">
        <v>821</v>
      </c>
      <c r="C46" t="s">
        <v>822</v>
      </c>
      <c r="D46" t="s">
        <v>823</v>
      </c>
      <c r="E46" t="s">
        <v>824</v>
      </c>
      <c r="F46" t="s">
        <v>814</v>
      </c>
    </row>
    <row r="47" spans="1:6" x14ac:dyDescent="0.25">
      <c r="A47">
        <v>19</v>
      </c>
      <c r="B47" t="s">
        <v>815</v>
      </c>
      <c r="C47" t="s">
        <v>816</v>
      </c>
      <c r="D47" t="s">
        <v>315</v>
      </c>
      <c r="F47" t="s">
        <v>817</v>
      </c>
    </row>
    <row r="48" spans="1:6" x14ac:dyDescent="0.25">
      <c r="A48">
        <v>20</v>
      </c>
      <c r="B48" t="s">
        <v>781</v>
      </c>
      <c r="C48" t="s">
        <v>782</v>
      </c>
      <c r="D48" t="s">
        <v>783</v>
      </c>
      <c r="E48" t="s">
        <v>784</v>
      </c>
      <c r="F48" t="s">
        <v>785</v>
      </c>
    </row>
    <row r="49" spans="1:6" x14ac:dyDescent="0.25">
      <c r="A49">
        <v>20</v>
      </c>
      <c r="B49" t="s">
        <v>821</v>
      </c>
      <c r="C49" t="s">
        <v>822</v>
      </c>
      <c r="D49" t="s">
        <v>823</v>
      </c>
      <c r="E49" t="s">
        <v>824</v>
      </c>
      <c r="F49" t="s">
        <v>814</v>
      </c>
    </row>
    <row r="50" spans="1:6" x14ac:dyDescent="0.25">
      <c r="A50">
        <v>21</v>
      </c>
      <c r="B50" t="s">
        <v>781</v>
      </c>
      <c r="C50" t="s">
        <v>782</v>
      </c>
      <c r="D50" t="s">
        <v>783</v>
      </c>
      <c r="E50" t="s">
        <v>784</v>
      </c>
      <c r="F50" t="s">
        <v>785</v>
      </c>
    </row>
    <row r="51" spans="1:6" x14ac:dyDescent="0.25">
      <c r="A51">
        <v>21</v>
      </c>
      <c r="B51" t="s">
        <v>786</v>
      </c>
      <c r="C51" t="s">
        <v>782</v>
      </c>
      <c r="D51" t="s">
        <v>783</v>
      </c>
      <c r="E51" t="s">
        <v>787</v>
      </c>
      <c r="F51" t="s">
        <v>788</v>
      </c>
    </row>
    <row r="52" spans="1:6" x14ac:dyDescent="0.25">
      <c r="A52">
        <v>22</v>
      </c>
      <c r="B52" t="s">
        <v>781</v>
      </c>
      <c r="C52" t="s">
        <v>782</v>
      </c>
      <c r="D52" t="s">
        <v>783</v>
      </c>
      <c r="E52" t="s">
        <v>784</v>
      </c>
      <c r="F52" t="s">
        <v>785</v>
      </c>
    </row>
    <row r="53" spans="1:6" x14ac:dyDescent="0.25">
      <c r="A53">
        <v>22</v>
      </c>
      <c r="B53" t="s">
        <v>786</v>
      </c>
      <c r="C53" t="s">
        <v>782</v>
      </c>
      <c r="D53" t="s">
        <v>783</v>
      </c>
      <c r="E53" t="s">
        <v>787</v>
      </c>
      <c r="F53" t="s">
        <v>788</v>
      </c>
    </row>
    <row r="54" spans="1:6" x14ac:dyDescent="0.25">
      <c r="A54">
        <v>23</v>
      </c>
      <c r="B54" t="s">
        <v>781</v>
      </c>
      <c r="C54" t="s">
        <v>782</v>
      </c>
      <c r="D54" t="s">
        <v>783</v>
      </c>
      <c r="E54" t="s">
        <v>784</v>
      </c>
      <c r="F54" t="s">
        <v>785</v>
      </c>
    </row>
    <row r="55" spans="1:6" x14ac:dyDescent="0.25">
      <c r="A55">
        <v>23</v>
      </c>
      <c r="B55" t="s">
        <v>786</v>
      </c>
      <c r="C55" t="s">
        <v>782</v>
      </c>
      <c r="D55" t="s">
        <v>783</v>
      </c>
      <c r="E55" t="s">
        <v>787</v>
      </c>
      <c r="F55" t="s">
        <v>788</v>
      </c>
    </row>
    <row r="56" spans="1:6" x14ac:dyDescent="0.25">
      <c r="A56">
        <v>24</v>
      </c>
      <c r="B56" t="s">
        <v>786</v>
      </c>
      <c r="C56" t="s">
        <v>782</v>
      </c>
      <c r="D56" t="s">
        <v>783</v>
      </c>
      <c r="E56" t="s">
        <v>787</v>
      </c>
      <c r="F56" t="s">
        <v>788</v>
      </c>
    </row>
    <row r="57" spans="1:6" x14ac:dyDescent="0.25">
      <c r="A57">
        <v>24</v>
      </c>
      <c r="B57" t="s">
        <v>790</v>
      </c>
      <c r="C57" t="s">
        <v>791</v>
      </c>
      <c r="D57" t="s">
        <v>792</v>
      </c>
      <c r="E57" t="s">
        <v>793</v>
      </c>
      <c r="F57" t="s">
        <v>794</v>
      </c>
    </row>
    <row r="58" spans="1:6" x14ac:dyDescent="0.25">
      <c r="A58" s="15">
        <v>24</v>
      </c>
      <c r="B58" t="s">
        <v>795</v>
      </c>
      <c r="C58" t="s">
        <v>796</v>
      </c>
      <c r="D58" t="s">
        <v>797</v>
      </c>
      <c r="E58" t="s">
        <v>798</v>
      </c>
      <c r="F58" t="s">
        <v>799</v>
      </c>
    </row>
    <row r="59" spans="1:6" x14ac:dyDescent="0.25">
      <c r="A59">
        <v>25</v>
      </c>
      <c r="B59" t="s">
        <v>781</v>
      </c>
      <c r="C59" t="s">
        <v>782</v>
      </c>
      <c r="D59" t="s">
        <v>783</v>
      </c>
      <c r="E59" t="s">
        <v>784</v>
      </c>
      <c r="F59" t="s">
        <v>785</v>
      </c>
    </row>
    <row r="60" spans="1:6" x14ac:dyDescent="0.25">
      <c r="A60">
        <v>25</v>
      </c>
      <c r="B60" t="s">
        <v>821</v>
      </c>
      <c r="C60" t="s">
        <v>822</v>
      </c>
      <c r="D60" t="s">
        <v>823</v>
      </c>
      <c r="E60" t="s">
        <v>824</v>
      </c>
      <c r="F60" t="s">
        <v>814</v>
      </c>
    </row>
    <row r="61" spans="1:6" x14ac:dyDescent="0.25">
      <c r="A61">
        <v>26</v>
      </c>
      <c r="B61" t="s">
        <v>781</v>
      </c>
      <c r="C61" t="s">
        <v>782</v>
      </c>
      <c r="D61" t="s">
        <v>783</v>
      </c>
      <c r="E61" t="s">
        <v>784</v>
      </c>
      <c r="F61" t="s">
        <v>785</v>
      </c>
    </row>
    <row r="62" spans="1:6" x14ac:dyDescent="0.25">
      <c r="A62">
        <v>26</v>
      </c>
      <c r="B62" t="s">
        <v>821</v>
      </c>
      <c r="C62" t="s">
        <v>822</v>
      </c>
      <c r="D62" t="s">
        <v>823</v>
      </c>
      <c r="E62" t="s">
        <v>824</v>
      </c>
      <c r="F62" t="s">
        <v>814</v>
      </c>
    </row>
    <row r="63" spans="1:6" x14ac:dyDescent="0.25">
      <c r="A63">
        <v>27</v>
      </c>
      <c r="B63" t="s">
        <v>781</v>
      </c>
      <c r="C63" t="s">
        <v>782</v>
      </c>
      <c r="D63" t="s">
        <v>783</v>
      </c>
      <c r="E63" t="s">
        <v>784</v>
      </c>
      <c r="F63" t="s">
        <v>785</v>
      </c>
    </row>
    <row r="64" spans="1:6" x14ac:dyDescent="0.25">
      <c r="A64">
        <v>27</v>
      </c>
      <c r="B64" t="s">
        <v>786</v>
      </c>
      <c r="C64" t="s">
        <v>782</v>
      </c>
      <c r="D64" t="s">
        <v>783</v>
      </c>
      <c r="E64" t="s">
        <v>787</v>
      </c>
      <c r="F64" t="s">
        <v>788</v>
      </c>
    </row>
    <row r="65" spans="1:6" x14ac:dyDescent="0.25">
      <c r="A65">
        <v>28</v>
      </c>
      <c r="B65" t="s">
        <v>781</v>
      </c>
      <c r="C65" t="s">
        <v>782</v>
      </c>
      <c r="D65" t="s">
        <v>783</v>
      </c>
      <c r="E65" t="s">
        <v>784</v>
      </c>
      <c r="F65" t="s">
        <v>785</v>
      </c>
    </row>
    <row r="66" spans="1:6" x14ac:dyDescent="0.25">
      <c r="A66">
        <v>28</v>
      </c>
      <c r="B66" t="s">
        <v>786</v>
      </c>
      <c r="C66" t="s">
        <v>782</v>
      </c>
      <c r="D66" t="s">
        <v>783</v>
      </c>
      <c r="E66" t="s">
        <v>787</v>
      </c>
      <c r="F66" t="s">
        <v>788</v>
      </c>
    </row>
    <row r="67" spans="1:6" x14ac:dyDescent="0.25">
      <c r="A67">
        <v>29</v>
      </c>
      <c r="B67" t="s">
        <v>781</v>
      </c>
      <c r="C67" t="s">
        <v>782</v>
      </c>
      <c r="D67" t="s">
        <v>783</v>
      </c>
      <c r="E67" t="s">
        <v>784</v>
      </c>
      <c r="F67" t="s">
        <v>785</v>
      </c>
    </row>
    <row r="68" spans="1:6" x14ac:dyDescent="0.25">
      <c r="A68">
        <v>29</v>
      </c>
      <c r="B68" t="s">
        <v>821</v>
      </c>
      <c r="C68" t="s">
        <v>822</v>
      </c>
      <c r="D68" t="s">
        <v>823</v>
      </c>
      <c r="E68" t="s">
        <v>824</v>
      </c>
      <c r="F68" t="s">
        <v>814</v>
      </c>
    </row>
    <row r="69" spans="1:6" x14ac:dyDescent="0.25">
      <c r="A69">
        <v>30</v>
      </c>
      <c r="B69" t="s">
        <v>781</v>
      </c>
      <c r="C69" t="s">
        <v>782</v>
      </c>
      <c r="D69" t="s">
        <v>783</v>
      </c>
      <c r="E69" t="s">
        <v>784</v>
      </c>
      <c r="F69" t="s">
        <v>785</v>
      </c>
    </row>
    <row r="70" spans="1:6" x14ac:dyDescent="0.25">
      <c r="A70">
        <v>30</v>
      </c>
      <c r="B70" t="s">
        <v>821</v>
      </c>
      <c r="C70" t="s">
        <v>822</v>
      </c>
      <c r="D70" t="s">
        <v>823</v>
      </c>
      <c r="E70" t="s">
        <v>824</v>
      </c>
      <c r="F70" t="s">
        <v>814</v>
      </c>
    </row>
    <row r="71" spans="1:6" x14ac:dyDescent="0.25">
      <c r="A71">
        <v>31</v>
      </c>
      <c r="B71" t="s">
        <v>781</v>
      </c>
      <c r="C71" t="s">
        <v>782</v>
      </c>
      <c r="D71" t="s">
        <v>783</v>
      </c>
      <c r="E71" t="s">
        <v>784</v>
      </c>
      <c r="F71" t="s">
        <v>785</v>
      </c>
    </row>
    <row r="72" spans="1:6" x14ac:dyDescent="0.25">
      <c r="A72">
        <v>31</v>
      </c>
      <c r="B72" t="s">
        <v>786</v>
      </c>
      <c r="C72" t="s">
        <v>782</v>
      </c>
      <c r="D72" t="s">
        <v>783</v>
      </c>
      <c r="E72" t="s">
        <v>787</v>
      </c>
      <c r="F72" t="s">
        <v>788</v>
      </c>
    </row>
    <row r="73" spans="1:6" x14ac:dyDescent="0.25">
      <c r="A73">
        <v>32</v>
      </c>
      <c r="B73" t="s">
        <v>781</v>
      </c>
      <c r="C73" t="s">
        <v>782</v>
      </c>
      <c r="D73" t="s">
        <v>783</v>
      </c>
      <c r="E73" t="s">
        <v>784</v>
      </c>
      <c r="F73" t="s">
        <v>785</v>
      </c>
    </row>
    <row r="74" spans="1:6" x14ac:dyDescent="0.25">
      <c r="A74">
        <v>32</v>
      </c>
      <c r="B74" t="s">
        <v>821</v>
      </c>
      <c r="C74" t="s">
        <v>822</v>
      </c>
      <c r="D74" t="s">
        <v>823</v>
      </c>
      <c r="E74" t="s">
        <v>824</v>
      </c>
      <c r="F74" t="s">
        <v>814</v>
      </c>
    </row>
    <row r="75" spans="1:6" x14ac:dyDescent="0.25">
      <c r="A75">
        <v>33</v>
      </c>
      <c r="B75" t="s">
        <v>781</v>
      </c>
      <c r="C75" t="s">
        <v>782</v>
      </c>
      <c r="D75" t="s">
        <v>783</v>
      </c>
      <c r="E75" t="s">
        <v>784</v>
      </c>
      <c r="F75" t="s">
        <v>785</v>
      </c>
    </row>
    <row r="76" spans="1:6" x14ac:dyDescent="0.25">
      <c r="A76">
        <v>33</v>
      </c>
      <c r="B76" t="s">
        <v>821</v>
      </c>
      <c r="C76" t="s">
        <v>822</v>
      </c>
      <c r="D76" t="s">
        <v>823</v>
      </c>
      <c r="E76" t="s">
        <v>824</v>
      </c>
      <c r="F76" t="s">
        <v>814</v>
      </c>
    </row>
    <row r="77" spans="1:6" x14ac:dyDescent="0.25">
      <c r="A77">
        <v>34</v>
      </c>
      <c r="B77" t="s">
        <v>781</v>
      </c>
      <c r="C77" t="s">
        <v>782</v>
      </c>
      <c r="D77" t="s">
        <v>783</v>
      </c>
      <c r="E77" t="s">
        <v>784</v>
      </c>
      <c r="F77" t="s">
        <v>785</v>
      </c>
    </row>
    <row r="78" spans="1:6" x14ac:dyDescent="0.25">
      <c r="A78">
        <v>34</v>
      </c>
      <c r="B78" t="s">
        <v>821</v>
      </c>
      <c r="C78" t="s">
        <v>822</v>
      </c>
      <c r="D78" t="s">
        <v>823</v>
      </c>
      <c r="E78" t="s">
        <v>824</v>
      </c>
      <c r="F78" t="s">
        <v>814</v>
      </c>
    </row>
    <row r="79" spans="1:6" x14ac:dyDescent="0.25">
      <c r="A79">
        <v>35</v>
      </c>
      <c r="B79" t="s">
        <v>781</v>
      </c>
      <c r="C79" t="s">
        <v>782</v>
      </c>
      <c r="D79" t="s">
        <v>783</v>
      </c>
      <c r="E79" t="s">
        <v>784</v>
      </c>
      <c r="F79" t="s">
        <v>785</v>
      </c>
    </row>
    <row r="80" spans="1:6" x14ac:dyDescent="0.25">
      <c r="A80">
        <v>35</v>
      </c>
      <c r="B80" t="s">
        <v>786</v>
      </c>
      <c r="C80" t="s">
        <v>782</v>
      </c>
      <c r="D80" t="s">
        <v>783</v>
      </c>
      <c r="E80" t="s">
        <v>787</v>
      </c>
      <c r="F80" t="s">
        <v>788</v>
      </c>
    </row>
    <row r="81" spans="1:6" x14ac:dyDescent="0.25">
      <c r="A81">
        <v>36</v>
      </c>
      <c r="B81" t="s">
        <v>781</v>
      </c>
      <c r="C81" t="s">
        <v>782</v>
      </c>
      <c r="D81" t="s">
        <v>783</v>
      </c>
      <c r="E81" t="s">
        <v>784</v>
      </c>
      <c r="F81" t="s">
        <v>785</v>
      </c>
    </row>
    <row r="82" spans="1:6" x14ac:dyDescent="0.25">
      <c r="A82">
        <v>36</v>
      </c>
      <c r="B82" t="s">
        <v>821</v>
      </c>
      <c r="C82" t="s">
        <v>822</v>
      </c>
      <c r="D82" t="s">
        <v>823</v>
      </c>
      <c r="E82" t="s">
        <v>824</v>
      </c>
      <c r="F82" t="s">
        <v>814</v>
      </c>
    </row>
    <row r="83" spans="1:6" x14ac:dyDescent="0.25">
      <c r="A83">
        <v>37</v>
      </c>
      <c r="B83" t="s">
        <v>781</v>
      </c>
      <c r="C83" t="s">
        <v>782</v>
      </c>
      <c r="D83" t="s">
        <v>783</v>
      </c>
      <c r="E83" t="s">
        <v>784</v>
      </c>
      <c r="F83" t="s">
        <v>785</v>
      </c>
    </row>
    <row r="84" spans="1:6" x14ac:dyDescent="0.25">
      <c r="A84">
        <v>37</v>
      </c>
      <c r="B84" t="s">
        <v>786</v>
      </c>
      <c r="C84" t="s">
        <v>782</v>
      </c>
      <c r="D84" t="s">
        <v>783</v>
      </c>
      <c r="E84" t="s">
        <v>787</v>
      </c>
      <c r="F84" t="s">
        <v>788</v>
      </c>
    </row>
    <row r="85" spans="1:6" x14ac:dyDescent="0.25">
      <c r="A85">
        <v>38</v>
      </c>
      <c r="B85" t="s">
        <v>781</v>
      </c>
      <c r="C85" t="s">
        <v>782</v>
      </c>
      <c r="D85" t="s">
        <v>783</v>
      </c>
      <c r="E85" t="s">
        <v>784</v>
      </c>
      <c r="F85" t="s">
        <v>785</v>
      </c>
    </row>
    <row r="86" spans="1:6" x14ac:dyDescent="0.25">
      <c r="A86">
        <v>38</v>
      </c>
      <c r="B86" t="s">
        <v>821</v>
      </c>
      <c r="C86" t="s">
        <v>822</v>
      </c>
      <c r="D86" t="s">
        <v>823</v>
      </c>
      <c r="E86" t="s">
        <v>824</v>
      </c>
      <c r="F86" t="s">
        <v>814</v>
      </c>
    </row>
    <row r="87" spans="1:6" x14ac:dyDescent="0.25">
      <c r="A87">
        <v>39</v>
      </c>
      <c r="B87" t="s">
        <v>781</v>
      </c>
      <c r="C87" t="s">
        <v>782</v>
      </c>
      <c r="D87" t="s">
        <v>783</v>
      </c>
      <c r="E87" t="s">
        <v>784</v>
      </c>
      <c r="F87" t="s">
        <v>785</v>
      </c>
    </row>
    <row r="88" spans="1:6" x14ac:dyDescent="0.25">
      <c r="A88">
        <v>39</v>
      </c>
      <c r="B88" t="s">
        <v>821</v>
      </c>
      <c r="C88" t="s">
        <v>822</v>
      </c>
      <c r="D88" t="s">
        <v>823</v>
      </c>
      <c r="E88" t="s">
        <v>824</v>
      </c>
      <c r="F88" t="s">
        <v>814</v>
      </c>
    </row>
    <row r="89" spans="1:6" x14ac:dyDescent="0.25">
      <c r="A89">
        <v>40</v>
      </c>
      <c r="B89" t="s">
        <v>781</v>
      </c>
      <c r="C89" t="s">
        <v>782</v>
      </c>
      <c r="D89" t="s">
        <v>783</v>
      </c>
      <c r="E89" t="s">
        <v>784</v>
      </c>
      <c r="F89" t="s">
        <v>785</v>
      </c>
    </row>
    <row r="90" spans="1:6" x14ac:dyDescent="0.25">
      <c r="A90">
        <v>40</v>
      </c>
      <c r="B90" t="s">
        <v>821</v>
      </c>
      <c r="C90" t="s">
        <v>822</v>
      </c>
      <c r="D90" t="s">
        <v>823</v>
      </c>
      <c r="E90" t="s">
        <v>824</v>
      </c>
      <c r="F90" t="s">
        <v>814</v>
      </c>
    </row>
    <row r="91" spans="1:6" x14ac:dyDescent="0.25">
      <c r="A91">
        <v>41</v>
      </c>
      <c r="B91" t="s">
        <v>781</v>
      </c>
      <c r="C91" t="s">
        <v>782</v>
      </c>
      <c r="D91" t="s">
        <v>783</v>
      </c>
      <c r="E91" t="s">
        <v>784</v>
      </c>
      <c r="F91" t="s">
        <v>785</v>
      </c>
    </row>
    <row r="92" spans="1:6" x14ac:dyDescent="0.25">
      <c r="A92">
        <v>41</v>
      </c>
      <c r="B92" t="s">
        <v>821</v>
      </c>
      <c r="C92" t="s">
        <v>822</v>
      </c>
      <c r="D92" t="s">
        <v>823</v>
      </c>
      <c r="E92" t="s">
        <v>824</v>
      </c>
      <c r="F92" t="s">
        <v>814</v>
      </c>
    </row>
    <row r="93" spans="1:6" x14ac:dyDescent="0.25">
      <c r="A93">
        <v>42</v>
      </c>
      <c r="B93" t="s">
        <v>781</v>
      </c>
      <c r="C93" t="s">
        <v>782</v>
      </c>
      <c r="D93" t="s">
        <v>783</v>
      </c>
      <c r="E93" t="s">
        <v>784</v>
      </c>
      <c r="F93" t="s">
        <v>785</v>
      </c>
    </row>
    <row r="94" spans="1:6" x14ac:dyDescent="0.25">
      <c r="A94">
        <v>42</v>
      </c>
      <c r="B94" t="s">
        <v>821</v>
      </c>
      <c r="C94" t="s">
        <v>822</v>
      </c>
      <c r="D94" t="s">
        <v>823</v>
      </c>
      <c r="E94" t="s">
        <v>824</v>
      </c>
      <c r="F94" t="s">
        <v>814</v>
      </c>
    </row>
    <row r="95" spans="1:6" x14ac:dyDescent="0.25">
      <c r="A95">
        <v>43</v>
      </c>
      <c r="B95" t="s">
        <v>781</v>
      </c>
      <c r="C95" t="s">
        <v>782</v>
      </c>
      <c r="D95" t="s">
        <v>783</v>
      </c>
      <c r="E95" t="s">
        <v>784</v>
      </c>
      <c r="F95" t="s">
        <v>785</v>
      </c>
    </row>
    <row r="96" spans="1:6" x14ac:dyDescent="0.25">
      <c r="A96">
        <v>43</v>
      </c>
      <c r="B96" t="s">
        <v>786</v>
      </c>
      <c r="C96" t="s">
        <v>782</v>
      </c>
      <c r="D96" t="s">
        <v>783</v>
      </c>
      <c r="E96" t="s">
        <v>787</v>
      </c>
      <c r="F96" t="s">
        <v>788</v>
      </c>
    </row>
    <row r="97" spans="1:6" x14ac:dyDescent="0.25">
      <c r="A97">
        <v>44</v>
      </c>
      <c r="B97" t="s">
        <v>810</v>
      </c>
      <c r="C97" t="s">
        <v>811</v>
      </c>
      <c r="D97" t="s">
        <v>812</v>
      </c>
      <c r="E97" t="s">
        <v>813</v>
      </c>
      <c r="F97" t="s">
        <v>814</v>
      </c>
    </row>
    <row r="98" spans="1:6" x14ac:dyDescent="0.25">
      <c r="A98">
        <v>44</v>
      </c>
      <c r="B98" t="s">
        <v>781</v>
      </c>
      <c r="C98" t="s">
        <v>782</v>
      </c>
      <c r="D98" t="s">
        <v>783</v>
      </c>
      <c r="E98" t="s">
        <v>784</v>
      </c>
      <c r="F98" t="s">
        <v>785</v>
      </c>
    </row>
    <row r="99" spans="1:6" x14ac:dyDescent="0.25">
      <c r="A99">
        <v>45</v>
      </c>
      <c r="B99" t="s">
        <v>786</v>
      </c>
      <c r="C99" t="s">
        <v>782</v>
      </c>
      <c r="D99" t="s">
        <v>783</v>
      </c>
      <c r="E99" t="s">
        <v>787</v>
      </c>
      <c r="F99" t="s">
        <v>788</v>
      </c>
    </row>
    <row r="100" spans="1:6" x14ac:dyDescent="0.25">
      <c r="A100">
        <v>45</v>
      </c>
      <c r="B100" t="s">
        <v>790</v>
      </c>
      <c r="C100" t="s">
        <v>791</v>
      </c>
      <c r="D100" t="s">
        <v>792</v>
      </c>
      <c r="E100" t="s">
        <v>793</v>
      </c>
      <c r="F100" t="s">
        <v>794</v>
      </c>
    </row>
    <row r="101" spans="1:6" x14ac:dyDescent="0.25">
      <c r="A101">
        <v>45</v>
      </c>
      <c r="B101" t="s">
        <v>795</v>
      </c>
      <c r="C101" t="s">
        <v>796</v>
      </c>
      <c r="D101" t="s">
        <v>797</v>
      </c>
      <c r="E101" t="s">
        <v>798</v>
      </c>
      <c r="F101" t="s">
        <v>799</v>
      </c>
    </row>
    <row r="102" spans="1:6" x14ac:dyDescent="0.25">
      <c r="A102">
        <v>45</v>
      </c>
      <c r="B102" t="s">
        <v>800</v>
      </c>
      <c r="C102" t="s">
        <v>801</v>
      </c>
      <c r="D102" t="s">
        <v>802</v>
      </c>
      <c r="E102" t="s">
        <v>803</v>
      </c>
      <c r="F102" t="s">
        <v>804</v>
      </c>
    </row>
    <row r="103" spans="1:6" x14ac:dyDescent="0.25">
      <c r="A103">
        <v>46</v>
      </c>
      <c r="B103" t="s">
        <v>786</v>
      </c>
      <c r="C103" t="s">
        <v>782</v>
      </c>
      <c r="D103" t="s">
        <v>783</v>
      </c>
      <c r="E103" t="s">
        <v>787</v>
      </c>
      <c r="F103" t="s">
        <v>788</v>
      </c>
    </row>
    <row r="104" spans="1:6" x14ac:dyDescent="0.25">
      <c r="A104">
        <v>46</v>
      </c>
      <c r="B104" t="s">
        <v>790</v>
      </c>
      <c r="C104" t="s">
        <v>791</v>
      </c>
      <c r="D104" t="s">
        <v>792</v>
      </c>
      <c r="E104" t="s">
        <v>793</v>
      </c>
      <c r="F104" t="s">
        <v>794</v>
      </c>
    </row>
    <row r="105" spans="1:6" x14ac:dyDescent="0.25">
      <c r="A105">
        <v>46</v>
      </c>
      <c r="B105" t="s">
        <v>795</v>
      </c>
      <c r="C105" t="s">
        <v>796</v>
      </c>
      <c r="D105" t="s">
        <v>797</v>
      </c>
      <c r="E105" t="s">
        <v>798</v>
      </c>
      <c r="F105" t="s">
        <v>799</v>
      </c>
    </row>
    <row r="106" spans="1:6" x14ac:dyDescent="0.25">
      <c r="A106">
        <v>46</v>
      </c>
      <c r="B106" t="s">
        <v>800</v>
      </c>
      <c r="C106" t="s">
        <v>801</v>
      </c>
      <c r="D106" t="s">
        <v>802</v>
      </c>
      <c r="E106" t="s">
        <v>803</v>
      </c>
      <c r="F106" t="s">
        <v>804</v>
      </c>
    </row>
    <row r="107" spans="1:6" x14ac:dyDescent="0.25">
      <c r="A107">
        <v>47</v>
      </c>
      <c r="B107" t="s">
        <v>786</v>
      </c>
      <c r="C107" t="s">
        <v>782</v>
      </c>
      <c r="D107" t="s">
        <v>783</v>
      </c>
      <c r="E107" t="s">
        <v>787</v>
      </c>
      <c r="F107" t="s">
        <v>788</v>
      </c>
    </row>
    <row r="108" spans="1:6" x14ac:dyDescent="0.25">
      <c r="A108">
        <v>47</v>
      </c>
      <c r="B108" t="s">
        <v>790</v>
      </c>
      <c r="C108" t="s">
        <v>791</v>
      </c>
      <c r="D108" t="s">
        <v>792</v>
      </c>
      <c r="E108" t="s">
        <v>793</v>
      </c>
      <c r="F108" t="s">
        <v>794</v>
      </c>
    </row>
    <row r="109" spans="1:6" x14ac:dyDescent="0.25">
      <c r="A109">
        <v>47</v>
      </c>
      <c r="B109" t="s">
        <v>795</v>
      </c>
      <c r="C109" t="s">
        <v>796</v>
      </c>
      <c r="D109" t="s">
        <v>797</v>
      </c>
      <c r="E109" t="s">
        <v>798</v>
      </c>
      <c r="F109" t="s">
        <v>799</v>
      </c>
    </row>
    <row r="110" spans="1:6" x14ac:dyDescent="0.25">
      <c r="A110">
        <v>47</v>
      </c>
      <c r="B110" t="s">
        <v>800</v>
      </c>
      <c r="C110" t="s">
        <v>801</v>
      </c>
      <c r="D110" t="s">
        <v>802</v>
      </c>
      <c r="E110" t="s">
        <v>803</v>
      </c>
      <c r="F110" t="s">
        <v>804</v>
      </c>
    </row>
    <row r="111" spans="1:6" x14ac:dyDescent="0.25">
      <c r="A111">
        <v>48</v>
      </c>
      <c r="B111" t="s">
        <v>786</v>
      </c>
      <c r="C111" t="s">
        <v>782</v>
      </c>
      <c r="D111" t="s">
        <v>783</v>
      </c>
      <c r="E111" t="s">
        <v>787</v>
      </c>
      <c r="F111" t="s">
        <v>788</v>
      </c>
    </row>
    <row r="112" spans="1:6" x14ac:dyDescent="0.25">
      <c r="A112">
        <v>48</v>
      </c>
      <c r="B112" t="s">
        <v>790</v>
      </c>
      <c r="C112" t="s">
        <v>791</v>
      </c>
      <c r="D112" t="s">
        <v>792</v>
      </c>
      <c r="E112" t="s">
        <v>793</v>
      </c>
      <c r="F112" t="s">
        <v>794</v>
      </c>
    </row>
    <row r="113" spans="1:6" x14ac:dyDescent="0.25">
      <c r="A113">
        <v>48</v>
      </c>
      <c r="B113" t="s">
        <v>795</v>
      </c>
      <c r="C113" t="s">
        <v>796</v>
      </c>
      <c r="D113" t="s">
        <v>797</v>
      </c>
      <c r="E113" t="s">
        <v>798</v>
      </c>
      <c r="F113" t="s">
        <v>799</v>
      </c>
    </row>
    <row r="114" spans="1:6" x14ac:dyDescent="0.25">
      <c r="A114">
        <v>48</v>
      </c>
      <c r="B114" t="s">
        <v>800</v>
      </c>
      <c r="C114" t="s">
        <v>801</v>
      </c>
      <c r="D114" t="s">
        <v>802</v>
      </c>
      <c r="E114" t="s">
        <v>803</v>
      </c>
      <c r="F114" t="s">
        <v>804</v>
      </c>
    </row>
    <row r="115" spans="1:6" x14ac:dyDescent="0.25">
      <c r="A115">
        <v>49</v>
      </c>
      <c r="B115" t="s">
        <v>786</v>
      </c>
      <c r="C115" t="s">
        <v>782</v>
      </c>
      <c r="D115" t="s">
        <v>783</v>
      </c>
      <c r="E115" t="s">
        <v>787</v>
      </c>
      <c r="F115" t="s">
        <v>788</v>
      </c>
    </row>
    <row r="116" spans="1:6" x14ac:dyDescent="0.25">
      <c r="A116">
        <v>49</v>
      </c>
      <c r="B116" t="s">
        <v>790</v>
      </c>
      <c r="C116" t="s">
        <v>791</v>
      </c>
      <c r="D116" t="s">
        <v>792</v>
      </c>
      <c r="E116" t="s">
        <v>793</v>
      </c>
      <c r="F116" t="s">
        <v>794</v>
      </c>
    </row>
    <row r="117" spans="1:6" x14ac:dyDescent="0.25">
      <c r="A117">
        <v>49</v>
      </c>
      <c r="B117" t="s">
        <v>795</v>
      </c>
      <c r="C117" t="s">
        <v>796</v>
      </c>
      <c r="D117" t="s">
        <v>797</v>
      </c>
      <c r="E117" t="s">
        <v>798</v>
      </c>
      <c r="F117" t="s">
        <v>799</v>
      </c>
    </row>
    <row r="118" spans="1:6" x14ac:dyDescent="0.25">
      <c r="A118">
        <v>49</v>
      </c>
      <c r="B118" t="s">
        <v>800</v>
      </c>
      <c r="C118" t="s">
        <v>801</v>
      </c>
      <c r="D118" t="s">
        <v>802</v>
      </c>
      <c r="E118" t="s">
        <v>803</v>
      </c>
      <c r="F118" t="s">
        <v>804</v>
      </c>
    </row>
    <row r="119" spans="1:6" x14ac:dyDescent="0.25">
      <c r="A119">
        <v>50</v>
      </c>
      <c r="B119" t="s">
        <v>786</v>
      </c>
      <c r="C119" t="s">
        <v>782</v>
      </c>
      <c r="D119" t="s">
        <v>783</v>
      </c>
      <c r="E119" t="s">
        <v>787</v>
      </c>
      <c r="F119" t="s">
        <v>788</v>
      </c>
    </row>
    <row r="120" spans="1:6" x14ac:dyDescent="0.25">
      <c r="A120">
        <v>50</v>
      </c>
      <c r="B120" t="s">
        <v>790</v>
      </c>
      <c r="C120" t="s">
        <v>791</v>
      </c>
      <c r="D120" t="s">
        <v>792</v>
      </c>
      <c r="E120" t="s">
        <v>793</v>
      </c>
      <c r="F120" t="s">
        <v>794</v>
      </c>
    </row>
    <row r="121" spans="1:6" x14ac:dyDescent="0.25">
      <c r="A121">
        <v>50</v>
      </c>
      <c r="B121" t="s">
        <v>795</v>
      </c>
      <c r="C121" t="s">
        <v>796</v>
      </c>
      <c r="D121" t="s">
        <v>797</v>
      </c>
      <c r="E121" t="s">
        <v>798</v>
      </c>
      <c r="F121" t="s">
        <v>799</v>
      </c>
    </row>
    <row r="122" spans="1:6" x14ac:dyDescent="0.25">
      <c r="A122">
        <v>50</v>
      </c>
      <c r="B122" t="s">
        <v>800</v>
      </c>
      <c r="C122" t="s">
        <v>801</v>
      </c>
      <c r="D122" t="s">
        <v>802</v>
      </c>
      <c r="E122" t="s">
        <v>803</v>
      </c>
      <c r="F122" t="s">
        <v>804</v>
      </c>
    </row>
    <row r="123" spans="1:6" x14ac:dyDescent="0.25">
      <c r="A123">
        <v>51</v>
      </c>
      <c r="B123" t="s">
        <v>786</v>
      </c>
      <c r="C123" t="s">
        <v>782</v>
      </c>
      <c r="D123" t="s">
        <v>783</v>
      </c>
      <c r="E123" t="s">
        <v>787</v>
      </c>
      <c r="F123" t="s">
        <v>788</v>
      </c>
    </row>
    <row r="124" spans="1:6" x14ac:dyDescent="0.25">
      <c r="A124">
        <v>51</v>
      </c>
      <c r="B124" t="s">
        <v>790</v>
      </c>
      <c r="C124" t="s">
        <v>791</v>
      </c>
      <c r="D124" t="s">
        <v>792</v>
      </c>
      <c r="E124" t="s">
        <v>793</v>
      </c>
      <c r="F124" t="s">
        <v>794</v>
      </c>
    </row>
    <row r="125" spans="1:6" x14ac:dyDescent="0.25">
      <c r="A125">
        <v>51</v>
      </c>
      <c r="B125" t="s">
        <v>795</v>
      </c>
      <c r="C125" t="s">
        <v>796</v>
      </c>
      <c r="D125" t="s">
        <v>797</v>
      </c>
      <c r="E125" t="s">
        <v>798</v>
      </c>
      <c r="F125" t="s">
        <v>799</v>
      </c>
    </row>
    <row r="126" spans="1:6" x14ac:dyDescent="0.25">
      <c r="A126">
        <v>51</v>
      </c>
      <c r="B126" t="s">
        <v>800</v>
      </c>
      <c r="C126" t="s">
        <v>801</v>
      </c>
      <c r="D126" t="s">
        <v>802</v>
      </c>
      <c r="E126" t="s">
        <v>803</v>
      </c>
      <c r="F126" t="s">
        <v>804</v>
      </c>
    </row>
    <row r="127" spans="1:6" x14ac:dyDescent="0.25">
      <c r="A127">
        <v>52</v>
      </c>
      <c r="B127" t="s">
        <v>786</v>
      </c>
      <c r="C127" t="s">
        <v>782</v>
      </c>
      <c r="D127" t="s">
        <v>783</v>
      </c>
      <c r="E127" t="s">
        <v>787</v>
      </c>
      <c r="F127" t="s">
        <v>788</v>
      </c>
    </row>
    <row r="128" spans="1:6" x14ac:dyDescent="0.25">
      <c r="A128">
        <v>52</v>
      </c>
      <c r="B128" t="s">
        <v>790</v>
      </c>
      <c r="C128" t="s">
        <v>791</v>
      </c>
      <c r="D128" t="s">
        <v>792</v>
      </c>
      <c r="E128" t="s">
        <v>793</v>
      </c>
      <c r="F128" t="s">
        <v>794</v>
      </c>
    </row>
    <row r="129" spans="1:6" x14ac:dyDescent="0.25">
      <c r="A129">
        <v>52</v>
      </c>
      <c r="B129" t="s">
        <v>795</v>
      </c>
      <c r="C129" t="s">
        <v>796</v>
      </c>
      <c r="D129" t="s">
        <v>797</v>
      </c>
      <c r="E129" t="s">
        <v>798</v>
      </c>
      <c r="F129" t="s">
        <v>799</v>
      </c>
    </row>
    <row r="130" spans="1:6" x14ac:dyDescent="0.25">
      <c r="A130">
        <v>52</v>
      </c>
      <c r="B130" t="s">
        <v>800</v>
      </c>
      <c r="C130" t="s">
        <v>801</v>
      </c>
      <c r="D130" t="s">
        <v>802</v>
      </c>
      <c r="E130" t="s">
        <v>803</v>
      </c>
      <c r="F130" t="s">
        <v>804</v>
      </c>
    </row>
    <row r="131" spans="1:6" x14ac:dyDescent="0.25">
      <c r="A131" s="31">
        <v>53</v>
      </c>
      <c r="B131" t="s">
        <v>810</v>
      </c>
      <c r="C131" t="s">
        <v>811</v>
      </c>
      <c r="D131" t="s">
        <v>783</v>
      </c>
      <c r="E131" t="s">
        <v>813</v>
      </c>
      <c r="F131" t="s">
        <v>830</v>
      </c>
    </row>
    <row r="132" spans="1:6" x14ac:dyDescent="0.25">
      <c r="A132">
        <v>53</v>
      </c>
      <c r="B132" t="s">
        <v>790</v>
      </c>
      <c r="C132" t="s">
        <v>791</v>
      </c>
      <c r="D132" t="s">
        <v>792</v>
      </c>
      <c r="E132" t="s">
        <v>793</v>
      </c>
      <c r="F132" t="s">
        <v>794</v>
      </c>
    </row>
    <row r="133" spans="1:6" x14ac:dyDescent="0.25">
      <c r="A133">
        <v>53</v>
      </c>
      <c r="B133" t="s">
        <v>795</v>
      </c>
      <c r="C133" t="s">
        <v>796</v>
      </c>
      <c r="D133" t="s">
        <v>797</v>
      </c>
      <c r="E133" t="s">
        <v>798</v>
      </c>
      <c r="F133" t="s">
        <v>799</v>
      </c>
    </row>
    <row r="134" spans="1:6" x14ac:dyDescent="0.25">
      <c r="A134">
        <v>53</v>
      </c>
      <c r="B134" t="s">
        <v>800</v>
      </c>
      <c r="C134" t="s">
        <v>801</v>
      </c>
      <c r="D134" t="s">
        <v>802</v>
      </c>
      <c r="E134" t="s">
        <v>803</v>
      </c>
      <c r="F134" t="s">
        <v>804</v>
      </c>
    </row>
    <row r="135" spans="1:6" x14ac:dyDescent="0.25">
      <c r="A135">
        <v>53</v>
      </c>
      <c r="B135" t="s">
        <v>831</v>
      </c>
      <c r="C135" t="s">
        <v>743</v>
      </c>
      <c r="D135" t="s">
        <v>744</v>
      </c>
      <c r="F135" t="s">
        <v>832</v>
      </c>
    </row>
    <row r="136" spans="1:6" x14ac:dyDescent="0.25">
      <c r="A136">
        <v>53</v>
      </c>
      <c r="B136" t="s">
        <v>284</v>
      </c>
      <c r="C136" t="s">
        <v>746</v>
      </c>
      <c r="D136" t="s">
        <v>747</v>
      </c>
      <c r="F136" t="s">
        <v>833</v>
      </c>
    </row>
    <row r="137" spans="1:6" x14ac:dyDescent="0.25">
      <c r="A137">
        <v>53</v>
      </c>
      <c r="B137" t="s">
        <v>834</v>
      </c>
      <c r="C137" t="s">
        <v>835</v>
      </c>
      <c r="D137" t="s">
        <v>836</v>
      </c>
      <c r="F137" t="s">
        <v>837</v>
      </c>
    </row>
    <row r="138" spans="1:6" x14ac:dyDescent="0.25">
      <c r="A138">
        <v>53</v>
      </c>
      <c r="B138" t="s">
        <v>749</v>
      </c>
      <c r="C138" t="s">
        <v>838</v>
      </c>
      <c r="D138" t="s">
        <v>839</v>
      </c>
      <c r="F138" t="s">
        <v>837</v>
      </c>
    </row>
    <row r="139" spans="1:6" x14ac:dyDescent="0.25">
      <c r="A139">
        <v>54</v>
      </c>
      <c r="B139" t="s">
        <v>810</v>
      </c>
      <c r="C139" t="s">
        <v>811</v>
      </c>
      <c r="D139" t="s">
        <v>783</v>
      </c>
      <c r="E139" t="s">
        <v>813</v>
      </c>
      <c r="F139" t="s">
        <v>830</v>
      </c>
    </row>
    <row r="140" spans="1:6" x14ac:dyDescent="0.25">
      <c r="A140">
        <v>54</v>
      </c>
      <c r="B140" t="s">
        <v>790</v>
      </c>
      <c r="C140" t="s">
        <v>791</v>
      </c>
      <c r="D140" t="s">
        <v>792</v>
      </c>
      <c r="E140" t="s">
        <v>793</v>
      </c>
      <c r="F140" t="s">
        <v>794</v>
      </c>
    </row>
    <row r="141" spans="1:6" x14ac:dyDescent="0.25">
      <c r="A141">
        <v>54</v>
      </c>
      <c r="B141" t="s">
        <v>795</v>
      </c>
      <c r="C141" t="s">
        <v>796</v>
      </c>
      <c r="D141" t="s">
        <v>797</v>
      </c>
      <c r="E141" t="s">
        <v>798</v>
      </c>
      <c r="F141" t="s">
        <v>799</v>
      </c>
    </row>
    <row r="142" spans="1:6" x14ac:dyDescent="0.25">
      <c r="A142">
        <v>54</v>
      </c>
      <c r="B142" t="s">
        <v>800</v>
      </c>
      <c r="C142" t="s">
        <v>801</v>
      </c>
      <c r="D142" t="s">
        <v>802</v>
      </c>
      <c r="E142" t="s">
        <v>803</v>
      </c>
      <c r="F142" t="s">
        <v>804</v>
      </c>
    </row>
    <row r="143" spans="1:6" x14ac:dyDescent="0.25">
      <c r="A143">
        <v>54</v>
      </c>
      <c r="B143" t="s">
        <v>831</v>
      </c>
      <c r="C143" t="s">
        <v>743</v>
      </c>
      <c r="D143" t="s">
        <v>744</v>
      </c>
      <c r="F143" t="s">
        <v>832</v>
      </c>
    </row>
    <row r="144" spans="1:6" x14ac:dyDescent="0.25">
      <c r="A144">
        <v>54</v>
      </c>
      <c r="B144" t="s">
        <v>284</v>
      </c>
      <c r="C144" t="s">
        <v>746</v>
      </c>
      <c r="D144" t="s">
        <v>747</v>
      </c>
      <c r="F144" t="s">
        <v>833</v>
      </c>
    </row>
    <row r="145" spans="1:6" x14ac:dyDescent="0.25">
      <c r="A145">
        <v>54</v>
      </c>
      <c r="B145" t="s">
        <v>834</v>
      </c>
      <c r="C145" t="s">
        <v>835</v>
      </c>
      <c r="D145" t="s">
        <v>836</v>
      </c>
      <c r="F145" t="s">
        <v>837</v>
      </c>
    </row>
    <row r="146" spans="1:6" x14ac:dyDescent="0.25">
      <c r="A146">
        <v>54</v>
      </c>
      <c r="B146" t="s">
        <v>749</v>
      </c>
      <c r="C146" t="s">
        <v>838</v>
      </c>
      <c r="D146" t="s">
        <v>839</v>
      </c>
      <c r="F146" t="s">
        <v>837</v>
      </c>
    </row>
    <row r="147" spans="1:6" x14ac:dyDescent="0.25">
      <c r="A147">
        <v>55</v>
      </c>
      <c r="B147" t="s">
        <v>810</v>
      </c>
      <c r="C147" t="s">
        <v>811</v>
      </c>
      <c r="D147" t="s">
        <v>783</v>
      </c>
      <c r="E147" t="s">
        <v>813</v>
      </c>
      <c r="F147" t="s">
        <v>830</v>
      </c>
    </row>
    <row r="148" spans="1:6" x14ac:dyDescent="0.25">
      <c r="A148">
        <v>55</v>
      </c>
      <c r="B148" t="s">
        <v>790</v>
      </c>
      <c r="C148" t="s">
        <v>791</v>
      </c>
      <c r="D148" t="s">
        <v>792</v>
      </c>
      <c r="E148" t="s">
        <v>793</v>
      </c>
      <c r="F148" t="s">
        <v>794</v>
      </c>
    </row>
    <row r="149" spans="1:6" x14ac:dyDescent="0.25">
      <c r="A149">
        <v>55</v>
      </c>
      <c r="B149" t="s">
        <v>795</v>
      </c>
      <c r="C149" t="s">
        <v>796</v>
      </c>
      <c r="D149" t="s">
        <v>797</v>
      </c>
      <c r="E149" t="s">
        <v>798</v>
      </c>
      <c r="F149" t="s">
        <v>799</v>
      </c>
    </row>
    <row r="150" spans="1:6" x14ac:dyDescent="0.25">
      <c r="A150">
        <v>55</v>
      </c>
      <c r="B150" t="s">
        <v>800</v>
      </c>
      <c r="C150" t="s">
        <v>801</v>
      </c>
      <c r="D150" t="s">
        <v>802</v>
      </c>
      <c r="E150" t="s">
        <v>803</v>
      </c>
      <c r="F150" t="s">
        <v>804</v>
      </c>
    </row>
    <row r="151" spans="1:6" x14ac:dyDescent="0.25">
      <c r="A151">
        <v>55</v>
      </c>
      <c r="B151" t="s">
        <v>831</v>
      </c>
      <c r="C151" t="s">
        <v>743</v>
      </c>
      <c r="D151" t="s">
        <v>744</v>
      </c>
      <c r="F151" t="s">
        <v>832</v>
      </c>
    </row>
    <row r="152" spans="1:6" x14ac:dyDescent="0.25">
      <c r="A152">
        <v>55</v>
      </c>
      <c r="B152" t="s">
        <v>284</v>
      </c>
      <c r="C152" t="s">
        <v>746</v>
      </c>
      <c r="D152" t="s">
        <v>747</v>
      </c>
      <c r="F152" t="s">
        <v>833</v>
      </c>
    </row>
    <row r="153" spans="1:6" x14ac:dyDescent="0.25">
      <c r="A153">
        <v>55</v>
      </c>
      <c r="B153" t="s">
        <v>834</v>
      </c>
      <c r="C153" t="s">
        <v>835</v>
      </c>
      <c r="D153" t="s">
        <v>836</v>
      </c>
      <c r="F153" t="s">
        <v>837</v>
      </c>
    </row>
    <row r="154" spans="1:6" x14ac:dyDescent="0.25">
      <c r="A154">
        <v>55</v>
      </c>
      <c r="B154" t="s">
        <v>749</v>
      </c>
      <c r="C154" t="s">
        <v>838</v>
      </c>
      <c r="D154" t="s">
        <v>839</v>
      </c>
      <c r="F154" t="s">
        <v>837</v>
      </c>
    </row>
    <row r="155" spans="1:6" x14ac:dyDescent="0.25">
      <c r="A155">
        <v>56</v>
      </c>
      <c r="B155" t="s">
        <v>810</v>
      </c>
      <c r="C155" t="s">
        <v>811</v>
      </c>
      <c r="D155" t="s">
        <v>783</v>
      </c>
      <c r="E155" t="s">
        <v>813</v>
      </c>
      <c r="F155" t="s">
        <v>830</v>
      </c>
    </row>
    <row r="156" spans="1:6" x14ac:dyDescent="0.25">
      <c r="A156">
        <v>56</v>
      </c>
      <c r="B156" t="s">
        <v>790</v>
      </c>
      <c r="C156" t="s">
        <v>791</v>
      </c>
      <c r="D156" t="s">
        <v>792</v>
      </c>
      <c r="E156" t="s">
        <v>793</v>
      </c>
      <c r="F156" t="s">
        <v>794</v>
      </c>
    </row>
    <row r="157" spans="1:6" x14ac:dyDescent="0.25">
      <c r="A157">
        <v>56</v>
      </c>
      <c r="B157" t="s">
        <v>795</v>
      </c>
      <c r="C157" t="s">
        <v>796</v>
      </c>
      <c r="D157" t="s">
        <v>797</v>
      </c>
      <c r="E157" t="s">
        <v>798</v>
      </c>
      <c r="F157" t="s">
        <v>799</v>
      </c>
    </row>
    <row r="158" spans="1:6" x14ac:dyDescent="0.25">
      <c r="A158">
        <v>56</v>
      </c>
      <c r="B158" t="s">
        <v>800</v>
      </c>
      <c r="C158" t="s">
        <v>801</v>
      </c>
      <c r="D158" t="s">
        <v>802</v>
      </c>
      <c r="E158" t="s">
        <v>803</v>
      </c>
      <c r="F158" t="s">
        <v>804</v>
      </c>
    </row>
    <row r="159" spans="1:6" x14ac:dyDescent="0.25">
      <c r="A159">
        <v>56</v>
      </c>
      <c r="B159" t="s">
        <v>831</v>
      </c>
      <c r="C159" t="s">
        <v>743</v>
      </c>
      <c r="D159" t="s">
        <v>744</v>
      </c>
      <c r="F159" t="s">
        <v>832</v>
      </c>
    </row>
    <row r="160" spans="1:6" x14ac:dyDescent="0.25">
      <c r="A160">
        <v>56</v>
      </c>
      <c r="B160" t="s">
        <v>284</v>
      </c>
      <c r="C160" t="s">
        <v>746</v>
      </c>
      <c r="D160" t="s">
        <v>747</v>
      </c>
      <c r="F160" t="s">
        <v>833</v>
      </c>
    </row>
    <row r="161" spans="1:6" x14ac:dyDescent="0.25">
      <c r="A161">
        <v>56</v>
      </c>
      <c r="B161" t="s">
        <v>834</v>
      </c>
      <c r="C161" t="s">
        <v>835</v>
      </c>
      <c r="D161" t="s">
        <v>836</v>
      </c>
      <c r="F161" t="s">
        <v>837</v>
      </c>
    </row>
    <row r="162" spans="1:6" x14ac:dyDescent="0.25">
      <c r="A162">
        <v>56</v>
      </c>
      <c r="B162" t="s">
        <v>749</v>
      </c>
      <c r="C162" t="s">
        <v>838</v>
      </c>
      <c r="D162" t="s">
        <v>839</v>
      </c>
      <c r="F162" t="s">
        <v>837</v>
      </c>
    </row>
    <row r="163" spans="1:6" x14ac:dyDescent="0.25">
      <c r="A163">
        <v>57</v>
      </c>
      <c r="B163" t="s">
        <v>810</v>
      </c>
      <c r="C163" t="s">
        <v>811</v>
      </c>
      <c r="D163" t="s">
        <v>783</v>
      </c>
      <c r="E163" t="s">
        <v>813</v>
      </c>
      <c r="F163" t="s">
        <v>830</v>
      </c>
    </row>
    <row r="164" spans="1:6" x14ac:dyDescent="0.25">
      <c r="A164">
        <v>57</v>
      </c>
      <c r="B164" t="s">
        <v>790</v>
      </c>
      <c r="C164" t="s">
        <v>791</v>
      </c>
      <c r="D164" t="s">
        <v>792</v>
      </c>
      <c r="E164" t="s">
        <v>793</v>
      </c>
      <c r="F164" t="s">
        <v>794</v>
      </c>
    </row>
    <row r="165" spans="1:6" x14ac:dyDescent="0.25">
      <c r="A165">
        <v>57</v>
      </c>
      <c r="B165" t="s">
        <v>795</v>
      </c>
      <c r="C165" t="s">
        <v>796</v>
      </c>
      <c r="D165" t="s">
        <v>797</v>
      </c>
      <c r="E165" t="s">
        <v>798</v>
      </c>
      <c r="F165" t="s">
        <v>799</v>
      </c>
    </row>
    <row r="166" spans="1:6" x14ac:dyDescent="0.25">
      <c r="A166">
        <v>57</v>
      </c>
      <c r="B166" t="s">
        <v>800</v>
      </c>
      <c r="C166" t="s">
        <v>801</v>
      </c>
      <c r="D166" t="s">
        <v>802</v>
      </c>
      <c r="E166" t="s">
        <v>803</v>
      </c>
      <c r="F166" t="s">
        <v>804</v>
      </c>
    </row>
    <row r="167" spans="1:6" x14ac:dyDescent="0.25">
      <c r="A167">
        <v>57</v>
      </c>
      <c r="B167" t="s">
        <v>831</v>
      </c>
      <c r="C167" t="s">
        <v>743</v>
      </c>
      <c r="D167" t="s">
        <v>744</v>
      </c>
      <c r="F167" t="s">
        <v>832</v>
      </c>
    </row>
    <row r="168" spans="1:6" x14ac:dyDescent="0.25">
      <c r="A168">
        <v>57</v>
      </c>
      <c r="B168" t="s">
        <v>284</v>
      </c>
      <c r="C168" t="s">
        <v>746</v>
      </c>
      <c r="D168" t="s">
        <v>747</v>
      </c>
      <c r="F168" t="s">
        <v>833</v>
      </c>
    </row>
    <row r="169" spans="1:6" x14ac:dyDescent="0.25">
      <c r="A169">
        <v>57</v>
      </c>
      <c r="B169" t="s">
        <v>834</v>
      </c>
      <c r="C169" t="s">
        <v>835</v>
      </c>
      <c r="D169" t="s">
        <v>836</v>
      </c>
      <c r="F169" t="s">
        <v>837</v>
      </c>
    </row>
    <row r="170" spans="1:6" x14ac:dyDescent="0.25">
      <c r="A170">
        <v>57</v>
      </c>
      <c r="B170" t="s">
        <v>749</v>
      </c>
      <c r="C170" t="s">
        <v>838</v>
      </c>
      <c r="D170" t="s">
        <v>839</v>
      </c>
      <c r="F170" t="s">
        <v>837</v>
      </c>
    </row>
    <row r="171" spans="1:6" x14ac:dyDescent="0.25">
      <c r="A171">
        <v>58</v>
      </c>
      <c r="B171" t="s">
        <v>790</v>
      </c>
      <c r="C171" t="s">
        <v>791</v>
      </c>
      <c r="D171" t="s">
        <v>792</v>
      </c>
      <c r="E171" t="s">
        <v>793</v>
      </c>
      <c r="F171" t="s">
        <v>794</v>
      </c>
    </row>
    <row r="172" spans="1:6" x14ac:dyDescent="0.25">
      <c r="A172">
        <v>58</v>
      </c>
      <c r="B172" t="s">
        <v>795</v>
      </c>
      <c r="C172" t="s">
        <v>796</v>
      </c>
      <c r="D172" t="s">
        <v>797</v>
      </c>
      <c r="E172" t="s">
        <v>798</v>
      </c>
      <c r="F172" t="s">
        <v>799</v>
      </c>
    </row>
    <row r="173" spans="1:6" x14ac:dyDescent="0.25">
      <c r="A173">
        <v>58</v>
      </c>
      <c r="B173" t="s">
        <v>800</v>
      </c>
      <c r="C173" t="s">
        <v>801</v>
      </c>
      <c r="D173" t="s">
        <v>802</v>
      </c>
      <c r="E173" t="s">
        <v>803</v>
      </c>
      <c r="F173" t="s">
        <v>804</v>
      </c>
    </row>
    <row r="174" spans="1:6" x14ac:dyDescent="0.25">
      <c r="A174">
        <v>58</v>
      </c>
      <c r="B174" t="s">
        <v>831</v>
      </c>
      <c r="C174" t="s">
        <v>743</v>
      </c>
      <c r="D174" t="s">
        <v>744</v>
      </c>
      <c r="F174" t="s">
        <v>832</v>
      </c>
    </row>
    <row r="175" spans="1:6" x14ac:dyDescent="0.25">
      <c r="A175">
        <v>58</v>
      </c>
      <c r="B175" t="s">
        <v>284</v>
      </c>
      <c r="C175" t="s">
        <v>746</v>
      </c>
      <c r="D175" t="s">
        <v>747</v>
      </c>
      <c r="F175" t="s">
        <v>833</v>
      </c>
    </row>
    <row r="176" spans="1:6" x14ac:dyDescent="0.25">
      <c r="A176">
        <v>58</v>
      </c>
      <c r="B176" t="s">
        <v>834</v>
      </c>
      <c r="C176" t="s">
        <v>835</v>
      </c>
      <c r="D176" t="s">
        <v>836</v>
      </c>
      <c r="F176" t="s">
        <v>837</v>
      </c>
    </row>
    <row r="177" spans="1:6" x14ac:dyDescent="0.25">
      <c r="A177">
        <v>58</v>
      </c>
      <c r="B177" t="s">
        <v>749</v>
      </c>
      <c r="C177" t="s">
        <v>838</v>
      </c>
      <c r="D177" t="s">
        <v>839</v>
      </c>
      <c r="F177" t="s">
        <v>837</v>
      </c>
    </row>
    <row r="178" spans="1:6" x14ac:dyDescent="0.25">
      <c r="A178">
        <v>59</v>
      </c>
      <c r="B178" t="s">
        <v>781</v>
      </c>
      <c r="C178" t="s">
        <v>782</v>
      </c>
      <c r="D178" t="s">
        <v>783</v>
      </c>
      <c r="E178" t="s">
        <v>784</v>
      </c>
      <c r="F178" t="s">
        <v>785</v>
      </c>
    </row>
    <row r="179" spans="1:6" x14ac:dyDescent="0.25">
      <c r="A179">
        <v>59</v>
      </c>
      <c r="B179" t="s">
        <v>810</v>
      </c>
      <c r="C179" t="s">
        <v>811</v>
      </c>
      <c r="D179" t="s">
        <v>783</v>
      </c>
      <c r="E179" t="s">
        <v>813</v>
      </c>
      <c r="F179" t="s">
        <v>830</v>
      </c>
    </row>
    <row r="180" spans="1:6" x14ac:dyDescent="0.25">
      <c r="A180">
        <v>60</v>
      </c>
      <c r="B180" t="s">
        <v>781</v>
      </c>
      <c r="C180" t="s">
        <v>782</v>
      </c>
      <c r="D180" t="s">
        <v>783</v>
      </c>
      <c r="E180" t="s">
        <v>784</v>
      </c>
      <c r="F180" t="s">
        <v>785</v>
      </c>
    </row>
    <row r="181" spans="1:6" x14ac:dyDescent="0.25">
      <c r="A181">
        <v>60</v>
      </c>
      <c r="B181" t="s">
        <v>821</v>
      </c>
      <c r="C181" t="s">
        <v>822</v>
      </c>
      <c r="D181" t="s">
        <v>823</v>
      </c>
      <c r="E181" t="s">
        <v>824</v>
      </c>
      <c r="F181" t="s">
        <v>814</v>
      </c>
    </row>
    <row r="182" spans="1:6" x14ac:dyDescent="0.25">
      <c r="A182">
        <v>61</v>
      </c>
      <c r="B182" t="s">
        <v>781</v>
      </c>
      <c r="C182" t="s">
        <v>782</v>
      </c>
      <c r="D182" t="s">
        <v>783</v>
      </c>
      <c r="E182" t="s">
        <v>784</v>
      </c>
      <c r="F182" t="s">
        <v>785</v>
      </c>
    </row>
    <row r="183" spans="1:6" x14ac:dyDescent="0.25">
      <c r="A183">
        <v>61</v>
      </c>
      <c r="B183" t="s">
        <v>786</v>
      </c>
      <c r="C183" t="s">
        <v>782</v>
      </c>
      <c r="D183" t="s">
        <v>783</v>
      </c>
      <c r="E183" t="s">
        <v>787</v>
      </c>
      <c r="F183" t="s">
        <v>788</v>
      </c>
    </row>
    <row r="184" spans="1:6" x14ac:dyDescent="0.25">
      <c r="A184">
        <v>62</v>
      </c>
      <c r="B184" t="s">
        <v>781</v>
      </c>
      <c r="C184" t="s">
        <v>782</v>
      </c>
      <c r="D184" t="s">
        <v>783</v>
      </c>
      <c r="E184" t="s">
        <v>784</v>
      </c>
      <c r="F184" t="s">
        <v>785</v>
      </c>
    </row>
    <row r="185" spans="1:6" x14ac:dyDescent="0.25">
      <c r="A185">
        <v>62</v>
      </c>
      <c r="B185" t="s">
        <v>786</v>
      </c>
      <c r="C185" t="s">
        <v>782</v>
      </c>
      <c r="D185" t="s">
        <v>783</v>
      </c>
      <c r="E185" t="s">
        <v>787</v>
      </c>
      <c r="F185" t="s">
        <v>788</v>
      </c>
    </row>
    <row r="186" spans="1:6" x14ac:dyDescent="0.25">
      <c r="A186">
        <v>63</v>
      </c>
      <c r="B186" t="s">
        <v>821</v>
      </c>
      <c r="C186" t="s">
        <v>822</v>
      </c>
      <c r="D186" t="s">
        <v>823</v>
      </c>
      <c r="E186" t="s">
        <v>824</v>
      </c>
      <c r="F186" t="s">
        <v>814</v>
      </c>
    </row>
    <row r="187" spans="1:6" x14ac:dyDescent="0.25">
      <c r="A187">
        <v>63</v>
      </c>
      <c r="B187" t="s">
        <v>781</v>
      </c>
      <c r="C187" t="s">
        <v>782</v>
      </c>
      <c r="D187" t="s">
        <v>783</v>
      </c>
      <c r="E187" t="s">
        <v>784</v>
      </c>
      <c r="F187" t="s">
        <v>785</v>
      </c>
    </row>
    <row r="188" spans="1:6" x14ac:dyDescent="0.25">
      <c r="A188">
        <v>64</v>
      </c>
      <c r="B188" t="s">
        <v>781</v>
      </c>
      <c r="C188" t="s">
        <v>782</v>
      </c>
      <c r="D188" t="s">
        <v>783</v>
      </c>
      <c r="E188" t="s">
        <v>784</v>
      </c>
      <c r="F188" t="s">
        <v>785</v>
      </c>
    </row>
    <row r="189" spans="1:6" x14ac:dyDescent="0.25">
      <c r="A189">
        <v>64</v>
      </c>
      <c r="B189" t="s">
        <v>786</v>
      </c>
      <c r="C189" t="s">
        <v>782</v>
      </c>
      <c r="D189" t="s">
        <v>783</v>
      </c>
      <c r="E189" t="s">
        <v>787</v>
      </c>
      <c r="F189" t="s">
        <v>788</v>
      </c>
    </row>
    <row r="190" spans="1:6" x14ac:dyDescent="0.25">
      <c r="A190">
        <v>65</v>
      </c>
      <c r="B190" t="s">
        <v>781</v>
      </c>
      <c r="C190" t="s">
        <v>782</v>
      </c>
      <c r="D190" t="s">
        <v>783</v>
      </c>
      <c r="E190" t="s">
        <v>784</v>
      </c>
      <c r="F190" t="s">
        <v>785</v>
      </c>
    </row>
    <row r="191" spans="1:6" x14ac:dyDescent="0.25">
      <c r="A191">
        <v>65</v>
      </c>
      <c r="B191" t="s">
        <v>786</v>
      </c>
      <c r="C191" t="s">
        <v>782</v>
      </c>
      <c r="D191" t="s">
        <v>783</v>
      </c>
      <c r="E191" t="s">
        <v>787</v>
      </c>
      <c r="F191" t="s">
        <v>788</v>
      </c>
    </row>
    <row r="192" spans="1:6" x14ac:dyDescent="0.25">
      <c r="A192">
        <v>66</v>
      </c>
      <c r="B192" t="s">
        <v>781</v>
      </c>
      <c r="C192" t="s">
        <v>782</v>
      </c>
      <c r="D192" t="s">
        <v>783</v>
      </c>
      <c r="E192" t="s">
        <v>784</v>
      </c>
      <c r="F192" t="s">
        <v>785</v>
      </c>
    </row>
    <row r="193" spans="1:6" x14ac:dyDescent="0.25">
      <c r="A193">
        <v>66</v>
      </c>
      <c r="B193" t="s">
        <v>786</v>
      </c>
      <c r="C193" t="s">
        <v>782</v>
      </c>
      <c r="D193" t="s">
        <v>783</v>
      </c>
      <c r="E193" t="s">
        <v>787</v>
      </c>
      <c r="F193" t="s">
        <v>788</v>
      </c>
    </row>
    <row r="194" spans="1:6" x14ac:dyDescent="0.25">
      <c r="A194">
        <v>67</v>
      </c>
      <c r="B194" t="s">
        <v>781</v>
      </c>
      <c r="C194" t="s">
        <v>782</v>
      </c>
      <c r="D194" t="s">
        <v>783</v>
      </c>
      <c r="E194" t="s">
        <v>784</v>
      </c>
      <c r="F194" t="s">
        <v>785</v>
      </c>
    </row>
    <row r="195" spans="1:6" x14ac:dyDescent="0.25">
      <c r="A195">
        <v>67</v>
      </c>
      <c r="B195" t="s">
        <v>786</v>
      </c>
      <c r="C195" t="s">
        <v>782</v>
      </c>
      <c r="D195" t="s">
        <v>783</v>
      </c>
      <c r="E195" t="s">
        <v>787</v>
      </c>
      <c r="F195" t="s">
        <v>788</v>
      </c>
    </row>
    <row r="196" spans="1:6" x14ac:dyDescent="0.25">
      <c r="A196">
        <v>68</v>
      </c>
      <c r="B196" t="s">
        <v>821</v>
      </c>
      <c r="C196" t="s">
        <v>822</v>
      </c>
      <c r="D196" t="s">
        <v>823</v>
      </c>
      <c r="E196" t="s">
        <v>824</v>
      </c>
      <c r="F196" t="s">
        <v>814</v>
      </c>
    </row>
    <row r="197" spans="1:6" x14ac:dyDescent="0.25">
      <c r="A197">
        <v>68</v>
      </c>
      <c r="B197" t="s">
        <v>781</v>
      </c>
      <c r="C197" t="s">
        <v>782</v>
      </c>
      <c r="D197" t="s">
        <v>783</v>
      </c>
      <c r="E197" t="s">
        <v>784</v>
      </c>
      <c r="F197" t="s">
        <v>785</v>
      </c>
    </row>
    <row r="198" spans="1:6" x14ac:dyDescent="0.25">
      <c r="A198">
        <v>69</v>
      </c>
      <c r="B198" t="s">
        <v>786</v>
      </c>
      <c r="C198" t="s">
        <v>782</v>
      </c>
      <c r="D198" t="s">
        <v>783</v>
      </c>
      <c r="E198" t="s">
        <v>787</v>
      </c>
      <c r="F198" t="s">
        <v>788</v>
      </c>
    </row>
    <row r="199" spans="1:6" x14ac:dyDescent="0.25">
      <c r="A199">
        <v>69</v>
      </c>
      <c r="B199" t="s">
        <v>825</v>
      </c>
      <c r="C199" t="s">
        <v>826</v>
      </c>
      <c r="D199" t="s">
        <v>827</v>
      </c>
      <c r="E199" t="s">
        <v>828</v>
      </c>
      <c r="F199" t="s">
        <v>840</v>
      </c>
    </row>
    <row r="200" spans="1:6" s="35" customFormat="1" ht="14.25" customHeight="1" x14ac:dyDescent="0.25">
      <c r="A200" s="35">
        <v>70</v>
      </c>
      <c r="B200" s="35" t="s">
        <v>781</v>
      </c>
      <c r="C200" s="35" t="s">
        <v>782</v>
      </c>
      <c r="D200" s="35" t="s">
        <v>783</v>
      </c>
      <c r="E200" s="35" t="s">
        <v>784</v>
      </c>
      <c r="F200" s="35" t="s">
        <v>785</v>
      </c>
    </row>
    <row r="201" spans="1:6" s="35" customFormat="1" x14ac:dyDescent="0.25">
      <c r="A201" s="35">
        <v>70</v>
      </c>
      <c r="B201" s="35" t="s">
        <v>786</v>
      </c>
      <c r="C201" s="35" t="s">
        <v>782</v>
      </c>
      <c r="D201" s="35" t="s">
        <v>783</v>
      </c>
      <c r="E201" s="35" t="s">
        <v>787</v>
      </c>
      <c r="F201" s="35" t="s">
        <v>788</v>
      </c>
    </row>
    <row r="202" spans="1:6" s="35" customFormat="1" ht="14.25" customHeight="1" x14ac:dyDescent="0.25">
      <c r="A202" s="35">
        <v>71</v>
      </c>
      <c r="B202" s="35" t="s">
        <v>781</v>
      </c>
      <c r="C202" s="35" t="s">
        <v>782</v>
      </c>
      <c r="D202" s="35" t="s">
        <v>783</v>
      </c>
      <c r="E202" s="35" t="s">
        <v>784</v>
      </c>
      <c r="F202" s="35" t="s">
        <v>785</v>
      </c>
    </row>
    <row r="203" spans="1:6" s="35" customFormat="1" x14ac:dyDescent="0.25">
      <c r="A203" s="35">
        <v>71</v>
      </c>
      <c r="B203" s="35" t="s">
        <v>786</v>
      </c>
      <c r="C203" s="35" t="s">
        <v>782</v>
      </c>
      <c r="D203" s="35" t="s">
        <v>783</v>
      </c>
      <c r="E203" s="35" t="s">
        <v>787</v>
      </c>
      <c r="F203" s="35" t="s">
        <v>788</v>
      </c>
    </row>
    <row r="204" spans="1:6" s="35" customFormat="1" ht="14.25" customHeight="1" x14ac:dyDescent="0.25">
      <c r="A204" s="35">
        <v>72</v>
      </c>
      <c r="B204" s="35" t="s">
        <v>781</v>
      </c>
      <c r="C204" s="35" t="s">
        <v>782</v>
      </c>
      <c r="D204" s="35" t="s">
        <v>783</v>
      </c>
      <c r="E204" s="35" t="s">
        <v>784</v>
      </c>
      <c r="F204" s="35" t="s">
        <v>785</v>
      </c>
    </row>
    <row r="205" spans="1:6" s="35" customFormat="1" x14ac:dyDescent="0.25">
      <c r="A205" s="35">
        <v>72</v>
      </c>
      <c r="B205" s="35" t="s">
        <v>786</v>
      </c>
      <c r="C205" s="35" t="s">
        <v>782</v>
      </c>
      <c r="D205" s="35" t="s">
        <v>783</v>
      </c>
      <c r="E205" s="35" t="s">
        <v>787</v>
      </c>
      <c r="F205" s="35" t="s">
        <v>788</v>
      </c>
    </row>
    <row r="206" spans="1:6" s="35" customFormat="1" ht="14.25" customHeight="1" x14ac:dyDescent="0.25">
      <c r="A206" s="35">
        <v>73</v>
      </c>
      <c r="B206" s="35" t="s">
        <v>781</v>
      </c>
      <c r="C206" s="35" t="s">
        <v>782</v>
      </c>
      <c r="D206" s="35" t="s">
        <v>783</v>
      </c>
      <c r="E206" s="35" t="s">
        <v>784</v>
      </c>
      <c r="F206" s="35" t="s">
        <v>785</v>
      </c>
    </row>
    <row r="207" spans="1:6" s="35" customFormat="1" x14ac:dyDescent="0.25">
      <c r="A207" s="35">
        <v>73</v>
      </c>
      <c r="B207" s="35" t="s">
        <v>821</v>
      </c>
      <c r="C207" s="35" t="s">
        <v>822</v>
      </c>
      <c r="D207" s="35" t="s">
        <v>823</v>
      </c>
      <c r="E207" s="35" t="s">
        <v>824</v>
      </c>
      <c r="F207" s="35" t="s">
        <v>814</v>
      </c>
    </row>
    <row r="208" spans="1:6" s="35" customFormat="1" ht="14.25" customHeight="1" x14ac:dyDescent="0.25">
      <c r="A208" s="35">
        <v>74</v>
      </c>
      <c r="B208" s="35" t="s">
        <v>781</v>
      </c>
      <c r="C208" s="35" t="s">
        <v>782</v>
      </c>
      <c r="D208" s="35" t="s">
        <v>783</v>
      </c>
      <c r="E208" s="35" t="s">
        <v>784</v>
      </c>
      <c r="F208" s="35" t="s">
        <v>785</v>
      </c>
    </row>
    <row r="209" spans="1:6" s="35" customFormat="1" x14ac:dyDescent="0.25">
      <c r="A209" s="35">
        <v>74</v>
      </c>
      <c r="B209" s="35" t="s">
        <v>786</v>
      </c>
      <c r="C209" s="35" t="s">
        <v>782</v>
      </c>
      <c r="D209" s="35" t="s">
        <v>783</v>
      </c>
      <c r="E209" s="35" t="s">
        <v>787</v>
      </c>
      <c r="F209" s="35" t="s">
        <v>788</v>
      </c>
    </row>
    <row r="210" spans="1:6" x14ac:dyDescent="0.25">
      <c r="A210">
        <v>74</v>
      </c>
      <c r="B210" t="s">
        <v>815</v>
      </c>
      <c r="C210" t="s">
        <v>816</v>
      </c>
      <c r="D210" t="s">
        <v>315</v>
      </c>
      <c r="F210" t="s">
        <v>817</v>
      </c>
    </row>
    <row r="211" spans="1:6" s="35" customFormat="1" ht="14.25" customHeight="1" x14ac:dyDescent="0.25">
      <c r="A211" s="35">
        <v>75</v>
      </c>
      <c r="B211" s="35" t="s">
        <v>781</v>
      </c>
      <c r="C211" s="35" t="s">
        <v>782</v>
      </c>
      <c r="D211" s="35" t="s">
        <v>783</v>
      </c>
      <c r="E211" s="35" t="s">
        <v>784</v>
      </c>
      <c r="F211" s="35" t="s">
        <v>785</v>
      </c>
    </row>
    <row r="212" spans="1:6" s="35" customFormat="1" x14ac:dyDescent="0.25">
      <c r="A212" s="35">
        <v>75</v>
      </c>
      <c r="B212" s="35" t="s">
        <v>821</v>
      </c>
      <c r="C212" s="35" t="s">
        <v>822</v>
      </c>
      <c r="D212" s="35" t="s">
        <v>823</v>
      </c>
      <c r="E212" s="35" t="s">
        <v>824</v>
      </c>
      <c r="F212" s="35" t="s">
        <v>814</v>
      </c>
    </row>
    <row r="213" spans="1:6" s="35" customFormat="1" x14ac:dyDescent="0.25">
      <c r="A213" s="35">
        <v>75</v>
      </c>
      <c r="B213" s="35" t="s">
        <v>815</v>
      </c>
      <c r="C213" s="35" t="s">
        <v>816</v>
      </c>
      <c r="D213" s="35" t="s">
        <v>315</v>
      </c>
      <c r="F213" s="35" t="s">
        <v>817</v>
      </c>
    </row>
    <row r="214" spans="1:6" s="35" customFormat="1" ht="14.25" customHeight="1" x14ac:dyDescent="0.25">
      <c r="A214" s="35">
        <v>76</v>
      </c>
      <c r="B214" s="35" t="s">
        <v>781</v>
      </c>
      <c r="C214" s="35" t="s">
        <v>782</v>
      </c>
      <c r="D214" s="35" t="s">
        <v>783</v>
      </c>
      <c r="E214" s="35" t="s">
        <v>784</v>
      </c>
      <c r="F214" s="35" t="s">
        <v>785</v>
      </c>
    </row>
    <row r="215" spans="1:6" s="35" customFormat="1" x14ac:dyDescent="0.25">
      <c r="A215" s="35">
        <v>76</v>
      </c>
      <c r="B215" s="35" t="s">
        <v>821</v>
      </c>
      <c r="C215" s="35" t="s">
        <v>822</v>
      </c>
      <c r="D215" s="35" t="s">
        <v>823</v>
      </c>
      <c r="E215" s="35" t="s">
        <v>824</v>
      </c>
      <c r="F215" s="35" t="s">
        <v>814</v>
      </c>
    </row>
    <row r="216" spans="1:6" s="35" customFormat="1" ht="14.25" customHeight="1" x14ac:dyDescent="0.25">
      <c r="A216" s="35">
        <v>77</v>
      </c>
      <c r="B216" s="35" t="s">
        <v>781</v>
      </c>
      <c r="C216" s="35" t="s">
        <v>782</v>
      </c>
      <c r="D216" s="35" t="s">
        <v>783</v>
      </c>
      <c r="E216" s="35" t="s">
        <v>784</v>
      </c>
      <c r="F216" s="35" t="s">
        <v>785</v>
      </c>
    </row>
    <row r="217" spans="1:6" s="35" customFormat="1" x14ac:dyDescent="0.25">
      <c r="A217" s="35">
        <v>77</v>
      </c>
      <c r="B217" s="35" t="s">
        <v>821</v>
      </c>
      <c r="C217" s="35" t="s">
        <v>822</v>
      </c>
      <c r="D217" s="35" t="s">
        <v>823</v>
      </c>
      <c r="E217" s="35" t="s">
        <v>824</v>
      </c>
      <c r="F217" s="35" t="s">
        <v>814</v>
      </c>
    </row>
    <row r="218" spans="1:6" s="35" customFormat="1" ht="14.25" customHeight="1" x14ac:dyDescent="0.25">
      <c r="A218" s="35">
        <v>78</v>
      </c>
      <c r="B218" s="35" t="s">
        <v>781</v>
      </c>
      <c r="C218" s="35" t="s">
        <v>782</v>
      </c>
      <c r="D218" s="35" t="s">
        <v>783</v>
      </c>
      <c r="E218" s="35" t="s">
        <v>784</v>
      </c>
      <c r="F218" s="35" t="s">
        <v>785</v>
      </c>
    </row>
    <row r="219" spans="1:6" s="35" customFormat="1" x14ac:dyDescent="0.25">
      <c r="A219" s="35">
        <v>78</v>
      </c>
      <c r="B219" s="35" t="s">
        <v>786</v>
      </c>
      <c r="C219" s="35" t="s">
        <v>782</v>
      </c>
      <c r="D219" s="35" t="s">
        <v>783</v>
      </c>
      <c r="E219" s="35" t="s">
        <v>787</v>
      </c>
      <c r="F219" s="35" t="s">
        <v>788</v>
      </c>
    </row>
    <row r="220" spans="1:6" s="35" customFormat="1" ht="14.25" customHeight="1" x14ac:dyDescent="0.25">
      <c r="A220" s="35">
        <v>79</v>
      </c>
      <c r="B220" s="35" t="s">
        <v>781</v>
      </c>
      <c r="C220" s="35" t="s">
        <v>782</v>
      </c>
      <c r="D220" s="35" t="s">
        <v>783</v>
      </c>
      <c r="E220" s="35" t="s">
        <v>784</v>
      </c>
      <c r="F220" s="35" t="s">
        <v>785</v>
      </c>
    </row>
    <row r="221" spans="1:6" s="35" customFormat="1" x14ac:dyDescent="0.25">
      <c r="A221" s="35">
        <v>79</v>
      </c>
      <c r="B221" s="35" t="s">
        <v>786</v>
      </c>
      <c r="C221" s="35" t="s">
        <v>782</v>
      </c>
      <c r="D221" s="35" t="s">
        <v>783</v>
      </c>
      <c r="E221" s="35" t="s">
        <v>787</v>
      </c>
      <c r="F221" s="35" t="s">
        <v>788</v>
      </c>
    </row>
    <row r="222" spans="1:6" s="35" customFormat="1" ht="14.25" customHeight="1" x14ac:dyDescent="0.25">
      <c r="A222" s="35">
        <v>80</v>
      </c>
      <c r="B222" s="35" t="s">
        <v>781</v>
      </c>
      <c r="C222" s="35" t="s">
        <v>782</v>
      </c>
      <c r="D222" s="35" t="s">
        <v>783</v>
      </c>
      <c r="E222" s="35" t="s">
        <v>784</v>
      </c>
      <c r="F222" s="35" t="s">
        <v>785</v>
      </c>
    </row>
    <row r="223" spans="1:6" s="35" customFormat="1" x14ac:dyDescent="0.25">
      <c r="A223" s="35">
        <v>80</v>
      </c>
      <c r="B223" s="35" t="s">
        <v>821</v>
      </c>
      <c r="C223" s="35" t="s">
        <v>822</v>
      </c>
      <c r="D223" s="35" t="s">
        <v>823</v>
      </c>
      <c r="E223" s="35" t="s">
        <v>824</v>
      </c>
      <c r="F223" s="35" t="s">
        <v>814</v>
      </c>
    </row>
    <row r="224" spans="1:6" s="35" customFormat="1" ht="14.25" customHeight="1" x14ac:dyDescent="0.25">
      <c r="A224" s="35">
        <v>81</v>
      </c>
      <c r="B224" s="35" t="s">
        <v>781</v>
      </c>
      <c r="C224" s="35" t="s">
        <v>782</v>
      </c>
      <c r="D224" s="35" t="s">
        <v>783</v>
      </c>
      <c r="E224" s="35" t="s">
        <v>784</v>
      </c>
      <c r="F224" s="35" t="s">
        <v>785</v>
      </c>
    </row>
    <row r="225" spans="1:6" s="35" customFormat="1" x14ac:dyDescent="0.25">
      <c r="A225" s="35">
        <v>81</v>
      </c>
      <c r="B225" s="35" t="s">
        <v>821</v>
      </c>
      <c r="C225" s="35" t="s">
        <v>822</v>
      </c>
      <c r="D225" s="35" t="s">
        <v>823</v>
      </c>
      <c r="E225" s="35" t="s">
        <v>824</v>
      </c>
      <c r="F225" s="35" t="s">
        <v>814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4"/>
  <sheetViews>
    <sheetView topLeftCell="A78" workbookViewId="0">
      <selection activeCell="H106" sqref="H10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6000</v>
      </c>
    </row>
    <row r="5" spans="1:2" x14ac:dyDescent="0.25">
      <c r="A5" s="43">
        <v>2</v>
      </c>
      <c r="B5" s="43">
        <v>6000</v>
      </c>
    </row>
    <row r="6" spans="1:2" x14ac:dyDescent="0.25">
      <c r="A6" s="43">
        <v>3</v>
      </c>
      <c r="B6" s="43">
        <v>6000</v>
      </c>
    </row>
    <row r="7" spans="1:2" x14ac:dyDescent="0.25">
      <c r="A7" s="43">
        <v>4</v>
      </c>
      <c r="B7" s="43">
        <v>6000</v>
      </c>
    </row>
    <row r="8" spans="1:2" x14ac:dyDescent="0.25">
      <c r="A8" s="43">
        <v>5</v>
      </c>
      <c r="B8" s="43">
        <v>6000</v>
      </c>
    </row>
    <row r="9" spans="1:2" x14ac:dyDescent="0.25">
      <c r="A9" s="43">
        <v>6</v>
      </c>
      <c r="B9" s="43">
        <v>6000</v>
      </c>
    </row>
    <row r="10" spans="1:2" x14ac:dyDescent="0.25">
      <c r="A10" s="43">
        <v>7</v>
      </c>
      <c r="B10" s="43">
        <v>6000</v>
      </c>
    </row>
    <row r="11" spans="1:2" x14ac:dyDescent="0.25">
      <c r="A11" s="43">
        <v>8</v>
      </c>
      <c r="B11" s="43">
        <v>6000</v>
      </c>
    </row>
    <row r="12" spans="1:2" x14ac:dyDescent="0.25">
      <c r="A12" s="43">
        <v>9</v>
      </c>
      <c r="B12" s="43">
        <v>6000</v>
      </c>
    </row>
    <row r="13" spans="1:2" x14ac:dyDescent="0.25">
      <c r="A13" s="43">
        <v>10</v>
      </c>
      <c r="B13" s="43">
        <v>6000</v>
      </c>
    </row>
    <row r="14" spans="1:2" x14ac:dyDescent="0.25">
      <c r="A14" s="43">
        <v>11</v>
      </c>
      <c r="B14" s="43">
        <v>6000</v>
      </c>
    </row>
    <row r="15" spans="1:2" x14ac:dyDescent="0.25">
      <c r="A15" s="43">
        <v>12</v>
      </c>
      <c r="B15" s="43">
        <v>6000</v>
      </c>
    </row>
    <row r="16" spans="1:2" x14ac:dyDescent="0.25">
      <c r="A16" s="43">
        <v>13</v>
      </c>
      <c r="B16" s="43">
        <v>6000</v>
      </c>
    </row>
    <row r="17" spans="1:2" x14ac:dyDescent="0.25">
      <c r="A17" s="43">
        <v>14</v>
      </c>
      <c r="B17" s="43">
        <v>6000</v>
      </c>
    </row>
    <row r="18" spans="1:2" x14ac:dyDescent="0.25">
      <c r="A18" s="43">
        <v>15</v>
      </c>
      <c r="B18" s="43">
        <v>6000</v>
      </c>
    </row>
    <row r="19" spans="1:2" x14ac:dyDescent="0.25">
      <c r="A19" s="43">
        <v>16</v>
      </c>
      <c r="B19" s="43">
        <v>6000</v>
      </c>
    </row>
    <row r="20" spans="1:2" x14ac:dyDescent="0.25">
      <c r="A20" s="43">
        <v>17</v>
      </c>
      <c r="B20" s="43">
        <v>6000</v>
      </c>
    </row>
    <row r="21" spans="1:2" x14ac:dyDescent="0.25">
      <c r="A21" s="43">
        <v>18</v>
      </c>
      <c r="B21" s="43">
        <v>6000</v>
      </c>
    </row>
    <row r="22" spans="1:2" x14ac:dyDescent="0.25">
      <c r="A22" s="43">
        <v>19</v>
      </c>
      <c r="B22" s="43">
        <v>6000</v>
      </c>
    </row>
    <row r="23" spans="1:2" x14ac:dyDescent="0.25">
      <c r="A23" s="43">
        <v>20</v>
      </c>
      <c r="B23" s="43">
        <v>6000</v>
      </c>
    </row>
    <row r="24" spans="1:2" x14ac:dyDescent="0.25">
      <c r="A24" s="43">
        <v>21</v>
      </c>
      <c r="B24" s="43">
        <v>6000</v>
      </c>
    </row>
    <row r="25" spans="1:2" x14ac:dyDescent="0.25">
      <c r="A25" s="43">
        <v>22</v>
      </c>
      <c r="B25" s="43">
        <v>6000</v>
      </c>
    </row>
    <row r="26" spans="1:2" x14ac:dyDescent="0.25">
      <c r="A26" s="43">
        <v>23</v>
      </c>
      <c r="B26" s="43">
        <v>6000</v>
      </c>
    </row>
    <row r="27" spans="1:2" x14ac:dyDescent="0.25">
      <c r="A27" s="43">
        <v>24</v>
      </c>
      <c r="B27" s="43">
        <v>6000</v>
      </c>
    </row>
    <row r="28" spans="1:2" x14ac:dyDescent="0.25">
      <c r="A28" s="43">
        <v>25</v>
      </c>
      <c r="B28" s="43">
        <v>6000</v>
      </c>
    </row>
    <row r="29" spans="1:2" x14ac:dyDescent="0.25">
      <c r="A29" s="43">
        <v>26</v>
      </c>
      <c r="B29" s="43">
        <v>6000</v>
      </c>
    </row>
    <row r="30" spans="1:2" x14ac:dyDescent="0.25">
      <c r="A30" s="43">
        <v>27</v>
      </c>
      <c r="B30" s="43">
        <v>6000</v>
      </c>
    </row>
    <row r="31" spans="1:2" x14ac:dyDescent="0.25">
      <c r="A31" s="43">
        <v>28</v>
      </c>
      <c r="B31" s="43">
        <v>6000</v>
      </c>
    </row>
    <row r="32" spans="1:2" x14ac:dyDescent="0.25">
      <c r="A32" s="43">
        <v>29</v>
      </c>
      <c r="B32" s="43">
        <v>6000</v>
      </c>
    </row>
    <row r="33" spans="1:2" x14ac:dyDescent="0.25">
      <c r="A33" s="43">
        <v>30</v>
      </c>
      <c r="B33" s="43">
        <v>6000</v>
      </c>
    </row>
    <row r="34" spans="1:2" x14ac:dyDescent="0.25">
      <c r="A34" s="43">
        <v>31</v>
      </c>
      <c r="B34" s="43">
        <v>6000</v>
      </c>
    </row>
    <row r="35" spans="1:2" x14ac:dyDescent="0.25">
      <c r="A35" s="43">
        <v>32</v>
      </c>
      <c r="B35" s="43">
        <v>6000</v>
      </c>
    </row>
    <row r="36" spans="1:2" x14ac:dyDescent="0.25">
      <c r="A36" s="43">
        <v>33</v>
      </c>
      <c r="B36" s="43">
        <v>6000</v>
      </c>
    </row>
    <row r="37" spans="1:2" x14ac:dyDescent="0.25">
      <c r="A37" s="43">
        <v>34</v>
      </c>
      <c r="B37" s="43">
        <v>6000</v>
      </c>
    </row>
    <row r="38" spans="1:2" x14ac:dyDescent="0.25">
      <c r="A38" s="43">
        <v>35</v>
      </c>
      <c r="B38" s="43">
        <v>6000</v>
      </c>
    </row>
    <row r="39" spans="1:2" x14ac:dyDescent="0.25">
      <c r="A39" s="43">
        <v>36</v>
      </c>
      <c r="B39" s="43">
        <v>6000</v>
      </c>
    </row>
    <row r="40" spans="1:2" x14ac:dyDescent="0.25">
      <c r="A40" s="43">
        <v>37</v>
      </c>
      <c r="B40" s="43">
        <v>6000</v>
      </c>
    </row>
    <row r="41" spans="1:2" x14ac:dyDescent="0.25">
      <c r="A41" s="43">
        <v>38</v>
      </c>
      <c r="B41" s="43">
        <v>6000</v>
      </c>
    </row>
    <row r="42" spans="1:2" x14ac:dyDescent="0.25">
      <c r="A42" s="43">
        <v>39</v>
      </c>
      <c r="B42" s="43">
        <v>6000</v>
      </c>
    </row>
    <row r="43" spans="1:2" x14ac:dyDescent="0.25">
      <c r="A43" s="43">
        <v>40</v>
      </c>
      <c r="B43" s="43">
        <v>6000</v>
      </c>
    </row>
    <row r="44" spans="1:2" x14ac:dyDescent="0.25">
      <c r="A44" s="43">
        <v>41</v>
      </c>
      <c r="B44" s="43">
        <v>6000</v>
      </c>
    </row>
    <row r="45" spans="1:2" x14ac:dyDescent="0.25">
      <c r="A45" s="43">
        <v>42</v>
      </c>
      <c r="B45" s="43">
        <v>6000</v>
      </c>
    </row>
    <row r="46" spans="1:2" x14ac:dyDescent="0.25">
      <c r="A46" s="43">
        <v>43</v>
      </c>
      <c r="B46" s="43">
        <v>6000</v>
      </c>
    </row>
    <row r="47" spans="1:2" x14ac:dyDescent="0.25">
      <c r="A47" s="43">
        <v>44</v>
      </c>
      <c r="B47" s="43">
        <v>6000</v>
      </c>
    </row>
    <row r="48" spans="1:2" x14ac:dyDescent="0.25">
      <c r="A48" s="43">
        <v>45</v>
      </c>
      <c r="B48" s="43">
        <v>6000</v>
      </c>
    </row>
    <row r="49" spans="1:2" x14ac:dyDescent="0.25">
      <c r="A49" s="43">
        <v>46</v>
      </c>
      <c r="B49" s="43">
        <v>6000</v>
      </c>
    </row>
    <row r="50" spans="1:2" x14ac:dyDescent="0.25">
      <c r="A50" s="43">
        <v>47</v>
      </c>
      <c r="B50" s="43">
        <v>6000</v>
      </c>
    </row>
    <row r="51" spans="1:2" x14ac:dyDescent="0.25">
      <c r="A51" s="43">
        <v>48</v>
      </c>
      <c r="B51" s="43">
        <v>6000</v>
      </c>
    </row>
    <row r="52" spans="1:2" x14ac:dyDescent="0.25">
      <c r="A52" s="43">
        <v>49</v>
      </c>
      <c r="B52" s="43">
        <v>6000</v>
      </c>
    </row>
    <row r="53" spans="1:2" x14ac:dyDescent="0.25">
      <c r="A53" s="43">
        <v>50</v>
      </c>
      <c r="B53" s="43">
        <v>6000</v>
      </c>
    </row>
    <row r="54" spans="1:2" x14ac:dyDescent="0.25">
      <c r="A54" s="43">
        <v>51</v>
      </c>
      <c r="B54" s="43">
        <v>6000</v>
      </c>
    </row>
    <row r="55" spans="1:2" x14ac:dyDescent="0.25">
      <c r="A55" s="43">
        <v>52</v>
      </c>
      <c r="B55" s="43">
        <v>6000</v>
      </c>
    </row>
    <row r="56" spans="1:2" x14ac:dyDescent="0.25">
      <c r="A56" s="43">
        <v>53</v>
      </c>
      <c r="B56" s="43">
        <v>6000</v>
      </c>
    </row>
    <row r="57" spans="1:2" x14ac:dyDescent="0.25">
      <c r="A57" s="43">
        <v>54</v>
      </c>
      <c r="B57" s="43">
        <v>6000</v>
      </c>
    </row>
    <row r="58" spans="1:2" x14ac:dyDescent="0.25">
      <c r="A58" s="43">
        <v>55</v>
      </c>
      <c r="B58" s="43">
        <v>6000</v>
      </c>
    </row>
    <row r="59" spans="1:2" x14ac:dyDescent="0.25">
      <c r="A59" s="43">
        <v>56</v>
      </c>
      <c r="B59" s="43">
        <v>6000</v>
      </c>
    </row>
    <row r="60" spans="1:2" x14ac:dyDescent="0.25">
      <c r="A60" s="43">
        <v>57</v>
      </c>
      <c r="B60" s="43">
        <v>6000</v>
      </c>
    </row>
    <row r="61" spans="1:2" x14ac:dyDescent="0.25">
      <c r="A61" s="43">
        <v>58</v>
      </c>
      <c r="B61" s="43">
        <v>6000</v>
      </c>
    </row>
    <row r="62" spans="1:2" x14ac:dyDescent="0.25">
      <c r="A62" s="43">
        <v>59</v>
      </c>
      <c r="B62" s="43">
        <v>6000</v>
      </c>
    </row>
    <row r="63" spans="1:2" x14ac:dyDescent="0.25">
      <c r="A63" s="43">
        <v>60</v>
      </c>
      <c r="B63" s="43">
        <v>6000</v>
      </c>
    </row>
    <row r="64" spans="1:2" x14ac:dyDescent="0.25">
      <c r="A64" s="43">
        <v>61</v>
      </c>
      <c r="B64" s="43">
        <v>6000</v>
      </c>
    </row>
    <row r="65" spans="1:2" x14ac:dyDescent="0.25">
      <c r="A65" s="43">
        <v>62</v>
      </c>
      <c r="B65" s="43">
        <v>6000</v>
      </c>
    </row>
    <row r="66" spans="1:2" x14ac:dyDescent="0.25">
      <c r="A66" s="43">
        <v>63</v>
      </c>
      <c r="B66" s="43">
        <v>6000</v>
      </c>
    </row>
    <row r="67" spans="1:2" x14ac:dyDescent="0.25">
      <c r="A67" s="43">
        <v>64</v>
      </c>
      <c r="B67" s="43">
        <v>6000</v>
      </c>
    </row>
    <row r="68" spans="1:2" x14ac:dyDescent="0.25">
      <c r="A68" s="43">
        <v>65</v>
      </c>
      <c r="B68" s="43">
        <v>6000</v>
      </c>
    </row>
    <row r="69" spans="1:2" x14ac:dyDescent="0.25">
      <c r="A69" s="43">
        <v>66</v>
      </c>
      <c r="B69" s="43">
        <v>6000</v>
      </c>
    </row>
    <row r="70" spans="1:2" x14ac:dyDescent="0.25">
      <c r="A70" s="43">
        <v>67</v>
      </c>
      <c r="B70" s="43">
        <v>6000</v>
      </c>
    </row>
    <row r="71" spans="1:2" x14ac:dyDescent="0.25">
      <c r="A71" s="43">
        <v>68</v>
      </c>
      <c r="B71" s="43">
        <v>6000</v>
      </c>
    </row>
    <row r="72" spans="1:2" x14ac:dyDescent="0.25">
      <c r="A72" s="43">
        <v>69</v>
      </c>
      <c r="B72" s="43">
        <v>6000</v>
      </c>
    </row>
    <row r="73" spans="1:2" x14ac:dyDescent="0.25">
      <c r="A73" s="43">
        <v>70</v>
      </c>
      <c r="B73" s="43">
        <v>6000</v>
      </c>
    </row>
    <row r="74" spans="1:2" x14ac:dyDescent="0.25">
      <c r="A74" s="43">
        <v>71</v>
      </c>
      <c r="B74" s="43">
        <v>6000</v>
      </c>
    </row>
    <row r="75" spans="1:2" x14ac:dyDescent="0.25">
      <c r="A75" s="43">
        <v>72</v>
      </c>
      <c r="B75" s="43">
        <v>6000</v>
      </c>
    </row>
    <row r="76" spans="1:2" x14ac:dyDescent="0.25">
      <c r="A76" s="43">
        <v>73</v>
      </c>
      <c r="B76" s="43">
        <v>6000</v>
      </c>
    </row>
    <row r="77" spans="1:2" x14ac:dyDescent="0.25">
      <c r="A77" s="43">
        <v>74</v>
      </c>
      <c r="B77" s="43">
        <v>6000</v>
      </c>
    </row>
    <row r="78" spans="1:2" x14ac:dyDescent="0.25">
      <c r="A78" s="43">
        <v>75</v>
      </c>
      <c r="B78" s="43">
        <v>6000</v>
      </c>
    </row>
    <row r="79" spans="1:2" x14ac:dyDescent="0.25">
      <c r="A79" s="43">
        <v>76</v>
      </c>
      <c r="B79" s="43">
        <v>6000</v>
      </c>
    </row>
    <row r="80" spans="1:2" x14ac:dyDescent="0.25">
      <c r="A80" s="43">
        <v>77</v>
      </c>
      <c r="B80" s="43">
        <v>6000</v>
      </c>
    </row>
    <row r="81" spans="1:2" x14ac:dyDescent="0.25">
      <c r="A81" s="43">
        <v>78</v>
      </c>
      <c r="B81" s="43">
        <v>6000</v>
      </c>
    </row>
    <row r="82" spans="1:2" x14ac:dyDescent="0.25">
      <c r="A82" s="43">
        <v>79</v>
      </c>
      <c r="B82" s="43">
        <v>6000</v>
      </c>
    </row>
    <row r="83" spans="1:2" x14ac:dyDescent="0.25">
      <c r="A83" s="43">
        <v>80</v>
      </c>
      <c r="B83" s="43">
        <v>6000</v>
      </c>
    </row>
    <row r="84" spans="1:2" ht="15" customHeight="1" x14ac:dyDescent="0.25">
      <c r="A84" s="43">
        <v>81</v>
      </c>
      <c r="B84" s="43">
        <v>6000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4"/>
  <sheetViews>
    <sheetView topLeftCell="A66" workbookViewId="0">
      <selection activeCell="C95" sqref="C9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900</v>
      </c>
    </row>
    <row r="5" spans="1:5" x14ac:dyDescent="0.25">
      <c r="A5" s="43">
        <v>2</v>
      </c>
      <c r="B5" s="43" t="s">
        <v>900</v>
      </c>
    </row>
    <row r="6" spans="1:5" x14ac:dyDescent="0.25">
      <c r="A6" s="43">
        <v>3</v>
      </c>
      <c r="B6" s="43" t="s">
        <v>900</v>
      </c>
    </row>
    <row r="7" spans="1:5" x14ac:dyDescent="0.25">
      <c r="A7" s="43">
        <v>4</v>
      </c>
      <c r="B7" s="43" t="s">
        <v>900</v>
      </c>
    </row>
    <row r="8" spans="1:5" x14ac:dyDescent="0.25">
      <c r="A8" s="43">
        <v>5</v>
      </c>
      <c r="B8" s="43" t="s">
        <v>900</v>
      </c>
    </row>
    <row r="9" spans="1:5" x14ac:dyDescent="0.25">
      <c r="A9" s="43">
        <v>6</v>
      </c>
      <c r="B9" s="43" t="s">
        <v>900</v>
      </c>
    </row>
    <row r="10" spans="1:5" x14ac:dyDescent="0.25">
      <c r="A10" s="43">
        <v>7</v>
      </c>
      <c r="B10" s="43" t="s">
        <v>900</v>
      </c>
    </row>
    <row r="11" spans="1:5" x14ac:dyDescent="0.25">
      <c r="A11" s="43">
        <v>8</v>
      </c>
      <c r="B11" s="43" t="s">
        <v>900</v>
      </c>
    </row>
    <row r="12" spans="1:5" x14ac:dyDescent="0.25">
      <c r="A12" s="43">
        <v>9</v>
      </c>
      <c r="B12" s="43" t="s">
        <v>900</v>
      </c>
    </row>
    <row r="13" spans="1:5" x14ac:dyDescent="0.25">
      <c r="A13" s="43">
        <v>10</v>
      </c>
      <c r="B13" s="43" t="s">
        <v>900</v>
      </c>
    </row>
    <row r="14" spans="1:5" x14ac:dyDescent="0.25">
      <c r="A14" s="43">
        <v>11</v>
      </c>
      <c r="B14" s="43" t="s">
        <v>900</v>
      </c>
    </row>
    <row r="15" spans="1:5" x14ac:dyDescent="0.25">
      <c r="A15" s="43">
        <v>12</v>
      </c>
      <c r="B15" s="43" t="s">
        <v>900</v>
      </c>
    </row>
    <row r="16" spans="1:5" x14ac:dyDescent="0.25">
      <c r="A16" s="43">
        <v>13</v>
      </c>
      <c r="B16" s="43" t="s">
        <v>900</v>
      </c>
    </row>
    <row r="17" spans="1:2" x14ac:dyDescent="0.25">
      <c r="A17" s="43">
        <v>14</v>
      </c>
      <c r="B17" s="43" t="s">
        <v>900</v>
      </c>
    </row>
    <row r="18" spans="1:2" x14ac:dyDescent="0.25">
      <c r="A18" s="43">
        <v>15</v>
      </c>
      <c r="B18" s="43" t="s">
        <v>900</v>
      </c>
    </row>
    <row r="19" spans="1:2" x14ac:dyDescent="0.25">
      <c r="A19" s="43">
        <v>16</v>
      </c>
      <c r="B19" s="43" t="s">
        <v>900</v>
      </c>
    </row>
    <row r="20" spans="1:2" x14ac:dyDescent="0.25">
      <c r="A20" s="43">
        <v>17</v>
      </c>
      <c r="B20" s="43" t="s">
        <v>900</v>
      </c>
    </row>
    <row r="21" spans="1:2" x14ac:dyDescent="0.25">
      <c r="A21" s="43">
        <v>18</v>
      </c>
      <c r="B21" s="43" t="s">
        <v>900</v>
      </c>
    </row>
    <row r="22" spans="1:2" x14ac:dyDescent="0.25">
      <c r="A22" s="43">
        <v>19</v>
      </c>
      <c r="B22" s="43" t="s">
        <v>900</v>
      </c>
    </row>
    <row r="23" spans="1:2" x14ac:dyDescent="0.25">
      <c r="A23" s="43">
        <v>20</v>
      </c>
      <c r="B23" s="43" t="s">
        <v>900</v>
      </c>
    </row>
    <row r="24" spans="1:2" x14ac:dyDescent="0.25">
      <c r="A24" s="43">
        <v>21</v>
      </c>
      <c r="B24" s="43" t="s">
        <v>900</v>
      </c>
    </row>
    <row r="25" spans="1:2" x14ac:dyDescent="0.25">
      <c r="A25" s="43">
        <v>22</v>
      </c>
      <c r="B25" s="43" t="s">
        <v>900</v>
      </c>
    </row>
    <row r="26" spans="1:2" x14ac:dyDescent="0.25">
      <c r="A26" s="43">
        <v>23</v>
      </c>
      <c r="B26" s="43" t="s">
        <v>900</v>
      </c>
    </row>
    <row r="27" spans="1:2" x14ac:dyDescent="0.25">
      <c r="A27" s="43">
        <v>24</v>
      </c>
      <c r="B27" s="43" t="s">
        <v>900</v>
      </c>
    </row>
    <row r="28" spans="1:2" x14ac:dyDescent="0.25">
      <c r="A28" s="43">
        <v>25</v>
      </c>
      <c r="B28" s="43" t="s">
        <v>900</v>
      </c>
    </row>
    <row r="29" spans="1:2" x14ac:dyDescent="0.25">
      <c r="A29" s="43">
        <v>26</v>
      </c>
      <c r="B29" s="43" t="s">
        <v>900</v>
      </c>
    </row>
    <row r="30" spans="1:2" x14ac:dyDescent="0.25">
      <c r="A30" s="43">
        <v>27</v>
      </c>
      <c r="B30" s="43" t="s">
        <v>900</v>
      </c>
    </row>
    <row r="31" spans="1:2" x14ac:dyDescent="0.25">
      <c r="A31" s="43">
        <v>28</v>
      </c>
      <c r="B31" s="43" t="s">
        <v>900</v>
      </c>
    </row>
    <row r="32" spans="1:2" x14ac:dyDescent="0.25">
      <c r="A32" s="43">
        <v>29</v>
      </c>
      <c r="B32" s="43" t="s">
        <v>900</v>
      </c>
    </row>
    <row r="33" spans="1:2" x14ac:dyDescent="0.25">
      <c r="A33" s="43">
        <v>30</v>
      </c>
      <c r="B33" s="43" t="s">
        <v>900</v>
      </c>
    </row>
    <row r="34" spans="1:2" x14ac:dyDescent="0.25">
      <c r="A34" s="43">
        <v>31</v>
      </c>
      <c r="B34" s="43" t="s">
        <v>900</v>
      </c>
    </row>
    <row r="35" spans="1:2" x14ac:dyDescent="0.25">
      <c r="A35" s="43">
        <v>32</v>
      </c>
      <c r="B35" s="43" t="s">
        <v>900</v>
      </c>
    </row>
    <row r="36" spans="1:2" x14ac:dyDescent="0.25">
      <c r="A36" s="43">
        <v>33</v>
      </c>
      <c r="B36" s="43" t="s">
        <v>900</v>
      </c>
    </row>
    <row r="37" spans="1:2" x14ac:dyDescent="0.25">
      <c r="A37" s="43">
        <v>34</v>
      </c>
      <c r="B37" s="43" t="s">
        <v>900</v>
      </c>
    </row>
    <row r="38" spans="1:2" x14ac:dyDescent="0.25">
      <c r="A38" s="43">
        <v>35</v>
      </c>
      <c r="B38" s="43" t="s">
        <v>900</v>
      </c>
    </row>
    <row r="39" spans="1:2" x14ac:dyDescent="0.25">
      <c r="A39" s="43">
        <v>36</v>
      </c>
      <c r="B39" s="43" t="s">
        <v>900</v>
      </c>
    </row>
    <row r="40" spans="1:2" x14ac:dyDescent="0.25">
      <c r="A40" s="43">
        <v>37</v>
      </c>
      <c r="B40" s="43" t="s">
        <v>900</v>
      </c>
    </row>
    <row r="41" spans="1:2" x14ac:dyDescent="0.25">
      <c r="A41" s="43">
        <v>38</v>
      </c>
      <c r="B41" s="43" t="s">
        <v>900</v>
      </c>
    </row>
    <row r="42" spans="1:2" x14ac:dyDescent="0.25">
      <c r="A42" s="43">
        <v>39</v>
      </c>
      <c r="B42" s="43" t="s">
        <v>900</v>
      </c>
    </row>
    <row r="43" spans="1:2" x14ac:dyDescent="0.25">
      <c r="A43" s="43">
        <v>40</v>
      </c>
      <c r="B43" s="43" t="s">
        <v>900</v>
      </c>
    </row>
    <row r="44" spans="1:2" x14ac:dyDescent="0.25">
      <c r="A44" s="43">
        <v>41</v>
      </c>
      <c r="B44" s="43" t="s">
        <v>900</v>
      </c>
    </row>
    <row r="45" spans="1:2" x14ac:dyDescent="0.25">
      <c r="A45" s="43">
        <v>42</v>
      </c>
      <c r="B45" s="43" t="s">
        <v>900</v>
      </c>
    </row>
    <row r="46" spans="1:2" x14ac:dyDescent="0.25">
      <c r="A46" s="43">
        <v>43</v>
      </c>
      <c r="B46" s="43" t="s">
        <v>900</v>
      </c>
    </row>
    <row r="47" spans="1:2" x14ac:dyDescent="0.25">
      <c r="A47" s="43">
        <v>44</v>
      </c>
      <c r="B47" s="43" t="s">
        <v>900</v>
      </c>
    </row>
    <row r="48" spans="1:2" x14ac:dyDescent="0.25">
      <c r="A48" s="43">
        <v>45</v>
      </c>
      <c r="B48" s="43" t="s">
        <v>900</v>
      </c>
    </row>
    <row r="49" spans="1:2" x14ac:dyDescent="0.25">
      <c r="A49" s="43">
        <v>46</v>
      </c>
      <c r="B49" s="43" t="s">
        <v>900</v>
      </c>
    </row>
    <row r="50" spans="1:2" x14ac:dyDescent="0.25">
      <c r="A50" s="43">
        <v>47</v>
      </c>
      <c r="B50" s="43" t="s">
        <v>900</v>
      </c>
    </row>
    <row r="51" spans="1:2" x14ac:dyDescent="0.25">
      <c r="A51" s="43">
        <v>48</v>
      </c>
      <c r="B51" s="43" t="s">
        <v>900</v>
      </c>
    </row>
    <row r="52" spans="1:2" x14ac:dyDescent="0.25">
      <c r="A52" s="43">
        <v>49</v>
      </c>
      <c r="B52" s="43" t="s">
        <v>900</v>
      </c>
    </row>
    <row r="53" spans="1:2" x14ac:dyDescent="0.25">
      <c r="A53" s="43">
        <v>50</v>
      </c>
      <c r="B53" s="43" t="s">
        <v>900</v>
      </c>
    </row>
    <row r="54" spans="1:2" x14ac:dyDescent="0.25">
      <c r="A54" s="43">
        <v>51</v>
      </c>
      <c r="B54" s="43" t="s">
        <v>900</v>
      </c>
    </row>
    <row r="55" spans="1:2" x14ac:dyDescent="0.25">
      <c r="A55" s="43">
        <v>52</v>
      </c>
      <c r="B55" s="43" t="s">
        <v>900</v>
      </c>
    </row>
    <row r="56" spans="1:2" x14ac:dyDescent="0.25">
      <c r="A56" s="43">
        <v>53</v>
      </c>
      <c r="B56" s="43" t="s">
        <v>900</v>
      </c>
    </row>
    <row r="57" spans="1:2" x14ac:dyDescent="0.25">
      <c r="A57" s="43">
        <v>54</v>
      </c>
      <c r="B57" s="43" t="s">
        <v>900</v>
      </c>
    </row>
    <row r="58" spans="1:2" x14ac:dyDescent="0.25">
      <c r="A58" s="43">
        <v>55</v>
      </c>
      <c r="B58" s="43" t="s">
        <v>900</v>
      </c>
    </row>
    <row r="59" spans="1:2" x14ac:dyDescent="0.25">
      <c r="A59" s="43">
        <v>56</v>
      </c>
      <c r="B59" s="43" t="s">
        <v>900</v>
      </c>
    </row>
    <row r="60" spans="1:2" x14ac:dyDescent="0.25">
      <c r="A60" s="43">
        <v>57</v>
      </c>
      <c r="B60" s="43" t="s">
        <v>900</v>
      </c>
    </row>
    <row r="61" spans="1:2" x14ac:dyDescent="0.25">
      <c r="A61" s="43">
        <v>58</v>
      </c>
      <c r="B61" s="43" t="s">
        <v>900</v>
      </c>
    </row>
    <row r="62" spans="1:2" x14ac:dyDescent="0.25">
      <c r="A62" s="43">
        <v>59</v>
      </c>
      <c r="B62" s="43" t="s">
        <v>900</v>
      </c>
    </row>
    <row r="63" spans="1:2" x14ac:dyDescent="0.25">
      <c r="A63" s="43">
        <v>60</v>
      </c>
      <c r="B63" s="43" t="s">
        <v>900</v>
      </c>
    </row>
    <row r="64" spans="1:2" x14ac:dyDescent="0.25">
      <c r="A64" s="43">
        <v>61</v>
      </c>
      <c r="B64" s="43" t="s">
        <v>900</v>
      </c>
    </row>
    <row r="65" spans="1:2" x14ac:dyDescent="0.25">
      <c r="A65" s="43">
        <v>62</v>
      </c>
      <c r="B65" s="43" t="s">
        <v>900</v>
      </c>
    </row>
    <row r="66" spans="1:2" x14ac:dyDescent="0.25">
      <c r="A66" s="43">
        <v>63</v>
      </c>
      <c r="B66" s="43" t="s">
        <v>900</v>
      </c>
    </row>
    <row r="67" spans="1:2" x14ac:dyDescent="0.25">
      <c r="A67" s="43">
        <v>64</v>
      </c>
      <c r="B67" s="43" t="s">
        <v>900</v>
      </c>
    </row>
    <row r="68" spans="1:2" x14ac:dyDescent="0.25">
      <c r="A68" s="43">
        <v>65</v>
      </c>
      <c r="B68" s="43" t="s">
        <v>900</v>
      </c>
    </row>
    <row r="69" spans="1:2" x14ac:dyDescent="0.25">
      <c r="A69" s="43">
        <v>66</v>
      </c>
      <c r="B69" s="43" t="s">
        <v>900</v>
      </c>
    </row>
    <row r="70" spans="1:2" x14ac:dyDescent="0.25">
      <c r="A70" s="43">
        <v>67</v>
      </c>
      <c r="B70" s="43" t="s">
        <v>900</v>
      </c>
    </row>
    <row r="71" spans="1:2" x14ac:dyDescent="0.25">
      <c r="A71" s="43">
        <v>68</v>
      </c>
      <c r="B71" s="43" t="s">
        <v>900</v>
      </c>
    </row>
    <row r="72" spans="1:2" x14ac:dyDescent="0.25">
      <c r="A72" s="43">
        <v>69</v>
      </c>
      <c r="B72" s="43" t="s">
        <v>900</v>
      </c>
    </row>
    <row r="73" spans="1:2" x14ac:dyDescent="0.25">
      <c r="A73" s="43">
        <v>70</v>
      </c>
      <c r="B73" s="43" t="s">
        <v>900</v>
      </c>
    </row>
    <row r="74" spans="1:2" x14ac:dyDescent="0.25">
      <c r="A74" s="43">
        <v>71</v>
      </c>
      <c r="B74" s="43" t="s">
        <v>900</v>
      </c>
    </row>
    <row r="75" spans="1:2" x14ac:dyDescent="0.25">
      <c r="A75" s="43">
        <v>72</v>
      </c>
      <c r="B75" s="43" t="s">
        <v>900</v>
      </c>
    </row>
    <row r="76" spans="1:2" x14ac:dyDescent="0.25">
      <c r="A76" s="43">
        <v>73</v>
      </c>
      <c r="B76" s="43" t="s">
        <v>900</v>
      </c>
    </row>
    <row r="77" spans="1:2" x14ac:dyDescent="0.25">
      <c r="A77" s="43">
        <v>74</v>
      </c>
      <c r="B77" s="43" t="s">
        <v>900</v>
      </c>
    </row>
    <row r="78" spans="1:2" x14ac:dyDescent="0.25">
      <c r="A78" s="43">
        <v>75</v>
      </c>
      <c r="B78" s="43" t="s">
        <v>900</v>
      </c>
    </row>
    <row r="79" spans="1:2" x14ac:dyDescent="0.25">
      <c r="A79" s="43">
        <v>76</v>
      </c>
      <c r="B79" s="43" t="s">
        <v>900</v>
      </c>
    </row>
    <row r="80" spans="1:2" x14ac:dyDescent="0.25">
      <c r="A80" s="43">
        <v>77</v>
      </c>
      <c r="B80" s="43" t="s">
        <v>900</v>
      </c>
    </row>
    <row r="81" spans="1:2" x14ac:dyDescent="0.25">
      <c r="A81" s="43">
        <v>78</v>
      </c>
      <c r="B81" s="43" t="s">
        <v>900</v>
      </c>
    </row>
    <row r="82" spans="1:2" x14ac:dyDescent="0.25">
      <c r="A82" s="43">
        <v>79</v>
      </c>
      <c r="B82" s="43" t="s">
        <v>900</v>
      </c>
    </row>
    <row r="83" spans="1:2" x14ac:dyDescent="0.25">
      <c r="A83" s="43">
        <v>80</v>
      </c>
      <c r="B83" s="43" t="s">
        <v>900</v>
      </c>
    </row>
    <row r="84" spans="1:2" x14ac:dyDescent="0.25">
      <c r="A84" s="43">
        <v>81</v>
      </c>
      <c r="B84" s="43" t="s">
        <v>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73"/>
  <sheetViews>
    <sheetView topLeftCell="A449" workbookViewId="0">
      <selection activeCell="M426" sqref="M4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513</v>
      </c>
    </row>
    <row r="5" spans="1:6" x14ac:dyDescent="0.25">
      <c r="A5">
        <v>1</v>
      </c>
      <c r="E5" t="s">
        <v>514</v>
      </c>
    </row>
    <row r="6" spans="1:6" x14ac:dyDescent="0.25">
      <c r="A6">
        <v>1</v>
      </c>
      <c r="E6" t="s">
        <v>515</v>
      </c>
    </row>
    <row r="7" spans="1:6" x14ac:dyDescent="0.25">
      <c r="A7">
        <v>2</v>
      </c>
      <c r="E7" t="s">
        <v>516</v>
      </c>
    </row>
    <row r="8" spans="1:6" x14ac:dyDescent="0.25">
      <c r="A8">
        <v>2</v>
      </c>
      <c r="E8" t="s">
        <v>517</v>
      </c>
    </row>
    <row r="9" spans="1:6" x14ac:dyDescent="0.25">
      <c r="A9">
        <v>2</v>
      </c>
      <c r="E9" t="s">
        <v>518</v>
      </c>
    </row>
    <row r="10" spans="1:6" x14ac:dyDescent="0.25">
      <c r="A10">
        <v>3</v>
      </c>
      <c r="E10" t="s">
        <v>519</v>
      </c>
    </row>
    <row r="11" spans="1:6" x14ac:dyDescent="0.25">
      <c r="A11">
        <v>3</v>
      </c>
      <c r="E11" t="s">
        <v>520</v>
      </c>
    </row>
    <row r="12" spans="1:6" x14ac:dyDescent="0.25">
      <c r="A12">
        <v>3</v>
      </c>
      <c r="E12" t="s">
        <v>521</v>
      </c>
    </row>
    <row r="13" spans="1:6" x14ac:dyDescent="0.25">
      <c r="A13">
        <v>4</v>
      </c>
      <c r="E13" t="s">
        <v>522</v>
      </c>
    </row>
    <row r="14" spans="1:6" x14ac:dyDescent="0.25">
      <c r="A14" s="15">
        <v>5</v>
      </c>
      <c r="B14" s="15"/>
      <c r="C14" s="15"/>
      <c r="D14" s="15"/>
      <c r="E14" s="15" t="s">
        <v>523</v>
      </c>
      <c r="F14" s="15" t="s">
        <v>236</v>
      </c>
    </row>
    <row r="15" spans="1:6" x14ac:dyDescent="0.25">
      <c r="A15">
        <v>6</v>
      </c>
      <c r="E15" t="s">
        <v>524</v>
      </c>
    </row>
    <row r="16" spans="1:6" x14ac:dyDescent="0.25">
      <c r="A16">
        <v>6</v>
      </c>
      <c r="E16" t="s">
        <v>525</v>
      </c>
    </row>
    <row r="17" spans="1:5" x14ac:dyDescent="0.25">
      <c r="A17">
        <v>6</v>
      </c>
      <c r="E17" t="s">
        <v>526</v>
      </c>
    </row>
    <row r="18" spans="1:5" x14ac:dyDescent="0.25">
      <c r="A18">
        <v>7</v>
      </c>
      <c r="E18" t="s">
        <v>527</v>
      </c>
    </row>
    <row r="19" spans="1:5" x14ac:dyDescent="0.25">
      <c r="A19">
        <v>7</v>
      </c>
      <c r="E19" t="s">
        <v>528</v>
      </c>
    </row>
    <row r="20" spans="1:5" x14ac:dyDescent="0.25">
      <c r="A20">
        <v>7</v>
      </c>
      <c r="E20" t="s">
        <v>529</v>
      </c>
    </row>
    <row r="21" spans="1:5" x14ac:dyDescent="0.25">
      <c r="A21">
        <v>7</v>
      </c>
      <c r="E21" t="s">
        <v>530</v>
      </c>
    </row>
    <row r="22" spans="1:5" x14ac:dyDescent="0.25">
      <c r="A22">
        <v>8</v>
      </c>
      <c r="E22" t="s">
        <v>531</v>
      </c>
    </row>
    <row r="23" spans="1:5" x14ac:dyDescent="0.25">
      <c r="A23">
        <v>8</v>
      </c>
      <c r="E23" t="s">
        <v>532</v>
      </c>
    </row>
    <row r="24" spans="1:5" x14ac:dyDescent="0.25">
      <c r="A24">
        <v>8</v>
      </c>
      <c r="E24" t="s">
        <v>530</v>
      </c>
    </row>
    <row r="25" spans="1:5" x14ac:dyDescent="0.25">
      <c r="A25">
        <v>8</v>
      </c>
      <c r="E25" t="s">
        <v>533</v>
      </c>
    </row>
    <row r="26" spans="1:5" x14ac:dyDescent="0.25">
      <c r="A26">
        <v>8</v>
      </c>
      <c r="E26" t="s">
        <v>534</v>
      </c>
    </row>
    <row r="27" spans="1:5" x14ac:dyDescent="0.25">
      <c r="A27">
        <v>9</v>
      </c>
      <c r="E27" t="s">
        <v>535</v>
      </c>
    </row>
    <row r="28" spans="1:5" x14ac:dyDescent="0.25">
      <c r="A28">
        <v>9</v>
      </c>
      <c r="E28" t="s">
        <v>536</v>
      </c>
    </row>
    <row r="29" spans="1:5" x14ac:dyDescent="0.25">
      <c r="A29">
        <v>9</v>
      </c>
      <c r="E29" t="s">
        <v>525</v>
      </c>
    </row>
    <row r="30" spans="1:5" x14ac:dyDescent="0.25">
      <c r="A30">
        <v>9</v>
      </c>
      <c r="E30" t="s">
        <v>513</v>
      </c>
    </row>
    <row r="31" spans="1:5" x14ac:dyDescent="0.25">
      <c r="A31">
        <v>10</v>
      </c>
      <c r="E31" t="s">
        <v>533</v>
      </c>
    </row>
    <row r="32" spans="1:5" x14ac:dyDescent="0.25">
      <c r="A32">
        <v>10</v>
      </c>
      <c r="E32" t="s">
        <v>537</v>
      </c>
    </row>
    <row r="33" spans="1:5" x14ac:dyDescent="0.25">
      <c r="A33">
        <v>10</v>
      </c>
      <c r="E33" t="s">
        <v>538</v>
      </c>
    </row>
    <row r="34" spans="1:5" x14ac:dyDescent="0.25">
      <c r="A34">
        <v>10</v>
      </c>
      <c r="E34" t="s">
        <v>535</v>
      </c>
    </row>
    <row r="35" spans="1:5" x14ac:dyDescent="0.25">
      <c r="A35">
        <v>10</v>
      </c>
      <c r="E35" t="s">
        <v>534</v>
      </c>
    </row>
    <row r="36" spans="1:5" x14ac:dyDescent="0.25">
      <c r="A36">
        <v>11</v>
      </c>
      <c r="E36" t="s">
        <v>539</v>
      </c>
    </row>
    <row r="37" spans="1:5" x14ac:dyDescent="0.25">
      <c r="A37">
        <v>11</v>
      </c>
      <c r="E37" t="s">
        <v>540</v>
      </c>
    </row>
    <row r="38" spans="1:5" x14ac:dyDescent="0.25">
      <c r="A38">
        <v>11</v>
      </c>
      <c r="E38" t="s">
        <v>541</v>
      </c>
    </row>
    <row r="39" spans="1:5" x14ac:dyDescent="0.25">
      <c r="A39">
        <v>11</v>
      </c>
      <c r="E39" t="s">
        <v>524</v>
      </c>
    </row>
    <row r="40" spans="1:5" x14ac:dyDescent="0.25">
      <c r="A40">
        <v>12</v>
      </c>
      <c r="E40" t="s">
        <v>542</v>
      </c>
    </row>
    <row r="41" spans="1:5" x14ac:dyDescent="0.25">
      <c r="A41">
        <v>12</v>
      </c>
      <c r="E41" t="s">
        <v>543</v>
      </c>
    </row>
    <row r="42" spans="1:5" x14ac:dyDescent="0.25">
      <c r="A42">
        <v>12</v>
      </c>
      <c r="E42" t="s">
        <v>544</v>
      </c>
    </row>
    <row r="43" spans="1:5" x14ac:dyDescent="0.25">
      <c r="A43">
        <v>13</v>
      </c>
      <c r="E43" t="s">
        <v>545</v>
      </c>
    </row>
    <row r="44" spans="1:5" x14ac:dyDescent="0.25">
      <c r="A44">
        <v>13</v>
      </c>
      <c r="E44" t="s">
        <v>546</v>
      </c>
    </row>
    <row r="45" spans="1:5" x14ac:dyDescent="0.25">
      <c r="A45">
        <v>13</v>
      </c>
      <c r="E45" t="s">
        <v>495</v>
      </c>
    </row>
    <row r="46" spans="1:5" x14ac:dyDescent="0.25">
      <c r="A46">
        <v>13</v>
      </c>
      <c r="E46" t="s">
        <v>547</v>
      </c>
    </row>
    <row r="47" spans="1:5" x14ac:dyDescent="0.25">
      <c r="A47">
        <v>14</v>
      </c>
      <c r="E47" t="s">
        <v>548</v>
      </c>
    </row>
    <row r="48" spans="1:5" x14ac:dyDescent="0.25">
      <c r="A48">
        <v>14</v>
      </c>
      <c r="E48" t="s">
        <v>549</v>
      </c>
    </row>
    <row r="49" spans="1:5" x14ac:dyDescent="0.25">
      <c r="A49">
        <v>14</v>
      </c>
      <c r="E49" t="s">
        <v>550</v>
      </c>
    </row>
    <row r="50" spans="1:5" x14ac:dyDescent="0.25">
      <c r="A50">
        <v>14</v>
      </c>
      <c r="E50" t="s">
        <v>551</v>
      </c>
    </row>
    <row r="51" spans="1:5" x14ac:dyDescent="0.25">
      <c r="A51">
        <v>15</v>
      </c>
      <c r="E51" t="s">
        <v>552</v>
      </c>
    </row>
    <row r="52" spans="1:5" x14ac:dyDescent="0.25">
      <c r="A52">
        <v>15</v>
      </c>
      <c r="E52" t="s">
        <v>553</v>
      </c>
    </row>
    <row r="53" spans="1:5" x14ac:dyDescent="0.25">
      <c r="A53">
        <v>15</v>
      </c>
      <c r="E53" t="s">
        <v>554</v>
      </c>
    </row>
    <row r="54" spans="1:5" x14ac:dyDescent="0.25">
      <c r="A54">
        <v>15</v>
      </c>
      <c r="E54" t="s">
        <v>555</v>
      </c>
    </row>
    <row r="55" spans="1:5" x14ac:dyDescent="0.25">
      <c r="A55">
        <v>15</v>
      </c>
      <c r="E55" t="s">
        <v>556</v>
      </c>
    </row>
    <row r="56" spans="1:5" x14ac:dyDescent="0.25">
      <c r="A56">
        <v>16</v>
      </c>
      <c r="E56" t="s">
        <v>557</v>
      </c>
    </row>
    <row r="57" spans="1:5" x14ac:dyDescent="0.25">
      <c r="A57">
        <v>16</v>
      </c>
      <c r="E57" t="s">
        <v>302</v>
      </c>
    </row>
    <row r="58" spans="1:5" x14ac:dyDescent="0.25">
      <c r="A58">
        <v>16</v>
      </c>
      <c r="E58" t="s">
        <v>558</v>
      </c>
    </row>
    <row r="59" spans="1:5" x14ac:dyDescent="0.25">
      <c r="A59">
        <v>17</v>
      </c>
      <c r="E59" t="s">
        <v>302</v>
      </c>
    </row>
    <row r="60" spans="1:5" x14ac:dyDescent="0.25">
      <c r="A60">
        <v>17</v>
      </c>
      <c r="E60" t="s">
        <v>556</v>
      </c>
    </row>
    <row r="61" spans="1:5" x14ac:dyDescent="0.25">
      <c r="A61">
        <v>18</v>
      </c>
      <c r="E61" t="s">
        <v>559</v>
      </c>
    </row>
    <row r="62" spans="1:5" x14ac:dyDescent="0.25">
      <c r="A62">
        <v>18</v>
      </c>
      <c r="E62" t="s">
        <v>548</v>
      </c>
    </row>
    <row r="63" spans="1:5" x14ac:dyDescent="0.25">
      <c r="A63">
        <v>18</v>
      </c>
      <c r="E63" t="s">
        <v>560</v>
      </c>
    </row>
    <row r="64" spans="1:5" x14ac:dyDescent="0.25">
      <c r="A64" s="5">
        <v>19</v>
      </c>
      <c r="B64" s="5"/>
      <c r="C64" s="5"/>
      <c r="D64" s="5"/>
      <c r="E64" s="5" t="s">
        <v>561</v>
      </c>
    </row>
    <row r="65" spans="1:5" x14ac:dyDescent="0.25">
      <c r="A65" s="5">
        <v>19</v>
      </c>
      <c r="B65" s="5"/>
      <c r="C65" s="5"/>
      <c r="D65" s="5"/>
      <c r="E65" s="5" t="s">
        <v>562</v>
      </c>
    </row>
    <row r="66" spans="1:5" x14ac:dyDescent="0.25">
      <c r="A66" s="5">
        <v>19</v>
      </c>
      <c r="B66" s="5"/>
      <c r="C66" s="5"/>
      <c r="D66" s="5"/>
      <c r="E66" s="5" t="s">
        <v>563</v>
      </c>
    </row>
    <row r="67" spans="1:5" x14ac:dyDescent="0.25">
      <c r="A67">
        <v>20</v>
      </c>
      <c r="E67" t="s">
        <v>564</v>
      </c>
    </row>
    <row r="68" spans="1:5" x14ac:dyDescent="0.25">
      <c r="A68">
        <v>20</v>
      </c>
      <c r="E68" t="s">
        <v>565</v>
      </c>
    </row>
    <row r="69" spans="1:5" x14ac:dyDescent="0.25">
      <c r="A69">
        <v>20</v>
      </c>
      <c r="E69" t="s">
        <v>566</v>
      </c>
    </row>
    <row r="70" spans="1:5" x14ac:dyDescent="0.25">
      <c r="A70">
        <v>20</v>
      </c>
      <c r="E70" t="s">
        <v>567</v>
      </c>
    </row>
    <row r="71" spans="1:5" x14ac:dyDescent="0.25">
      <c r="A71">
        <v>20</v>
      </c>
      <c r="E71" t="s">
        <v>568</v>
      </c>
    </row>
    <row r="72" spans="1:5" x14ac:dyDescent="0.25">
      <c r="A72">
        <v>20</v>
      </c>
      <c r="E72" t="s">
        <v>569</v>
      </c>
    </row>
    <row r="73" spans="1:5" x14ac:dyDescent="0.25">
      <c r="A73">
        <v>21</v>
      </c>
      <c r="E73" t="s">
        <v>570</v>
      </c>
    </row>
    <row r="74" spans="1:5" x14ac:dyDescent="0.25">
      <c r="A74">
        <v>21</v>
      </c>
      <c r="E74" t="s">
        <v>571</v>
      </c>
    </row>
    <row r="75" spans="1:5" x14ac:dyDescent="0.25">
      <c r="A75">
        <v>21</v>
      </c>
      <c r="E75" t="s">
        <v>572</v>
      </c>
    </row>
    <row r="76" spans="1:5" x14ac:dyDescent="0.25">
      <c r="A76">
        <v>21</v>
      </c>
      <c r="E76" t="s">
        <v>573</v>
      </c>
    </row>
    <row r="77" spans="1:5" x14ac:dyDescent="0.25">
      <c r="A77">
        <v>21</v>
      </c>
      <c r="E77" t="s">
        <v>574</v>
      </c>
    </row>
    <row r="78" spans="1:5" x14ac:dyDescent="0.25">
      <c r="A78">
        <v>22</v>
      </c>
      <c r="E78" t="s">
        <v>575</v>
      </c>
    </row>
    <row r="79" spans="1:5" x14ac:dyDescent="0.25">
      <c r="A79">
        <v>22</v>
      </c>
      <c r="E79" t="s">
        <v>576</v>
      </c>
    </row>
    <row r="80" spans="1:5" x14ac:dyDescent="0.25">
      <c r="A80">
        <v>22</v>
      </c>
      <c r="E80" t="s">
        <v>577</v>
      </c>
    </row>
    <row r="81" spans="1:6" x14ac:dyDescent="0.25">
      <c r="A81">
        <v>22</v>
      </c>
      <c r="E81" t="s">
        <v>578</v>
      </c>
    </row>
    <row r="82" spans="1:6" x14ac:dyDescent="0.25">
      <c r="A82">
        <v>22</v>
      </c>
      <c r="E82" t="s">
        <v>579</v>
      </c>
    </row>
    <row r="83" spans="1:6" x14ac:dyDescent="0.25">
      <c r="A83">
        <v>23</v>
      </c>
      <c r="E83" t="s">
        <v>580</v>
      </c>
    </row>
    <row r="84" spans="1:6" x14ac:dyDescent="0.25">
      <c r="A84">
        <v>23</v>
      </c>
      <c r="E84" t="s">
        <v>581</v>
      </c>
    </row>
    <row r="85" spans="1:6" x14ac:dyDescent="0.25">
      <c r="A85">
        <v>23</v>
      </c>
      <c r="E85" t="s">
        <v>582</v>
      </c>
    </row>
    <row r="86" spans="1:6" x14ac:dyDescent="0.25">
      <c r="A86">
        <v>23</v>
      </c>
      <c r="E86" t="s">
        <v>583</v>
      </c>
    </row>
    <row r="87" spans="1:6" x14ac:dyDescent="0.25">
      <c r="A87" s="30">
        <v>24</v>
      </c>
      <c r="B87" s="30" t="s">
        <v>584</v>
      </c>
      <c r="C87" s="30" t="s">
        <v>334</v>
      </c>
      <c r="D87" s="30" t="s">
        <v>335</v>
      </c>
      <c r="E87" s="30"/>
      <c r="F87" s="30" t="s">
        <v>337</v>
      </c>
    </row>
    <row r="88" spans="1:6" x14ac:dyDescent="0.25">
      <c r="A88" s="30">
        <v>25</v>
      </c>
      <c r="E88" t="s">
        <v>585</v>
      </c>
    </row>
    <row r="89" spans="1:6" x14ac:dyDescent="0.25">
      <c r="A89" s="30">
        <v>25</v>
      </c>
      <c r="E89" t="s">
        <v>586</v>
      </c>
    </row>
    <row r="90" spans="1:6" x14ac:dyDescent="0.25">
      <c r="A90" s="30">
        <v>25</v>
      </c>
      <c r="E90" t="s">
        <v>587</v>
      </c>
    </row>
    <row r="91" spans="1:6" x14ac:dyDescent="0.25">
      <c r="A91" s="30">
        <v>25</v>
      </c>
      <c r="E91" t="s">
        <v>534</v>
      </c>
    </row>
    <row r="92" spans="1:6" x14ac:dyDescent="0.25">
      <c r="A92" s="30">
        <v>25</v>
      </c>
      <c r="E92" t="s">
        <v>588</v>
      </c>
    </row>
    <row r="93" spans="1:6" x14ac:dyDescent="0.25">
      <c r="A93" s="30">
        <v>26</v>
      </c>
      <c r="E93" t="s">
        <v>589</v>
      </c>
    </row>
    <row r="94" spans="1:6" x14ac:dyDescent="0.25">
      <c r="A94" s="30">
        <v>26</v>
      </c>
      <c r="E94" t="s">
        <v>590</v>
      </c>
    </row>
    <row r="95" spans="1:6" x14ac:dyDescent="0.25">
      <c r="A95" s="30">
        <v>26</v>
      </c>
      <c r="E95" t="s">
        <v>591</v>
      </c>
    </row>
    <row r="96" spans="1:6" x14ac:dyDescent="0.25">
      <c r="A96" s="30">
        <v>26</v>
      </c>
      <c r="E96" t="s">
        <v>592</v>
      </c>
    </row>
    <row r="97" spans="1:5" x14ac:dyDescent="0.25">
      <c r="A97" s="30">
        <v>26</v>
      </c>
      <c r="E97" t="s">
        <v>593</v>
      </c>
    </row>
    <row r="98" spans="1:5" x14ac:dyDescent="0.25">
      <c r="A98" s="30">
        <v>27</v>
      </c>
      <c r="E98" t="s">
        <v>594</v>
      </c>
    </row>
    <row r="99" spans="1:5" x14ac:dyDescent="0.25">
      <c r="A99" s="30">
        <v>27</v>
      </c>
      <c r="E99" t="s">
        <v>595</v>
      </c>
    </row>
    <row r="100" spans="1:5" x14ac:dyDescent="0.25">
      <c r="A100" s="30">
        <v>27</v>
      </c>
      <c r="E100" t="s">
        <v>577</v>
      </c>
    </row>
    <row r="101" spans="1:5" x14ac:dyDescent="0.25">
      <c r="A101" s="30">
        <v>27</v>
      </c>
      <c r="E101" t="s">
        <v>596</v>
      </c>
    </row>
    <row r="102" spans="1:5" x14ac:dyDescent="0.25">
      <c r="A102" s="30">
        <v>27</v>
      </c>
      <c r="E102" t="s">
        <v>556</v>
      </c>
    </row>
    <row r="103" spans="1:5" x14ac:dyDescent="0.25">
      <c r="A103" s="30">
        <v>28</v>
      </c>
      <c r="E103" t="s">
        <v>597</v>
      </c>
    </row>
    <row r="104" spans="1:5" x14ac:dyDescent="0.25">
      <c r="A104">
        <v>28</v>
      </c>
      <c r="E104" t="s">
        <v>598</v>
      </c>
    </row>
    <row r="105" spans="1:5" x14ac:dyDescent="0.25">
      <c r="A105">
        <v>28</v>
      </c>
      <c r="E105" t="s">
        <v>593</v>
      </c>
    </row>
    <row r="106" spans="1:5" x14ac:dyDescent="0.25">
      <c r="A106">
        <v>28</v>
      </c>
      <c r="E106" t="s">
        <v>599</v>
      </c>
    </row>
    <row r="107" spans="1:5" x14ac:dyDescent="0.25">
      <c r="A107">
        <v>29</v>
      </c>
      <c r="E107" t="s">
        <v>495</v>
      </c>
    </row>
    <row r="108" spans="1:5" x14ac:dyDescent="0.25">
      <c r="A108">
        <v>29</v>
      </c>
      <c r="E108" t="s">
        <v>600</v>
      </c>
    </row>
    <row r="109" spans="1:5" x14ac:dyDescent="0.25">
      <c r="A109">
        <v>29</v>
      </c>
      <c r="E109" t="s">
        <v>601</v>
      </c>
    </row>
    <row r="110" spans="1:5" x14ac:dyDescent="0.25">
      <c r="A110">
        <v>29</v>
      </c>
      <c r="E110" t="s">
        <v>291</v>
      </c>
    </row>
    <row r="111" spans="1:5" x14ac:dyDescent="0.25">
      <c r="A111">
        <v>30</v>
      </c>
      <c r="E111" t="s">
        <v>602</v>
      </c>
    </row>
    <row r="112" spans="1:5" x14ac:dyDescent="0.25">
      <c r="A112">
        <v>30</v>
      </c>
      <c r="E112" t="s">
        <v>366</v>
      </c>
    </row>
    <row r="113" spans="1:5" x14ac:dyDescent="0.25">
      <c r="A113">
        <v>30</v>
      </c>
      <c r="E113" t="s">
        <v>603</v>
      </c>
    </row>
    <row r="114" spans="1:5" x14ac:dyDescent="0.25">
      <c r="A114">
        <v>31</v>
      </c>
      <c r="E114" t="s">
        <v>604</v>
      </c>
    </row>
    <row r="115" spans="1:5" x14ac:dyDescent="0.25">
      <c r="A115">
        <v>31</v>
      </c>
      <c r="E115" t="s">
        <v>605</v>
      </c>
    </row>
    <row r="116" spans="1:5" x14ac:dyDescent="0.25">
      <c r="A116">
        <v>31</v>
      </c>
      <c r="E116" t="s">
        <v>606</v>
      </c>
    </row>
    <row r="117" spans="1:5" x14ac:dyDescent="0.25">
      <c r="A117">
        <v>32</v>
      </c>
      <c r="E117" t="s">
        <v>607</v>
      </c>
    </row>
    <row r="118" spans="1:5" x14ac:dyDescent="0.25">
      <c r="A118">
        <v>32</v>
      </c>
      <c r="E118" t="s">
        <v>608</v>
      </c>
    </row>
    <row r="119" spans="1:5" x14ac:dyDescent="0.25">
      <c r="A119">
        <v>33</v>
      </c>
      <c r="E119" t="s">
        <v>609</v>
      </c>
    </row>
    <row r="120" spans="1:5" x14ac:dyDescent="0.25">
      <c r="A120">
        <v>33</v>
      </c>
      <c r="E120" t="s">
        <v>610</v>
      </c>
    </row>
    <row r="121" spans="1:5" x14ac:dyDescent="0.25">
      <c r="A121">
        <v>33</v>
      </c>
      <c r="E121" t="s">
        <v>611</v>
      </c>
    </row>
    <row r="122" spans="1:5" x14ac:dyDescent="0.25">
      <c r="A122">
        <v>33</v>
      </c>
      <c r="E122" t="s">
        <v>592</v>
      </c>
    </row>
    <row r="123" spans="1:5" x14ac:dyDescent="0.25">
      <c r="A123">
        <v>34</v>
      </c>
      <c r="E123" t="s">
        <v>612</v>
      </c>
    </row>
    <row r="124" spans="1:5" x14ac:dyDescent="0.25">
      <c r="A124">
        <v>34</v>
      </c>
      <c r="E124" t="s">
        <v>495</v>
      </c>
    </row>
    <row r="125" spans="1:5" x14ac:dyDescent="0.25">
      <c r="A125">
        <v>34</v>
      </c>
      <c r="E125" t="s">
        <v>613</v>
      </c>
    </row>
    <row r="126" spans="1:5" x14ac:dyDescent="0.25">
      <c r="A126">
        <v>35</v>
      </c>
      <c r="E126" t="s">
        <v>614</v>
      </c>
    </row>
    <row r="127" spans="1:5" x14ac:dyDescent="0.25">
      <c r="A127">
        <v>35</v>
      </c>
      <c r="E127" t="s">
        <v>615</v>
      </c>
    </row>
    <row r="128" spans="1:5" x14ac:dyDescent="0.25">
      <c r="A128">
        <v>35</v>
      </c>
      <c r="E128" t="s">
        <v>302</v>
      </c>
    </row>
    <row r="129" spans="1:5" x14ac:dyDescent="0.25">
      <c r="A129">
        <v>35</v>
      </c>
      <c r="E129" t="s">
        <v>592</v>
      </c>
    </row>
    <row r="130" spans="1:5" x14ac:dyDescent="0.25">
      <c r="A130">
        <v>35</v>
      </c>
      <c r="E130" t="s">
        <v>616</v>
      </c>
    </row>
    <row r="131" spans="1:5" x14ac:dyDescent="0.25">
      <c r="A131">
        <v>35</v>
      </c>
      <c r="E131" t="s">
        <v>549</v>
      </c>
    </row>
    <row r="132" spans="1:5" x14ac:dyDescent="0.25">
      <c r="A132">
        <v>36</v>
      </c>
      <c r="E132" t="s">
        <v>617</v>
      </c>
    </row>
    <row r="133" spans="1:5" x14ac:dyDescent="0.25">
      <c r="A133">
        <v>36</v>
      </c>
      <c r="E133" t="s">
        <v>618</v>
      </c>
    </row>
    <row r="134" spans="1:5" x14ac:dyDescent="0.25">
      <c r="A134">
        <v>36</v>
      </c>
      <c r="E134" t="s">
        <v>619</v>
      </c>
    </row>
    <row r="135" spans="1:5" x14ac:dyDescent="0.25">
      <c r="A135">
        <v>37</v>
      </c>
      <c r="E135" t="s">
        <v>620</v>
      </c>
    </row>
    <row r="136" spans="1:5" x14ac:dyDescent="0.25">
      <c r="A136">
        <v>37</v>
      </c>
      <c r="E136" t="s">
        <v>621</v>
      </c>
    </row>
    <row r="137" spans="1:5" x14ac:dyDescent="0.25">
      <c r="A137">
        <v>37</v>
      </c>
      <c r="E137" t="s">
        <v>622</v>
      </c>
    </row>
    <row r="138" spans="1:5" x14ac:dyDescent="0.25">
      <c r="A138">
        <v>37</v>
      </c>
      <c r="E138" t="s">
        <v>623</v>
      </c>
    </row>
    <row r="139" spans="1:5" x14ac:dyDescent="0.25">
      <c r="A139">
        <v>37</v>
      </c>
      <c r="E139" t="s">
        <v>624</v>
      </c>
    </row>
    <row r="140" spans="1:5" x14ac:dyDescent="0.25">
      <c r="A140">
        <v>37</v>
      </c>
      <c r="E140" t="s">
        <v>612</v>
      </c>
    </row>
    <row r="141" spans="1:5" x14ac:dyDescent="0.25">
      <c r="A141">
        <v>38</v>
      </c>
      <c r="E141" t="s">
        <v>625</v>
      </c>
    </row>
    <row r="142" spans="1:5" x14ac:dyDescent="0.25">
      <c r="A142">
        <v>38</v>
      </c>
      <c r="E142" t="s">
        <v>556</v>
      </c>
    </row>
    <row r="143" spans="1:5" x14ac:dyDescent="0.25">
      <c r="A143">
        <v>38</v>
      </c>
      <c r="E143" t="s">
        <v>395</v>
      </c>
    </row>
    <row r="144" spans="1:5" x14ac:dyDescent="0.25">
      <c r="A144">
        <v>39</v>
      </c>
      <c r="E144" t="s">
        <v>549</v>
      </c>
    </row>
    <row r="145" spans="1:5" x14ac:dyDescent="0.25">
      <c r="A145">
        <v>39</v>
      </c>
      <c r="E145" t="s">
        <v>626</v>
      </c>
    </row>
    <row r="146" spans="1:5" x14ac:dyDescent="0.25">
      <c r="A146">
        <v>39</v>
      </c>
      <c r="E146" t="s">
        <v>597</v>
      </c>
    </row>
    <row r="147" spans="1:5" x14ac:dyDescent="0.25">
      <c r="A147">
        <v>39</v>
      </c>
      <c r="E147" t="s">
        <v>627</v>
      </c>
    </row>
    <row r="148" spans="1:5" x14ac:dyDescent="0.25">
      <c r="A148">
        <v>39</v>
      </c>
      <c r="E148" t="s">
        <v>628</v>
      </c>
    </row>
    <row r="149" spans="1:5" x14ac:dyDescent="0.25">
      <c r="A149">
        <v>40</v>
      </c>
      <c r="E149" t="s">
        <v>405</v>
      </c>
    </row>
    <row r="150" spans="1:5" x14ac:dyDescent="0.25">
      <c r="A150">
        <v>40</v>
      </c>
      <c r="E150" t="s">
        <v>629</v>
      </c>
    </row>
    <row r="151" spans="1:5" x14ac:dyDescent="0.25">
      <c r="A151">
        <v>40</v>
      </c>
      <c r="E151" t="s">
        <v>630</v>
      </c>
    </row>
    <row r="152" spans="1:5" x14ac:dyDescent="0.25">
      <c r="A152">
        <v>40</v>
      </c>
      <c r="E152" t="s">
        <v>631</v>
      </c>
    </row>
    <row r="153" spans="1:5" x14ac:dyDescent="0.25">
      <c r="A153">
        <v>40</v>
      </c>
      <c r="E153" t="s">
        <v>632</v>
      </c>
    </row>
    <row r="154" spans="1:5" x14ac:dyDescent="0.25">
      <c r="A154">
        <v>41</v>
      </c>
      <c r="E154" t="s">
        <v>370</v>
      </c>
    </row>
    <row r="155" spans="1:5" x14ac:dyDescent="0.25">
      <c r="A155">
        <v>41</v>
      </c>
      <c r="E155" t="s">
        <v>633</v>
      </c>
    </row>
    <row r="156" spans="1:5" x14ac:dyDescent="0.25">
      <c r="A156">
        <v>41</v>
      </c>
      <c r="E156" t="s">
        <v>634</v>
      </c>
    </row>
    <row r="157" spans="1:5" x14ac:dyDescent="0.25">
      <c r="A157">
        <v>42</v>
      </c>
      <c r="E157" t="s">
        <v>320</v>
      </c>
    </row>
    <row r="158" spans="1:5" x14ac:dyDescent="0.25">
      <c r="A158">
        <v>42</v>
      </c>
      <c r="E158" t="s">
        <v>549</v>
      </c>
    </row>
    <row r="159" spans="1:5" x14ac:dyDescent="0.25">
      <c r="A159">
        <v>42</v>
      </c>
      <c r="E159" t="s">
        <v>635</v>
      </c>
    </row>
    <row r="160" spans="1:5" x14ac:dyDescent="0.25">
      <c r="A160">
        <v>42</v>
      </c>
      <c r="E160" t="s">
        <v>636</v>
      </c>
    </row>
    <row r="161" spans="1:5" x14ac:dyDescent="0.25">
      <c r="A161">
        <v>42</v>
      </c>
      <c r="E161" t="s">
        <v>565</v>
      </c>
    </row>
    <row r="162" spans="1:5" x14ac:dyDescent="0.25">
      <c r="A162">
        <v>43</v>
      </c>
      <c r="E162" t="s">
        <v>424</v>
      </c>
    </row>
    <row r="163" spans="1:5" x14ac:dyDescent="0.25">
      <c r="A163">
        <v>43</v>
      </c>
      <c r="E163" t="s">
        <v>637</v>
      </c>
    </row>
    <row r="164" spans="1:5" x14ac:dyDescent="0.25">
      <c r="A164">
        <v>43</v>
      </c>
      <c r="E164" t="s">
        <v>638</v>
      </c>
    </row>
    <row r="165" spans="1:5" x14ac:dyDescent="0.25">
      <c r="A165">
        <v>43</v>
      </c>
      <c r="E165" t="s">
        <v>639</v>
      </c>
    </row>
    <row r="166" spans="1:5" x14ac:dyDescent="0.25">
      <c r="A166">
        <v>44</v>
      </c>
      <c r="E166" t="s">
        <v>617</v>
      </c>
    </row>
    <row r="167" spans="1:5" x14ac:dyDescent="0.25">
      <c r="A167">
        <v>44</v>
      </c>
      <c r="E167" t="s">
        <v>435</v>
      </c>
    </row>
    <row r="168" spans="1:5" x14ac:dyDescent="0.25">
      <c r="A168">
        <v>44</v>
      </c>
      <c r="E168" t="s">
        <v>640</v>
      </c>
    </row>
    <row r="169" spans="1:5" x14ac:dyDescent="0.25">
      <c r="A169">
        <v>44</v>
      </c>
      <c r="E169" t="s">
        <v>641</v>
      </c>
    </row>
    <row r="170" spans="1:5" x14ac:dyDescent="0.25">
      <c r="A170" s="31">
        <v>45</v>
      </c>
      <c r="E170" t="s">
        <v>642</v>
      </c>
    </row>
    <row r="171" spans="1:5" x14ac:dyDescent="0.25">
      <c r="A171">
        <v>45</v>
      </c>
      <c r="E171" t="s">
        <v>643</v>
      </c>
    </row>
    <row r="172" spans="1:5" x14ac:dyDescent="0.25">
      <c r="A172">
        <v>45</v>
      </c>
      <c r="E172" t="s">
        <v>644</v>
      </c>
    </row>
    <row r="173" spans="1:5" x14ac:dyDescent="0.25">
      <c r="A173">
        <v>45</v>
      </c>
      <c r="E173" t="s">
        <v>645</v>
      </c>
    </row>
    <row r="174" spans="1:5" x14ac:dyDescent="0.25">
      <c r="A174">
        <v>45</v>
      </c>
      <c r="E174" t="s">
        <v>466</v>
      </c>
    </row>
    <row r="175" spans="1:5" x14ac:dyDescent="0.25">
      <c r="A175">
        <v>45</v>
      </c>
      <c r="E175" t="s">
        <v>646</v>
      </c>
    </row>
    <row r="176" spans="1:5" x14ac:dyDescent="0.25">
      <c r="A176">
        <v>45</v>
      </c>
      <c r="E176" t="s">
        <v>464</v>
      </c>
    </row>
    <row r="177" spans="1:5" x14ac:dyDescent="0.25">
      <c r="A177">
        <v>45</v>
      </c>
      <c r="E177" t="s">
        <v>647</v>
      </c>
    </row>
    <row r="178" spans="1:5" x14ac:dyDescent="0.25">
      <c r="A178">
        <v>45</v>
      </c>
      <c r="E178" t="s">
        <v>648</v>
      </c>
    </row>
    <row r="179" spans="1:5" x14ac:dyDescent="0.25">
      <c r="A179">
        <v>45</v>
      </c>
      <c r="E179" t="s">
        <v>649</v>
      </c>
    </row>
    <row r="180" spans="1:5" x14ac:dyDescent="0.25">
      <c r="A180">
        <v>45</v>
      </c>
      <c r="E180" t="s">
        <v>650</v>
      </c>
    </row>
    <row r="181" spans="1:5" x14ac:dyDescent="0.25">
      <c r="A181">
        <v>45</v>
      </c>
      <c r="E181" t="s">
        <v>651</v>
      </c>
    </row>
    <row r="182" spans="1:5" x14ac:dyDescent="0.25">
      <c r="A182">
        <v>45</v>
      </c>
      <c r="E182" t="s">
        <v>652</v>
      </c>
    </row>
    <row r="183" spans="1:5" x14ac:dyDescent="0.25">
      <c r="A183">
        <v>45</v>
      </c>
      <c r="E183" t="s">
        <v>653</v>
      </c>
    </row>
    <row r="184" spans="1:5" x14ac:dyDescent="0.25">
      <c r="A184">
        <v>45</v>
      </c>
      <c r="E184" t="s">
        <v>654</v>
      </c>
    </row>
    <row r="185" spans="1:5" x14ac:dyDescent="0.25">
      <c r="A185">
        <v>45</v>
      </c>
      <c r="E185" t="s">
        <v>655</v>
      </c>
    </row>
    <row r="186" spans="1:5" x14ac:dyDescent="0.25">
      <c r="A186">
        <v>46</v>
      </c>
      <c r="E186" t="s">
        <v>642</v>
      </c>
    </row>
    <row r="187" spans="1:5" x14ac:dyDescent="0.25">
      <c r="A187">
        <v>46</v>
      </c>
      <c r="E187" t="s">
        <v>643</v>
      </c>
    </row>
    <row r="188" spans="1:5" x14ac:dyDescent="0.25">
      <c r="A188">
        <v>46</v>
      </c>
      <c r="E188" t="s">
        <v>644</v>
      </c>
    </row>
    <row r="189" spans="1:5" x14ac:dyDescent="0.25">
      <c r="A189">
        <v>46</v>
      </c>
      <c r="E189" t="s">
        <v>645</v>
      </c>
    </row>
    <row r="190" spans="1:5" x14ac:dyDescent="0.25">
      <c r="A190">
        <v>46</v>
      </c>
      <c r="E190" t="s">
        <v>466</v>
      </c>
    </row>
    <row r="191" spans="1:5" x14ac:dyDescent="0.25">
      <c r="A191">
        <v>46</v>
      </c>
      <c r="E191" t="s">
        <v>646</v>
      </c>
    </row>
    <row r="192" spans="1:5" x14ac:dyDescent="0.25">
      <c r="A192">
        <v>46</v>
      </c>
      <c r="E192" t="s">
        <v>464</v>
      </c>
    </row>
    <row r="193" spans="1:5" x14ac:dyDescent="0.25">
      <c r="A193">
        <v>46</v>
      </c>
      <c r="E193" t="s">
        <v>647</v>
      </c>
    </row>
    <row r="194" spans="1:5" x14ac:dyDescent="0.25">
      <c r="A194">
        <v>46</v>
      </c>
      <c r="E194" t="s">
        <v>648</v>
      </c>
    </row>
    <row r="195" spans="1:5" x14ac:dyDescent="0.25">
      <c r="A195">
        <v>46</v>
      </c>
      <c r="E195" t="s">
        <v>649</v>
      </c>
    </row>
    <row r="196" spans="1:5" x14ac:dyDescent="0.25">
      <c r="A196">
        <v>46</v>
      </c>
      <c r="E196" t="s">
        <v>650</v>
      </c>
    </row>
    <row r="197" spans="1:5" x14ac:dyDescent="0.25">
      <c r="A197">
        <v>46</v>
      </c>
      <c r="E197" t="s">
        <v>651</v>
      </c>
    </row>
    <row r="198" spans="1:5" x14ac:dyDescent="0.25">
      <c r="A198">
        <v>46</v>
      </c>
      <c r="E198" t="s">
        <v>652</v>
      </c>
    </row>
    <row r="199" spans="1:5" x14ac:dyDescent="0.25">
      <c r="A199">
        <v>46</v>
      </c>
      <c r="E199" t="s">
        <v>653</v>
      </c>
    </row>
    <row r="200" spans="1:5" x14ac:dyDescent="0.25">
      <c r="A200">
        <v>46</v>
      </c>
      <c r="E200" t="s">
        <v>654</v>
      </c>
    </row>
    <row r="201" spans="1:5" x14ac:dyDescent="0.25">
      <c r="A201">
        <v>46</v>
      </c>
      <c r="E201" t="s">
        <v>655</v>
      </c>
    </row>
    <row r="202" spans="1:5" x14ac:dyDescent="0.25">
      <c r="A202">
        <v>47</v>
      </c>
      <c r="E202" t="s">
        <v>642</v>
      </c>
    </row>
    <row r="203" spans="1:5" x14ac:dyDescent="0.25">
      <c r="A203">
        <v>47</v>
      </c>
      <c r="E203" t="s">
        <v>643</v>
      </c>
    </row>
    <row r="204" spans="1:5" x14ac:dyDescent="0.25">
      <c r="A204">
        <v>47</v>
      </c>
      <c r="E204" t="s">
        <v>644</v>
      </c>
    </row>
    <row r="205" spans="1:5" x14ac:dyDescent="0.25">
      <c r="A205">
        <v>47</v>
      </c>
      <c r="E205" t="s">
        <v>645</v>
      </c>
    </row>
    <row r="206" spans="1:5" x14ac:dyDescent="0.25">
      <c r="A206">
        <v>47</v>
      </c>
      <c r="E206" t="s">
        <v>466</v>
      </c>
    </row>
    <row r="207" spans="1:5" x14ac:dyDescent="0.25">
      <c r="A207">
        <v>47</v>
      </c>
      <c r="E207" t="s">
        <v>646</v>
      </c>
    </row>
    <row r="208" spans="1:5" x14ac:dyDescent="0.25">
      <c r="A208">
        <v>47</v>
      </c>
      <c r="E208" t="s">
        <v>464</v>
      </c>
    </row>
    <row r="209" spans="1:5" x14ac:dyDescent="0.25">
      <c r="A209">
        <v>47</v>
      </c>
      <c r="E209" t="s">
        <v>647</v>
      </c>
    </row>
    <row r="210" spans="1:5" x14ac:dyDescent="0.25">
      <c r="A210">
        <v>47</v>
      </c>
      <c r="E210" t="s">
        <v>648</v>
      </c>
    </row>
    <row r="211" spans="1:5" x14ac:dyDescent="0.25">
      <c r="A211">
        <v>47</v>
      </c>
      <c r="E211" t="s">
        <v>649</v>
      </c>
    </row>
    <row r="212" spans="1:5" x14ac:dyDescent="0.25">
      <c r="A212">
        <v>47</v>
      </c>
      <c r="E212" t="s">
        <v>650</v>
      </c>
    </row>
    <row r="213" spans="1:5" x14ac:dyDescent="0.25">
      <c r="A213">
        <v>47</v>
      </c>
      <c r="E213" t="s">
        <v>651</v>
      </c>
    </row>
    <row r="214" spans="1:5" x14ac:dyDescent="0.25">
      <c r="A214">
        <v>47</v>
      </c>
      <c r="E214" t="s">
        <v>652</v>
      </c>
    </row>
    <row r="215" spans="1:5" x14ac:dyDescent="0.25">
      <c r="A215">
        <v>47</v>
      </c>
      <c r="E215" t="s">
        <v>653</v>
      </c>
    </row>
    <row r="216" spans="1:5" x14ac:dyDescent="0.25">
      <c r="A216">
        <v>47</v>
      </c>
      <c r="E216" t="s">
        <v>654</v>
      </c>
    </row>
    <row r="217" spans="1:5" x14ac:dyDescent="0.25">
      <c r="A217">
        <v>48</v>
      </c>
      <c r="E217" t="s">
        <v>655</v>
      </c>
    </row>
    <row r="218" spans="1:5" x14ac:dyDescent="0.25">
      <c r="A218">
        <v>48</v>
      </c>
      <c r="E218" t="s">
        <v>642</v>
      </c>
    </row>
    <row r="219" spans="1:5" x14ac:dyDescent="0.25">
      <c r="A219">
        <v>48</v>
      </c>
      <c r="E219" t="s">
        <v>643</v>
      </c>
    </row>
    <row r="220" spans="1:5" x14ac:dyDescent="0.25">
      <c r="A220">
        <v>48</v>
      </c>
      <c r="E220" t="s">
        <v>644</v>
      </c>
    </row>
    <row r="221" spans="1:5" x14ac:dyDescent="0.25">
      <c r="A221">
        <v>48</v>
      </c>
      <c r="E221" t="s">
        <v>645</v>
      </c>
    </row>
    <row r="222" spans="1:5" x14ac:dyDescent="0.25">
      <c r="A222">
        <v>48</v>
      </c>
      <c r="E222" t="s">
        <v>466</v>
      </c>
    </row>
    <row r="223" spans="1:5" x14ac:dyDescent="0.25">
      <c r="A223">
        <v>48</v>
      </c>
      <c r="E223" t="s">
        <v>646</v>
      </c>
    </row>
    <row r="224" spans="1:5" x14ac:dyDescent="0.25">
      <c r="A224">
        <v>48</v>
      </c>
      <c r="E224" t="s">
        <v>464</v>
      </c>
    </row>
    <row r="225" spans="1:5" x14ac:dyDescent="0.25">
      <c r="A225">
        <v>48</v>
      </c>
      <c r="E225" t="s">
        <v>647</v>
      </c>
    </row>
    <row r="226" spans="1:5" x14ac:dyDescent="0.25">
      <c r="A226">
        <v>48</v>
      </c>
      <c r="E226" t="s">
        <v>648</v>
      </c>
    </row>
    <row r="227" spans="1:5" x14ac:dyDescent="0.25">
      <c r="A227">
        <v>48</v>
      </c>
      <c r="E227" t="s">
        <v>649</v>
      </c>
    </row>
    <row r="228" spans="1:5" x14ac:dyDescent="0.25">
      <c r="A228">
        <v>48</v>
      </c>
      <c r="E228" t="s">
        <v>650</v>
      </c>
    </row>
    <row r="229" spans="1:5" x14ac:dyDescent="0.25">
      <c r="A229">
        <v>48</v>
      </c>
      <c r="E229" t="s">
        <v>651</v>
      </c>
    </row>
    <row r="230" spans="1:5" x14ac:dyDescent="0.25">
      <c r="A230">
        <v>48</v>
      </c>
      <c r="E230" t="s">
        <v>652</v>
      </c>
    </row>
    <row r="231" spans="1:5" x14ac:dyDescent="0.25">
      <c r="A231">
        <v>48</v>
      </c>
      <c r="E231" t="s">
        <v>653</v>
      </c>
    </row>
    <row r="232" spans="1:5" x14ac:dyDescent="0.25">
      <c r="A232">
        <v>48</v>
      </c>
      <c r="E232" t="s">
        <v>654</v>
      </c>
    </row>
    <row r="233" spans="1:5" x14ac:dyDescent="0.25">
      <c r="A233">
        <v>48</v>
      </c>
      <c r="E233" t="s">
        <v>655</v>
      </c>
    </row>
    <row r="234" spans="1:5" x14ac:dyDescent="0.25">
      <c r="A234">
        <v>49</v>
      </c>
      <c r="E234" t="s">
        <v>642</v>
      </c>
    </row>
    <row r="235" spans="1:5" x14ac:dyDescent="0.25">
      <c r="A235">
        <v>49</v>
      </c>
      <c r="E235" t="s">
        <v>643</v>
      </c>
    </row>
    <row r="236" spans="1:5" x14ac:dyDescent="0.25">
      <c r="A236">
        <v>49</v>
      </c>
      <c r="E236" t="s">
        <v>644</v>
      </c>
    </row>
    <row r="237" spans="1:5" x14ac:dyDescent="0.25">
      <c r="A237">
        <v>49</v>
      </c>
      <c r="E237" t="s">
        <v>645</v>
      </c>
    </row>
    <row r="238" spans="1:5" x14ac:dyDescent="0.25">
      <c r="A238">
        <v>49</v>
      </c>
      <c r="E238" t="s">
        <v>466</v>
      </c>
    </row>
    <row r="239" spans="1:5" x14ac:dyDescent="0.25">
      <c r="A239">
        <v>49</v>
      </c>
      <c r="E239" t="s">
        <v>646</v>
      </c>
    </row>
    <row r="240" spans="1:5" x14ac:dyDescent="0.25">
      <c r="A240">
        <v>49</v>
      </c>
      <c r="E240" t="s">
        <v>464</v>
      </c>
    </row>
    <row r="241" spans="1:5" x14ac:dyDescent="0.25">
      <c r="A241">
        <v>49</v>
      </c>
      <c r="E241" t="s">
        <v>647</v>
      </c>
    </row>
    <row r="242" spans="1:5" x14ac:dyDescent="0.25">
      <c r="A242">
        <v>49</v>
      </c>
      <c r="E242" t="s">
        <v>648</v>
      </c>
    </row>
    <row r="243" spans="1:5" x14ac:dyDescent="0.25">
      <c r="A243">
        <v>49</v>
      </c>
      <c r="E243" t="s">
        <v>649</v>
      </c>
    </row>
    <row r="244" spans="1:5" x14ac:dyDescent="0.25">
      <c r="A244">
        <v>49</v>
      </c>
      <c r="E244" t="s">
        <v>650</v>
      </c>
    </row>
    <row r="245" spans="1:5" x14ac:dyDescent="0.25">
      <c r="A245">
        <v>49</v>
      </c>
      <c r="E245" t="s">
        <v>651</v>
      </c>
    </row>
    <row r="246" spans="1:5" x14ac:dyDescent="0.25">
      <c r="A246">
        <v>49</v>
      </c>
      <c r="E246" t="s">
        <v>652</v>
      </c>
    </row>
    <row r="247" spans="1:5" x14ac:dyDescent="0.25">
      <c r="A247">
        <v>49</v>
      </c>
      <c r="E247" t="s">
        <v>653</v>
      </c>
    </row>
    <row r="248" spans="1:5" x14ac:dyDescent="0.25">
      <c r="A248">
        <v>49</v>
      </c>
      <c r="E248" t="s">
        <v>654</v>
      </c>
    </row>
    <row r="249" spans="1:5" x14ac:dyDescent="0.25">
      <c r="A249">
        <v>49</v>
      </c>
      <c r="E249" t="s">
        <v>655</v>
      </c>
    </row>
    <row r="250" spans="1:5" x14ac:dyDescent="0.25">
      <c r="A250">
        <v>50</v>
      </c>
      <c r="E250" t="s">
        <v>642</v>
      </c>
    </row>
    <row r="251" spans="1:5" x14ac:dyDescent="0.25">
      <c r="A251">
        <v>50</v>
      </c>
      <c r="E251" t="s">
        <v>643</v>
      </c>
    </row>
    <row r="252" spans="1:5" x14ac:dyDescent="0.25">
      <c r="A252">
        <v>50</v>
      </c>
      <c r="E252" t="s">
        <v>644</v>
      </c>
    </row>
    <row r="253" spans="1:5" x14ac:dyDescent="0.25">
      <c r="A253">
        <v>50</v>
      </c>
      <c r="E253" t="s">
        <v>645</v>
      </c>
    </row>
    <row r="254" spans="1:5" x14ac:dyDescent="0.25">
      <c r="A254">
        <v>50</v>
      </c>
      <c r="E254" t="s">
        <v>466</v>
      </c>
    </row>
    <row r="255" spans="1:5" x14ac:dyDescent="0.25">
      <c r="A255">
        <v>50</v>
      </c>
      <c r="E255" t="s">
        <v>646</v>
      </c>
    </row>
    <row r="256" spans="1:5" x14ac:dyDescent="0.25">
      <c r="A256">
        <v>50</v>
      </c>
      <c r="E256" t="s">
        <v>464</v>
      </c>
    </row>
    <row r="257" spans="1:5" x14ac:dyDescent="0.25">
      <c r="A257">
        <v>50</v>
      </c>
      <c r="E257" t="s">
        <v>647</v>
      </c>
    </row>
    <row r="258" spans="1:5" x14ac:dyDescent="0.25">
      <c r="A258">
        <v>50</v>
      </c>
      <c r="E258" t="s">
        <v>648</v>
      </c>
    </row>
    <row r="259" spans="1:5" x14ac:dyDescent="0.25">
      <c r="A259">
        <v>50</v>
      </c>
      <c r="E259" t="s">
        <v>649</v>
      </c>
    </row>
    <row r="260" spans="1:5" x14ac:dyDescent="0.25">
      <c r="A260">
        <v>50</v>
      </c>
      <c r="E260" t="s">
        <v>650</v>
      </c>
    </row>
    <row r="261" spans="1:5" x14ac:dyDescent="0.25">
      <c r="A261">
        <v>50</v>
      </c>
      <c r="E261" t="s">
        <v>651</v>
      </c>
    </row>
    <row r="262" spans="1:5" x14ac:dyDescent="0.25">
      <c r="A262">
        <v>50</v>
      </c>
      <c r="E262" t="s">
        <v>652</v>
      </c>
    </row>
    <row r="263" spans="1:5" x14ac:dyDescent="0.25">
      <c r="A263">
        <v>50</v>
      </c>
      <c r="E263" t="s">
        <v>653</v>
      </c>
    </row>
    <row r="264" spans="1:5" x14ac:dyDescent="0.25">
      <c r="A264">
        <v>50</v>
      </c>
      <c r="E264" t="s">
        <v>654</v>
      </c>
    </row>
    <row r="265" spans="1:5" x14ac:dyDescent="0.25">
      <c r="A265">
        <v>50</v>
      </c>
      <c r="E265" t="s">
        <v>655</v>
      </c>
    </row>
    <row r="266" spans="1:5" x14ac:dyDescent="0.25">
      <c r="A266">
        <v>51</v>
      </c>
      <c r="E266" t="s">
        <v>642</v>
      </c>
    </row>
    <row r="267" spans="1:5" x14ac:dyDescent="0.25">
      <c r="A267">
        <v>51</v>
      </c>
      <c r="E267" t="s">
        <v>643</v>
      </c>
    </row>
    <row r="268" spans="1:5" x14ac:dyDescent="0.25">
      <c r="A268">
        <v>51</v>
      </c>
      <c r="E268" t="s">
        <v>644</v>
      </c>
    </row>
    <row r="269" spans="1:5" x14ac:dyDescent="0.25">
      <c r="A269">
        <v>51</v>
      </c>
      <c r="E269" t="s">
        <v>645</v>
      </c>
    </row>
    <row r="270" spans="1:5" x14ac:dyDescent="0.25">
      <c r="A270">
        <v>51</v>
      </c>
      <c r="E270" t="s">
        <v>466</v>
      </c>
    </row>
    <row r="271" spans="1:5" x14ac:dyDescent="0.25">
      <c r="A271">
        <v>51</v>
      </c>
      <c r="E271" t="s">
        <v>646</v>
      </c>
    </row>
    <row r="272" spans="1:5" x14ac:dyDescent="0.25">
      <c r="A272">
        <v>51</v>
      </c>
      <c r="E272" t="s">
        <v>464</v>
      </c>
    </row>
    <row r="273" spans="1:5" x14ac:dyDescent="0.25">
      <c r="A273">
        <v>51</v>
      </c>
      <c r="E273" t="s">
        <v>647</v>
      </c>
    </row>
    <row r="274" spans="1:5" x14ac:dyDescent="0.25">
      <c r="A274">
        <v>51</v>
      </c>
      <c r="E274" t="s">
        <v>648</v>
      </c>
    </row>
    <row r="275" spans="1:5" x14ac:dyDescent="0.25">
      <c r="A275">
        <v>51</v>
      </c>
      <c r="E275" t="s">
        <v>649</v>
      </c>
    </row>
    <row r="276" spans="1:5" x14ac:dyDescent="0.25">
      <c r="A276">
        <v>51</v>
      </c>
      <c r="E276" t="s">
        <v>650</v>
      </c>
    </row>
    <row r="277" spans="1:5" x14ac:dyDescent="0.25">
      <c r="A277">
        <v>51</v>
      </c>
      <c r="E277" t="s">
        <v>651</v>
      </c>
    </row>
    <row r="278" spans="1:5" x14ac:dyDescent="0.25">
      <c r="A278">
        <v>51</v>
      </c>
      <c r="E278" t="s">
        <v>652</v>
      </c>
    </row>
    <row r="279" spans="1:5" x14ac:dyDescent="0.25">
      <c r="A279">
        <v>51</v>
      </c>
      <c r="E279" t="s">
        <v>653</v>
      </c>
    </row>
    <row r="280" spans="1:5" x14ac:dyDescent="0.25">
      <c r="A280">
        <v>51</v>
      </c>
      <c r="E280" t="s">
        <v>654</v>
      </c>
    </row>
    <row r="281" spans="1:5" x14ac:dyDescent="0.25">
      <c r="A281">
        <v>51</v>
      </c>
      <c r="E281" t="s">
        <v>655</v>
      </c>
    </row>
    <row r="282" spans="1:5" x14ac:dyDescent="0.25">
      <c r="A282">
        <v>51</v>
      </c>
      <c r="E282" t="s">
        <v>642</v>
      </c>
    </row>
    <row r="283" spans="1:5" x14ac:dyDescent="0.25">
      <c r="A283">
        <v>51</v>
      </c>
      <c r="E283" t="s">
        <v>643</v>
      </c>
    </row>
    <row r="284" spans="1:5" x14ac:dyDescent="0.25">
      <c r="A284">
        <v>51</v>
      </c>
      <c r="E284" t="s">
        <v>644</v>
      </c>
    </row>
    <row r="285" spans="1:5" x14ac:dyDescent="0.25">
      <c r="A285">
        <v>51</v>
      </c>
      <c r="E285" t="s">
        <v>645</v>
      </c>
    </row>
    <row r="286" spans="1:5" x14ac:dyDescent="0.25">
      <c r="A286">
        <v>51</v>
      </c>
      <c r="E286" t="s">
        <v>466</v>
      </c>
    </row>
    <row r="287" spans="1:5" x14ac:dyDescent="0.25">
      <c r="A287">
        <v>51</v>
      </c>
      <c r="E287" t="s">
        <v>646</v>
      </c>
    </row>
    <row r="288" spans="1:5" x14ac:dyDescent="0.25">
      <c r="A288">
        <v>51</v>
      </c>
      <c r="E288" t="s">
        <v>464</v>
      </c>
    </row>
    <row r="289" spans="1:5" x14ac:dyDescent="0.25">
      <c r="A289">
        <v>51</v>
      </c>
      <c r="E289" t="s">
        <v>647</v>
      </c>
    </row>
    <row r="290" spans="1:5" x14ac:dyDescent="0.25">
      <c r="A290">
        <v>51</v>
      </c>
      <c r="E290" t="s">
        <v>648</v>
      </c>
    </row>
    <row r="291" spans="1:5" x14ac:dyDescent="0.25">
      <c r="A291">
        <v>51</v>
      </c>
      <c r="E291" t="s">
        <v>649</v>
      </c>
    </row>
    <row r="292" spans="1:5" x14ac:dyDescent="0.25">
      <c r="A292">
        <v>51</v>
      </c>
      <c r="E292" t="s">
        <v>650</v>
      </c>
    </row>
    <row r="293" spans="1:5" x14ac:dyDescent="0.25">
      <c r="A293">
        <v>51</v>
      </c>
      <c r="E293" t="s">
        <v>651</v>
      </c>
    </row>
    <row r="294" spans="1:5" x14ac:dyDescent="0.25">
      <c r="A294">
        <v>51</v>
      </c>
      <c r="E294" t="s">
        <v>652</v>
      </c>
    </row>
    <row r="295" spans="1:5" x14ac:dyDescent="0.25">
      <c r="A295">
        <v>51</v>
      </c>
      <c r="E295" t="s">
        <v>653</v>
      </c>
    </row>
    <row r="296" spans="1:5" x14ac:dyDescent="0.25">
      <c r="A296">
        <v>51</v>
      </c>
      <c r="E296" t="s">
        <v>654</v>
      </c>
    </row>
    <row r="297" spans="1:5" x14ac:dyDescent="0.25">
      <c r="A297">
        <v>51</v>
      </c>
      <c r="E297" t="s">
        <v>655</v>
      </c>
    </row>
    <row r="298" spans="1:5" x14ac:dyDescent="0.25">
      <c r="A298">
        <v>52</v>
      </c>
      <c r="E298" t="s">
        <v>642</v>
      </c>
    </row>
    <row r="299" spans="1:5" x14ac:dyDescent="0.25">
      <c r="A299">
        <v>52</v>
      </c>
      <c r="E299" t="s">
        <v>643</v>
      </c>
    </row>
    <row r="300" spans="1:5" x14ac:dyDescent="0.25">
      <c r="A300">
        <v>52</v>
      </c>
      <c r="E300" t="s">
        <v>644</v>
      </c>
    </row>
    <row r="301" spans="1:5" x14ac:dyDescent="0.25">
      <c r="A301">
        <v>52</v>
      </c>
      <c r="E301" t="s">
        <v>645</v>
      </c>
    </row>
    <row r="302" spans="1:5" x14ac:dyDescent="0.25">
      <c r="A302">
        <v>52</v>
      </c>
      <c r="E302" t="s">
        <v>466</v>
      </c>
    </row>
    <row r="303" spans="1:5" x14ac:dyDescent="0.25">
      <c r="A303">
        <v>52</v>
      </c>
      <c r="E303" t="s">
        <v>646</v>
      </c>
    </row>
    <row r="304" spans="1:5" x14ac:dyDescent="0.25">
      <c r="A304">
        <v>52</v>
      </c>
      <c r="E304" t="s">
        <v>464</v>
      </c>
    </row>
    <row r="305" spans="1:5" x14ac:dyDescent="0.25">
      <c r="A305">
        <v>52</v>
      </c>
      <c r="E305" t="s">
        <v>647</v>
      </c>
    </row>
    <row r="306" spans="1:5" x14ac:dyDescent="0.25">
      <c r="A306">
        <v>52</v>
      </c>
      <c r="E306" t="s">
        <v>648</v>
      </c>
    </row>
    <row r="307" spans="1:5" x14ac:dyDescent="0.25">
      <c r="A307">
        <v>52</v>
      </c>
      <c r="E307" t="s">
        <v>649</v>
      </c>
    </row>
    <row r="308" spans="1:5" x14ac:dyDescent="0.25">
      <c r="A308">
        <v>52</v>
      </c>
      <c r="E308" t="s">
        <v>650</v>
      </c>
    </row>
    <row r="309" spans="1:5" x14ac:dyDescent="0.25">
      <c r="A309">
        <v>52</v>
      </c>
      <c r="E309" t="s">
        <v>651</v>
      </c>
    </row>
    <row r="310" spans="1:5" x14ac:dyDescent="0.25">
      <c r="A310">
        <v>52</v>
      </c>
      <c r="E310" t="s">
        <v>652</v>
      </c>
    </row>
    <row r="311" spans="1:5" x14ac:dyDescent="0.25">
      <c r="A311">
        <v>52</v>
      </c>
      <c r="E311" t="s">
        <v>653</v>
      </c>
    </row>
    <row r="312" spans="1:5" x14ac:dyDescent="0.25">
      <c r="A312">
        <v>52</v>
      </c>
      <c r="E312" t="s">
        <v>654</v>
      </c>
    </row>
    <row r="313" spans="1:5" x14ac:dyDescent="0.25">
      <c r="A313">
        <v>52</v>
      </c>
      <c r="E313" t="s">
        <v>655</v>
      </c>
    </row>
    <row r="314" spans="1:5" x14ac:dyDescent="0.25">
      <c r="A314" s="31">
        <v>53</v>
      </c>
      <c r="E314" t="s">
        <v>656</v>
      </c>
    </row>
    <row r="315" spans="1:5" x14ac:dyDescent="0.25">
      <c r="A315" s="31">
        <v>53</v>
      </c>
      <c r="E315" t="s">
        <v>462</v>
      </c>
    </row>
    <row r="316" spans="1:5" x14ac:dyDescent="0.25">
      <c r="A316" s="31">
        <v>53</v>
      </c>
      <c r="E316" t="s">
        <v>464</v>
      </c>
    </row>
    <row r="317" spans="1:5" x14ac:dyDescent="0.25">
      <c r="A317" s="31">
        <v>53</v>
      </c>
      <c r="E317" t="s">
        <v>657</v>
      </c>
    </row>
    <row r="318" spans="1:5" x14ac:dyDescent="0.25">
      <c r="A318" s="31">
        <v>53</v>
      </c>
      <c r="E318" t="s">
        <v>658</v>
      </c>
    </row>
    <row r="319" spans="1:5" x14ac:dyDescent="0.25">
      <c r="A319" s="31">
        <v>53</v>
      </c>
      <c r="E319" t="s">
        <v>466</v>
      </c>
    </row>
    <row r="320" spans="1:5" x14ac:dyDescent="0.25">
      <c r="A320" s="31">
        <v>53</v>
      </c>
      <c r="E320" t="s">
        <v>648</v>
      </c>
    </row>
    <row r="321" spans="1:5" x14ac:dyDescent="0.25">
      <c r="A321" s="31">
        <v>53</v>
      </c>
      <c r="E321" t="s">
        <v>659</v>
      </c>
    </row>
    <row r="322" spans="1:5" x14ac:dyDescent="0.25">
      <c r="A322" s="31">
        <v>53</v>
      </c>
      <c r="E322" t="s">
        <v>652</v>
      </c>
    </row>
    <row r="323" spans="1:5" x14ac:dyDescent="0.25">
      <c r="A323" s="31">
        <v>53</v>
      </c>
      <c r="E323" t="s">
        <v>651</v>
      </c>
    </row>
    <row r="324" spans="1:5" x14ac:dyDescent="0.25">
      <c r="A324">
        <v>53</v>
      </c>
      <c r="E324" t="s">
        <v>649</v>
      </c>
    </row>
    <row r="325" spans="1:5" x14ac:dyDescent="0.25">
      <c r="A325">
        <v>54</v>
      </c>
      <c r="E325" t="s">
        <v>656</v>
      </c>
    </row>
    <row r="326" spans="1:5" x14ac:dyDescent="0.25">
      <c r="A326">
        <v>54</v>
      </c>
      <c r="E326" t="s">
        <v>462</v>
      </c>
    </row>
    <row r="327" spans="1:5" x14ac:dyDescent="0.25">
      <c r="A327">
        <v>54</v>
      </c>
      <c r="E327" t="s">
        <v>464</v>
      </c>
    </row>
    <row r="328" spans="1:5" x14ac:dyDescent="0.25">
      <c r="A328">
        <v>54</v>
      </c>
      <c r="E328" t="s">
        <v>657</v>
      </c>
    </row>
    <row r="329" spans="1:5" x14ac:dyDescent="0.25">
      <c r="A329">
        <v>54</v>
      </c>
      <c r="E329" t="s">
        <v>658</v>
      </c>
    </row>
    <row r="330" spans="1:5" x14ac:dyDescent="0.25">
      <c r="A330">
        <v>54</v>
      </c>
      <c r="E330" t="s">
        <v>466</v>
      </c>
    </row>
    <row r="331" spans="1:5" x14ac:dyDescent="0.25">
      <c r="A331">
        <v>54</v>
      </c>
      <c r="E331" t="s">
        <v>648</v>
      </c>
    </row>
    <row r="332" spans="1:5" x14ac:dyDescent="0.25">
      <c r="A332">
        <v>54</v>
      </c>
      <c r="E332" t="s">
        <v>659</v>
      </c>
    </row>
    <row r="333" spans="1:5" x14ac:dyDescent="0.25">
      <c r="A333">
        <v>54</v>
      </c>
      <c r="E333" t="s">
        <v>652</v>
      </c>
    </row>
    <row r="334" spans="1:5" x14ac:dyDescent="0.25">
      <c r="A334">
        <v>54</v>
      </c>
      <c r="E334" t="s">
        <v>651</v>
      </c>
    </row>
    <row r="335" spans="1:5" x14ac:dyDescent="0.25">
      <c r="A335">
        <v>54</v>
      </c>
      <c r="E335" t="s">
        <v>649</v>
      </c>
    </row>
    <row r="336" spans="1:5" x14ac:dyDescent="0.25">
      <c r="A336">
        <v>55</v>
      </c>
      <c r="E336" t="s">
        <v>656</v>
      </c>
    </row>
    <row r="337" spans="1:5" x14ac:dyDescent="0.25">
      <c r="A337">
        <v>55</v>
      </c>
      <c r="E337" t="s">
        <v>462</v>
      </c>
    </row>
    <row r="338" spans="1:5" x14ac:dyDescent="0.25">
      <c r="A338">
        <v>55</v>
      </c>
      <c r="E338" t="s">
        <v>464</v>
      </c>
    </row>
    <row r="339" spans="1:5" x14ac:dyDescent="0.25">
      <c r="A339">
        <v>55</v>
      </c>
      <c r="E339" t="s">
        <v>657</v>
      </c>
    </row>
    <row r="340" spans="1:5" x14ac:dyDescent="0.25">
      <c r="A340">
        <v>55</v>
      </c>
      <c r="E340" t="s">
        <v>658</v>
      </c>
    </row>
    <row r="341" spans="1:5" x14ac:dyDescent="0.25">
      <c r="A341">
        <v>55</v>
      </c>
      <c r="E341" t="s">
        <v>466</v>
      </c>
    </row>
    <row r="342" spans="1:5" x14ac:dyDescent="0.25">
      <c r="A342">
        <v>55</v>
      </c>
      <c r="E342" t="s">
        <v>648</v>
      </c>
    </row>
    <row r="343" spans="1:5" x14ac:dyDescent="0.25">
      <c r="A343">
        <v>55</v>
      </c>
      <c r="E343" t="s">
        <v>659</v>
      </c>
    </row>
    <row r="344" spans="1:5" x14ac:dyDescent="0.25">
      <c r="A344">
        <v>55</v>
      </c>
      <c r="E344" t="s">
        <v>652</v>
      </c>
    </row>
    <row r="345" spans="1:5" x14ac:dyDescent="0.25">
      <c r="A345">
        <v>55</v>
      </c>
      <c r="E345" t="s">
        <v>651</v>
      </c>
    </row>
    <row r="346" spans="1:5" x14ac:dyDescent="0.25">
      <c r="A346">
        <v>55</v>
      </c>
      <c r="E346" t="s">
        <v>649</v>
      </c>
    </row>
    <row r="347" spans="1:5" x14ac:dyDescent="0.25">
      <c r="A347">
        <v>56</v>
      </c>
      <c r="E347" t="s">
        <v>656</v>
      </c>
    </row>
    <row r="348" spans="1:5" x14ac:dyDescent="0.25">
      <c r="A348">
        <v>56</v>
      </c>
      <c r="E348" t="s">
        <v>462</v>
      </c>
    </row>
    <row r="349" spans="1:5" x14ac:dyDescent="0.25">
      <c r="A349">
        <v>56</v>
      </c>
      <c r="E349" t="s">
        <v>464</v>
      </c>
    </row>
    <row r="350" spans="1:5" x14ac:dyDescent="0.25">
      <c r="A350">
        <v>56</v>
      </c>
      <c r="E350" t="s">
        <v>657</v>
      </c>
    </row>
    <row r="351" spans="1:5" x14ac:dyDescent="0.25">
      <c r="A351">
        <v>56</v>
      </c>
      <c r="E351" t="s">
        <v>658</v>
      </c>
    </row>
    <row r="352" spans="1:5" x14ac:dyDescent="0.25">
      <c r="A352">
        <v>56</v>
      </c>
      <c r="E352" t="s">
        <v>466</v>
      </c>
    </row>
    <row r="353" spans="1:5" x14ac:dyDescent="0.25">
      <c r="A353">
        <v>56</v>
      </c>
      <c r="E353" t="s">
        <v>648</v>
      </c>
    </row>
    <row r="354" spans="1:5" x14ac:dyDescent="0.25">
      <c r="A354">
        <v>56</v>
      </c>
      <c r="E354" t="s">
        <v>659</v>
      </c>
    </row>
    <row r="355" spans="1:5" x14ac:dyDescent="0.25">
      <c r="A355">
        <v>56</v>
      </c>
      <c r="E355" t="s">
        <v>652</v>
      </c>
    </row>
    <row r="356" spans="1:5" x14ac:dyDescent="0.25">
      <c r="A356">
        <v>56</v>
      </c>
      <c r="E356" t="s">
        <v>651</v>
      </c>
    </row>
    <row r="357" spans="1:5" x14ac:dyDescent="0.25">
      <c r="A357">
        <v>56</v>
      </c>
      <c r="E357" t="s">
        <v>649</v>
      </c>
    </row>
    <row r="358" spans="1:5" x14ac:dyDescent="0.25">
      <c r="A358">
        <v>57</v>
      </c>
      <c r="E358" t="s">
        <v>656</v>
      </c>
    </row>
    <row r="359" spans="1:5" x14ac:dyDescent="0.25">
      <c r="A359">
        <v>57</v>
      </c>
      <c r="E359" t="s">
        <v>462</v>
      </c>
    </row>
    <row r="360" spans="1:5" x14ac:dyDescent="0.25">
      <c r="A360">
        <v>57</v>
      </c>
      <c r="E360" t="s">
        <v>464</v>
      </c>
    </row>
    <row r="361" spans="1:5" x14ac:dyDescent="0.25">
      <c r="A361">
        <v>57</v>
      </c>
      <c r="E361" t="s">
        <v>657</v>
      </c>
    </row>
    <row r="362" spans="1:5" x14ac:dyDescent="0.25">
      <c r="A362">
        <v>57</v>
      </c>
      <c r="E362" t="s">
        <v>658</v>
      </c>
    </row>
    <row r="363" spans="1:5" x14ac:dyDescent="0.25">
      <c r="A363">
        <v>57</v>
      </c>
      <c r="E363" t="s">
        <v>466</v>
      </c>
    </row>
    <row r="364" spans="1:5" x14ac:dyDescent="0.25">
      <c r="A364">
        <v>57</v>
      </c>
      <c r="E364" t="s">
        <v>648</v>
      </c>
    </row>
    <row r="365" spans="1:5" x14ac:dyDescent="0.25">
      <c r="A365">
        <v>57</v>
      </c>
      <c r="E365" t="s">
        <v>659</v>
      </c>
    </row>
    <row r="366" spans="1:5" x14ac:dyDescent="0.25">
      <c r="A366">
        <v>57</v>
      </c>
      <c r="E366" t="s">
        <v>652</v>
      </c>
    </row>
    <row r="367" spans="1:5" x14ac:dyDescent="0.25">
      <c r="A367">
        <v>57</v>
      </c>
      <c r="E367" t="s">
        <v>651</v>
      </c>
    </row>
    <row r="368" spans="1:5" x14ac:dyDescent="0.25">
      <c r="A368">
        <v>57</v>
      </c>
      <c r="E368" t="s">
        <v>649</v>
      </c>
    </row>
    <row r="369" spans="1:5" x14ac:dyDescent="0.25">
      <c r="A369">
        <v>58</v>
      </c>
      <c r="E369" t="s">
        <v>656</v>
      </c>
    </row>
    <row r="370" spans="1:5" x14ac:dyDescent="0.25">
      <c r="A370">
        <v>58</v>
      </c>
      <c r="E370" t="s">
        <v>462</v>
      </c>
    </row>
    <row r="371" spans="1:5" x14ac:dyDescent="0.25">
      <c r="A371">
        <v>58</v>
      </c>
      <c r="E371" t="s">
        <v>464</v>
      </c>
    </row>
    <row r="372" spans="1:5" x14ac:dyDescent="0.25">
      <c r="A372">
        <v>58</v>
      </c>
      <c r="E372" t="s">
        <v>657</v>
      </c>
    </row>
    <row r="373" spans="1:5" x14ac:dyDescent="0.25">
      <c r="A373">
        <v>58</v>
      </c>
      <c r="E373" t="s">
        <v>658</v>
      </c>
    </row>
    <row r="374" spans="1:5" x14ac:dyDescent="0.25">
      <c r="A374">
        <v>58</v>
      </c>
      <c r="E374" t="s">
        <v>466</v>
      </c>
    </row>
    <row r="375" spans="1:5" x14ac:dyDescent="0.25">
      <c r="A375">
        <v>58</v>
      </c>
      <c r="E375" t="s">
        <v>648</v>
      </c>
    </row>
    <row r="376" spans="1:5" x14ac:dyDescent="0.25">
      <c r="A376">
        <v>58</v>
      </c>
      <c r="E376" t="s">
        <v>659</v>
      </c>
    </row>
    <row r="377" spans="1:5" x14ac:dyDescent="0.25">
      <c r="A377">
        <v>58</v>
      </c>
      <c r="E377" t="s">
        <v>652</v>
      </c>
    </row>
    <row r="378" spans="1:5" x14ac:dyDescent="0.25">
      <c r="A378">
        <v>58</v>
      </c>
      <c r="E378" t="s">
        <v>651</v>
      </c>
    </row>
    <row r="379" spans="1:5" x14ac:dyDescent="0.25">
      <c r="A379">
        <v>58</v>
      </c>
      <c r="E379" t="s">
        <v>649</v>
      </c>
    </row>
    <row r="380" spans="1:5" x14ac:dyDescent="0.25">
      <c r="A380">
        <v>59</v>
      </c>
      <c r="E380" t="s">
        <v>660</v>
      </c>
    </row>
    <row r="381" spans="1:5" x14ac:dyDescent="0.25">
      <c r="A381">
        <v>59</v>
      </c>
      <c r="E381" t="s">
        <v>661</v>
      </c>
    </row>
    <row r="382" spans="1:5" x14ac:dyDescent="0.25">
      <c r="A382">
        <v>59</v>
      </c>
      <c r="E382" t="s">
        <v>662</v>
      </c>
    </row>
    <row r="383" spans="1:5" x14ac:dyDescent="0.25">
      <c r="A383">
        <v>59</v>
      </c>
      <c r="E383" t="s">
        <v>663</v>
      </c>
    </row>
    <row r="384" spans="1:5" x14ac:dyDescent="0.25">
      <c r="A384">
        <v>60</v>
      </c>
      <c r="E384" t="s">
        <v>664</v>
      </c>
    </row>
    <row r="385" spans="1:5" x14ac:dyDescent="0.25">
      <c r="A385">
        <v>60</v>
      </c>
      <c r="E385" t="s">
        <v>665</v>
      </c>
    </row>
    <row r="386" spans="1:5" x14ac:dyDescent="0.25">
      <c r="A386">
        <v>60</v>
      </c>
      <c r="E386" t="s">
        <v>666</v>
      </c>
    </row>
    <row r="387" spans="1:5" x14ac:dyDescent="0.25">
      <c r="A387">
        <v>60</v>
      </c>
      <c r="E387" t="s">
        <v>667</v>
      </c>
    </row>
    <row r="388" spans="1:5" x14ac:dyDescent="0.25">
      <c r="A388">
        <v>61</v>
      </c>
      <c r="E388" t="s">
        <v>668</v>
      </c>
    </row>
    <row r="389" spans="1:5" x14ac:dyDescent="0.25">
      <c r="A389">
        <v>61</v>
      </c>
      <c r="E389" t="s">
        <v>669</v>
      </c>
    </row>
    <row r="390" spans="1:5" x14ac:dyDescent="0.25">
      <c r="A390">
        <v>61</v>
      </c>
      <c r="E390" t="s">
        <v>670</v>
      </c>
    </row>
    <row r="391" spans="1:5" x14ac:dyDescent="0.25">
      <c r="A391">
        <v>61</v>
      </c>
      <c r="E391" t="s">
        <v>671</v>
      </c>
    </row>
    <row r="392" spans="1:5" x14ac:dyDescent="0.25">
      <c r="A392">
        <v>61</v>
      </c>
      <c r="E392" t="s">
        <v>672</v>
      </c>
    </row>
    <row r="393" spans="1:5" x14ac:dyDescent="0.25">
      <c r="A393">
        <v>61</v>
      </c>
      <c r="E393" t="s">
        <v>673</v>
      </c>
    </row>
    <row r="394" spans="1:5" x14ac:dyDescent="0.25">
      <c r="A394">
        <v>62</v>
      </c>
      <c r="E394" t="s">
        <v>674</v>
      </c>
    </row>
    <row r="395" spans="1:5" x14ac:dyDescent="0.25">
      <c r="A395">
        <v>62</v>
      </c>
      <c r="E395" t="s">
        <v>675</v>
      </c>
    </row>
    <row r="396" spans="1:5" x14ac:dyDescent="0.25">
      <c r="A396">
        <v>62</v>
      </c>
      <c r="E396" t="s">
        <v>661</v>
      </c>
    </row>
    <row r="397" spans="1:5" x14ac:dyDescent="0.25">
      <c r="A397">
        <v>62</v>
      </c>
      <c r="E397" t="s">
        <v>536</v>
      </c>
    </row>
    <row r="398" spans="1:5" x14ac:dyDescent="0.25">
      <c r="A398">
        <v>62</v>
      </c>
      <c r="E398" t="s">
        <v>676</v>
      </c>
    </row>
    <row r="399" spans="1:5" x14ac:dyDescent="0.25">
      <c r="A399">
        <v>63</v>
      </c>
      <c r="E399" t="s">
        <v>677</v>
      </c>
    </row>
    <row r="400" spans="1:5" x14ac:dyDescent="0.25">
      <c r="A400">
        <v>63</v>
      </c>
      <c r="E400" t="s">
        <v>435</v>
      </c>
    </row>
    <row r="401" spans="1:5" x14ac:dyDescent="0.25">
      <c r="A401">
        <v>63</v>
      </c>
      <c r="E401" t="s">
        <v>678</v>
      </c>
    </row>
    <row r="402" spans="1:5" x14ac:dyDescent="0.25">
      <c r="A402">
        <v>63</v>
      </c>
      <c r="E402" t="s">
        <v>666</v>
      </c>
    </row>
    <row r="403" spans="1:5" x14ac:dyDescent="0.25">
      <c r="A403">
        <v>64</v>
      </c>
      <c r="E403" t="s">
        <v>660</v>
      </c>
    </row>
    <row r="404" spans="1:5" x14ac:dyDescent="0.25">
      <c r="A404">
        <v>64</v>
      </c>
      <c r="E404" t="s">
        <v>679</v>
      </c>
    </row>
    <row r="405" spans="1:5" x14ac:dyDescent="0.25">
      <c r="A405">
        <v>64</v>
      </c>
      <c r="E405" t="s">
        <v>661</v>
      </c>
    </row>
    <row r="406" spans="1:5" x14ac:dyDescent="0.25">
      <c r="A406">
        <v>64</v>
      </c>
      <c r="E406" t="s">
        <v>680</v>
      </c>
    </row>
    <row r="407" spans="1:5" x14ac:dyDescent="0.25">
      <c r="A407">
        <v>65</v>
      </c>
      <c r="E407" t="s">
        <v>498</v>
      </c>
    </row>
    <row r="408" spans="1:5" x14ac:dyDescent="0.25">
      <c r="A408">
        <v>65</v>
      </c>
      <c r="E408" t="s">
        <v>681</v>
      </c>
    </row>
    <row r="409" spans="1:5" x14ac:dyDescent="0.25">
      <c r="A409">
        <v>65</v>
      </c>
      <c r="E409" t="s">
        <v>641</v>
      </c>
    </row>
    <row r="410" spans="1:5" x14ac:dyDescent="0.25">
      <c r="A410">
        <v>66</v>
      </c>
      <c r="E410" t="s">
        <v>498</v>
      </c>
    </row>
    <row r="411" spans="1:5" x14ac:dyDescent="0.25">
      <c r="A411">
        <v>66</v>
      </c>
      <c r="E411" t="s">
        <v>682</v>
      </c>
    </row>
    <row r="412" spans="1:5" x14ac:dyDescent="0.25">
      <c r="A412">
        <v>66</v>
      </c>
      <c r="E412" t="s">
        <v>675</v>
      </c>
    </row>
    <row r="413" spans="1:5" x14ac:dyDescent="0.25">
      <c r="A413">
        <v>66</v>
      </c>
      <c r="E413" t="s">
        <v>667</v>
      </c>
    </row>
    <row r="414" spans="1:5" x14ac:dyDescent="0.25">
      <c r="A414">
        <v>67</v>
      </c>
      <c r="E414" t="s">
        <v>683</v>
      </c>
    </row>
    <row r="415" spans="1:5" x14ac:dyDescent="0.25">
      <c r="A415">
        <v>67</v>
      </c>
      <c r="E415" t="s">
        <v>684</v>
      </c>
    </row>
    <row r="416" spans="1:5" x14ac:dyDescent="0.25">
      <c r="A416">
        <v>67</v>
      </c>
      <c r="E416" t="s">
        <v>536</v>
      </c>
    </row>
    <row r="417" spans="1:5" x14ac:dyDescent="0.25">
      <c r="A417">
        <v>67</v>
      </c>
      <c r="E417" t="s">
        <v>677</v>
      </c>
    </row>
    <row r="418" spans="1:5" x14ac:dyDescent="0.25">
      <c r="A418">
        <v>68</v>
      </c>
      <c r="E418" t="s">
        <v>685</v>
      </c>
    </row>
    <row r="419" spans="1:5" x14ac:dyDescent="0.25">
      <c r="A419">
        <v>68</v>
      </c>
      <c r="E419" t="s">
        <v>524</v>
      </c>
    </row>
    <row r="420" spans="1:5" x14ac:dyDescent="0.25">
      <c r="A420">
        <v>68</v>
      </c>
      <c r="E420" t="s">
        <v>678</v>
      </c>
    </row>
    <row r="421" spans="1:5" x14ac:dyDescent="0.25">
      <c r="A421">
        <v>69</v>
      </c>
      <c r="E421" t="s">
        <v>531</v>
      </c>
    </row>
    <row r="422" spans="1:5" x14ac:dyDescent="0.25">
      <c r="A422">
        <v>69</v>
      </c>
      <c r="E422" t="s">
        <v>665</v>
      </c>
    </row>
    <row r="423" spans="1:5" x14ac:dyDescent="0.25">
      <c r="A423">
        <v>69</v>
      </c>
      <c r="E423" t="s">
        <v>536</v>
      </c>
    </row>
    <row r="424" spans="1:5" x14ac:dyDescent="0.25">
      <c r="A424">
        <v>69</v>
      </c>
      <c r="E424" t="s">
        <v>678</v>
      </c>
    </row>
    <row r="425" spans="1:5" x14ac:dyDescent="0.25">
      <c r="A425">
        <v>70</v>
      </c>
      <c r="E425" t="s">
        <v>620</v>
      </c>
    </row>
    <row r="426" spans="1:5" x14ac:dyDescent="0.25">
      <c r="A426">
        <v>70</v>
      </c>
      <c r="E426" t="s">
        <v>878</v>
      </c>
    </row>
    <row r="427" spans="1:5" x14ac:dyDescent="0.25">
      <c r="A427">
        <v>70</v>
      </c>
      <c r="E427" t="s">
        <v>549</v>
      </c>
    </row>
    <row r="428" spans="1:5" x14ac:dyDescent="0.25">
      <c r="A428">
        <v>70</v>
      </c>
      <c r="E428" t="s">
        <v>678</v>
      </c>
    </row>
    <row r="429" spans="1:5" x14ac:dyDescent="0.25">
      <c r="A429">
        <v>70</v>
      </c>
      <c r="E429" t="s">
        <v>879</v>
      </c>
    </row>
    <row r="430" spans="1:5" x14ac:dyDescent="0.25">
      <c r="A430">
        <v>71</v>
      </c>
      <c r="E430" t="s">
        <v>666</v>
      </c>
    </row>
    <row r="431" spans="1:5" x14ac:dyDescent="0.25">
      <c r="A431">
        <v>71</v>
      </c>
      <c r="E431" t="s">
        <v>880</v>
      </c>
    </row>
    <row r="432" spans="1:5" x14ac:dyDescent="0.25">
      <c r="A432">
        <v>71</v>
      </c>
      <c r="E432" t="s">
        <v>678</v>
      </c>
    </row>
    <row r="433" spans="1:5" x14ac:dyDescent="0.25">
      <c r="A433">
        <v>72</v>
      </c>
      <c r="E433" t="s">
        <v>678</v>
      </c>
    </row>
    <row r="434" spans="1:5" x14ac:dyDescent="0.25">
      <c r="A434">
        <v>72</v>
      </c>
      <c r="E434" t="s">
        <v>881</v>
      </c>
    </row>
    <row r="435" spans="1:5" x14ac:dyDescent="0.25">
      <c r="A435">
        <v>72</v>
      </c>
      <c r="E435" t="s">
        <v>625</v>
      </c>
    </row>
    <row r="436" spans="1:5" x14ac:dyDescent="0.25">
      <c r="A436">
        <v>73</v>
      </c>
      <c r="E436" t="s">
        <v>667</v>
      </c>
    </row>
    <row r="437" spans="1:5" x14ac:dyDescent="0.25">
      <c r="A437">
        <v>73</v>
      </c>
      <c r="E437" t="s">
        <v>882</v>
      </c>
    </row>
    <row r="438" spans="1:5" x14ac:dyDescent="0.25">
      <c r="A438">
        <v>73</v>
      </c>
      <c r="E438" t="s">
        <v>883</v>
      </c>
    </row>
    <row r="439" spans="1:5" x14ac:dyDescent="0.25">
      <c r="A439">
        <v>73</v>
      </c>
      <c r="E439" t="s">
        <v>665</v>
      </c>
    </row>
    <row r="440" spans="1:5" x14ac:dyDescent="0.25">
      <c r="A440">
        <v>74</v>
      </c>
      <c r="E440" t="s">
        <v>536</v>
      </c>
    </row>
    <row r="441" spans="1:5" x14ac:dyDescent="0.25">
      <c r="A441">
        <v>74</v>
      </c>
      <c r="E441" t="s">
        <v>641</v>
      </c>
    </row>
    <row r="442" spans="1:5" x14ac:dyDescent="0.25">
      <c r="A442">
        <v>74</v>
      </c>
      <c r="E442" t="s">
        <v>620</v>
      </c>
    </row>
    <row r="443" spans="1:5" x14ac:dyDescent="0.25">
      <c r="A443">
        <v>74</v>
      </c>
      <c r="E443" t="s">
        <v>527</v>
      </c>
    </row>
    <row r="444" spans="1:5" x14ac:dyDescent="0.25">
      <c r="A444">
        <v>75</v>
      </c>
      <c r="E444" t="s">
        <v>884</v>
      </c>
    </row>
    <row r="445" spans="1:5" x14ac:dyDescent="0.25">
      <c r="A445">
        <v>75</v>
      </c>
      <c r="E445" t="s">
        <v>885</v>
      </c>
    </row>
    <row r="446" spans="1:5" x14ac:dyDescent="0.25">
      <c r="A446">
        <v>75</v>
      </c>
      <c r="E446" t="s">
        <v>619</v>
      </c>
    </row>
    <row r="447" spans="1:5" x14ac:dyDescent="0.25">
      <c r="A447">
        <v>75</v>
      </c>
      <c r="E447" t="s">
        <v>665</v>
      </c>
    </row>
    <row r="448" spans="1:5" x14ac:dyDescent="0.25">
      <c r="A448">
        <v>75</v>
      </c>
      <c r="E448" t="s">
        <v>886</v>
      </c>
    </row>
    <row r="449" spans="1:5" x14ac:dyDescent="0.25">
      <c r="A449">
        <v>75</v>
      </c>
      <c r="E449" t="s">
        <v>617</v>
      </c>
    </row>
    <row r="450" spans="1:5" x14ac:dyDescent="0.25">
      <c r="A450">
        <v>76</v>
      </c>
      <c r="E450" t="s">
        <v>435</v>
      </c>
    </row>
    <row r="451" spans="1:5" x14ac:dyDescent="0.25">
      <c r="A451">
        <v>76</v>
      </c>
      <c r="E451" t="s">
        <v>887</v>
      </c>
    </row>
    <row r="452" spans="1:5" x14ac:dyDescent="0.25">
      <c r="A452">
        <v>76</v>
      </c>
      <c r="E452" t="s">
        <v>617</v>
      </c>
    </row>
    <row r="453" spans="1:5" x14ac:dyDescent="0.25">
      <c r="A453">
        <v>76</v>
      </c>
      <c r="E453" t="s">
        <v>888</v>
      </c>
    </row>
    <row r="454" spans="1:5" x14ac:dyDescent="0.25">
      <c r="A454">
        <v>77</v>
      </c>
      <c r="E454" t="s">
        <v>573</v>
      </c>
    </row>
    <row r="455" spans="1:5" x14ac:dyDescent="0.25">
      <c r="A455">
        <v>77</v>
      </c>
      <c r="E455" t="s">
        <v>889</v>
      </c>
    </row>
    <row r="456" spans="1:5" x14ac:dyDescent="0.25">
      <c r="A456">
        <v>77</v>
      </c>
      <c r="E456" t="s">
        <v>620</v>
      </c>
    </row>
    <row r="457" spans="1:5" x14ac:dyDescent="0.25">
      <c r="A457">
        <v>78</v>
      </c>
      <c r="E457" t="s">
        <v>602</v>
      </c>
    </row>
    <row r="458" spans="1:5" x14ac:dyDescent="0.25">
      <c r="A458">
        <v>78</v>
      </c>
      <c r="E458" t="s">
        <v>890</v>
      </c>
    </row>
    <row r="459" spans="1:5" x14ac:dyDescent="0.25">
      <c r="A459">
        <v>78</v>
      </c>
      <c r="E459" t="s">
        <v>891</v>
      </c>
    </row>
    <row r="460" spans="1:5" x14ac:dyDescent="0.25">
      <c r="A460">
        <v>79</v>
      </c>
      <c r="E460" t="s">
        <v>524</v>
      </c>
    </row>
    <row r="461" spans="1:5" x14ac:dyDescent="0.25">
      <c r="A461">
        <v>79</v>
      </c>
      <c r="E461" t="s">
        <v>531</v>
      </c>
    </row>
    <row r="462" spans="1:5" x14ac:dyDescent="0.25">
      <c r="A462">
        <v>79</v>
      </c>
      <c r="E462" t="s">
        <v>676</v>
      </c>
    </row>
    <row r="463" spans="1:5" x14ac:dyDescent="0.25">
      <c r="A463">
        <v>79</v>
      </c>
      <c r="E463" t="s">
        <v>892</v>
      </c>
    </row>
    <row r="464" spans="1:5" x14ac:dyDescent="0.25">
      <c r="A464">
        <v>79</v>
      </c>
      <c r="E464" t="s">
        <v>893</v>
      </c>
    </row>
    <row r="465" spans="1:5" x14ac:dyDescent="0.25">
      <c r="A465">
        <v>80</v>
      </c>
      <c r="E465" t="s">
        <v>661</v>
      </c>
    </row>
    <row r="466" spans="1:5" x14ac:dyDescent="0.25">
      <c r="A466">
        <v>80</v>
      </c>
      <c r="E466" t="s">
        <v>536</v>
      </c>
    </row>
    <row r="467" spans="1:5" x14ac:dyDescent="0.25">
      <c r="A467">
        <v>80</v>
      </c>
      <c r="E467" t="s">
        <v>677</v>
      </c>
    </row>
    <row r="468" spans="1:5" x14ac:dyDescent="0.25">
      <c r="A468">
        <v>80</v>
      </c>
      <c r="E468" t="s">
        <v>549</v>
      </c>
    </row>
    <row r="469" spans="1:5" x14ac:dyDescent="0.25">
      <c r="A469">
        <v>81</v>
      </c>
      <c r="E469" t="s">
        <v>894</v>
      </c>
    </row>
    <row r="470" spans="1:5" x14ac:dyDescent="0.25">
      <c r="A470">
        <v>81</v>
      </c>
      <c r="E470" t="s">
        <v>661</v>
      </c>
    </row>
    <row r="471" spans="1:5" x14ac:dyDescent="0.25">
      <c r="A471">
        <v>81</v>
      </c>
      <c r="E471" t="s">
        <v>536</v>
      </c>
    </row>
    <row r="472" spans="1:5" x14ac:dyDescent="0.25">
      <c r="A472">
        <v>81</v>
      </c>
      <c r="E472" t="s">
        <v>676</v>
      </c>
    </row>
    <row r="473" spans="1:5" x14ac:dyDescent="0.25">
      <c r="A473">
        <v>81</v>
      </c>
      <c r="E473" t="s">
        <v>682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74"/>
  <sheetViews>
    <sheetView topLeftCell="A459" workbookViewId="0">
      <selection activeCell="F483" sqref="F48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686</v>
      </c>
      <c r="E4" t="s">
        <v>513</v>
      </c>
    </row>
    <row r="5" spans="1:6" x14ac:dyDescent="0.25">
      <c r="A5">
        <v>1</v>
      </c>
      <c r="E5" t="s">
        <v>514</v>
      </c>
    </row>
    <row r="6" spans="1:6" x14ac:dyDescent="0.25">
      <c r="A6">
        <v>1</v>
      </c>
      <c r="E6" t="s">
        <v>515</v>
      </c>
    </row>
    <row r="7" spans="1:6" x14ac:dyDescent="0.25">
      <c r="A7">
        <v>2</v>
      </c>
      <c r="E7" t="s">
        <v>516</v>
      </c>
    </row>
    <row r="8" spans="1:6" x14ac:dyDescent="0.25">
      <c r="A8">
        <v>2</v>
      </c>
      <c r="E8" t="s">
        <v>517</v>
      </c>
    </row>
    <row r="9" spans="1:6" x14ac:dyDescent="0.25">
      <c r="A9">
        <v>2</v>
      </c>
      <c r="B9" t="s">
        <v>215</v>
      </c>
      <c r="C9" t="s">
        <v>216</v>
      </c>
      <c r="D9" t="s">
        <v>217</v>
      </c>
      <c r="E9" t="s">
        <v>518</v>
      </c>
    </row>
    <row r="10" spans="1:6" x14ac:dyDescent="0.25">
      <c r="A10">
        <v>3</v>
      </c>
      <c r="E10" t="s">
        <v>519</v>
      </c>
    </row>
    <row r="11" spans="1:6" x14ac:dyDescent="0.25">
      <c r="A11">
        <v>3</v>
      </c>
      <c r="E11" t="s">
        <v>520</v>
      </c>
    </row>
    <row r="12" spans="1:6" x14ac:dyDescent="0.25">
      <c r="A12">
        <v>3</v>
      </c>
      <c r="E12" t="s">
        <v>521</v>
      </c>
    </row>
    <row r="13" spans="1:6" x14ac:dyDescent="0.25">
      <c r="A13">
        <v>4</v>
      </c>
      <c r="E13" t="s">
        <v>522</v>
      </c>
    </row>
    <row r="14" spans="1:6" x14ac:dyDescent="0.25">
      <c r="A14">
        <v>4</v>
      </c>
      <c r="E14" t="s">
        <v>687</v>
      </c>
    </row>
    <row r="15" spans="1:6" x14ac:dyDescent="0.25">
      <c r="A15">
        <v>5</v>
      </c>
      <c r="E15" t="s">
        <v>523</v>
      </c>
      <c r="F15" t="s">
        <v>236</v>
      </c>
    </row>
    <row r="16" spans="1:6" x14ac:dyDescent="0.25">
      <c r="A16">
        <v>6</v>
      </c>
      <c r="E16" t="s">
        <v>524</v>
      </c>
    </row>
    <row r="17" spans="1:5" x14ac:dyDescent="0.25">
      <c r="A17">
        <v>6</v>
      </c>
      <c r="E17" t="s">
        <v>525</v>
      </c>
    </row>
    <row r="18" spans="1:5" x14ac:dyDescent="0.25">
      <c r="A18">
        <v>6</v>
      </c>
      <c r="E18" t="s">
        <v>526</v>
      </c>
    </row>
    <row r="19" spans="1:5" x14ac:dyDescent="0.25">
      <c r="A19">
        <v>7</v>
      </c>
      <c r="E19" t="s">
        <v>527</v>
      </c>
    </row>
    <row r="20" spans="1:5" x14ac:dyDescent="0.25">
      <c r="A20">
        <v>7</v>
      </c>
      <c r="E20" t="s">
        <v>688</v>
      </c>
    </row>
    <row r="21" spans="1:5" x14ac:dyDescent="0.25">
      <c r="A21">
        <v>7</v>
      </c>
      <c r="E21" t="s">
        <v>529</v>
      </c>
    </row>
    <row r="22" spans="1:5" x14ac:dyDescent="0.25">
      <c r="A22">
        <v>7</v>
      </c>
      <c r="E22" t="s">
        <v>530</v>
      </c>
    </row>
    <row r="23" spans="1:5" x14ac:dyDescent="0.25">
      <c r="A23">
        <v>8</v>
      </c>
      <c r="E23" t="s">
        <v>531</v>
      </c>
    </row>
    <row r="24" spans="1:5" x14ac:dyDescent="0.25">
      <c r="A24">
        <v>8</v>
      </c>
      <c r="E24" t="s">
        <v>532</v>
      </c>
    </row>
    <row r="25" spans="1:5" x14ac:dyDescent="0.25">
      <c r="A25">
        <v>8</v>
      </c>
      <c r="E25" t="s">
        <v>530</v>
      </c>
    </row>
    <row r="26" spans="1:5" x14ac:dyDescent="0.25">
      <c r="A26">
        <v>8</v>
      </c>
      <c r="E26" t="s">
        <v>533</v>
      </c>
    </row>
    <row r="27" spans="1:5" x14ac:dyDescent="0.25">
      <c r="A27">
        <v>8</v>
      </c>
      <c r="E27" t="s">
        <v>534</v>
      </c>
    </row>
    <row r="28" spans="1:5" x14ac:dyDescent="0.25">
      <c r="A28">
        <v>9</v>
      </c>
      <c r="E28" t="s">
        <v>535</v>
      </c>
    </row>
    <row r="29" spans="1:5" x14ac:dyDescent="0.25">
      <c r="A29">
        <v>9</v>
      </c>
      <c r="E29" t="s">
        <v>536</v>
      </c>
    </row>
    <row r="30" spans="1:5" x14ac:dyDescent="0.25">
      <c r="A30">
        <v>9</v>
      </c>
      <c r="E30" t="s">
        <v>525</v>
      </c>
    </row>
    <row r="31" spans="1:5" x14ac:dyDescent="0.25">
      <c r="A31">
        <v>9</v>
      </c>
      <c r="E31" t="s">
        <v>513</v>
      </c>
    </row>
    <row r="32" spans="1:5" x14ac:dyDescent="0.25">
      <c r="A32">
        <v>10</v>
      </c>
      <c r="E32" t="s">
        <v>533</v>
      </c>
    </row>
    <row r="33" spans="1:5" x14ac:dyDescent="0.25">
      <c r="A33">
        <v>10</v>
      </c>
      <c r="E33" t="s">
        <v>537</v>
      </c>
    </row>
    <row r="34" spans="1:5" x14ac:dyDescent="0.25">
      <c r="A34">
        <v>10</v>
      </c>
      <c r="E34" t="s">
        <v>538</v>
      </c>
    </row>
    <row r="35" spans="1:5" x14ac:dyDescent="0.25">
      <c r="A35">
        <v>10</v>
      </c>
      <c r="E35" t="s">
        <v>535</v>
      </c>
    </row>
    <row r="36" spans="1:5" x14ac:dyDescent="0.25">
      <c r="A36">
        <v>10</v>
      </c>
      <c r="E36" t="s">
        <v>534</v>
      </c>
    </row>
    <row r="37" spans="1:5" x14ac:dyDescent="0.25">
      <c r="A37">
        <v>11</v>
      </c>
      <c r="E37" t="s">
        <v>539</v>
      </c>
    </row>
    <row r="38" spans="1:5" x14ac:dyDescent="0.25">
      <c r="A38">
        <v>11</v>
      </c>
      <c r="E38" t="s">
        <v>540</v>
      </c>
    </row>
    <row r="39" spans="1:5" x14ac:dyDescent="0.25">
      <c r="A39">
        <v>11</v>
      </c>
      <c r="E39" t="s">
        <v>541</v>
      </c>
    </row>
    <row r="40" spans="1:5" x14ac:dyDescent="0.25">
      <c r="A40">
        <v>11</v>
      </c>
      <c r="E40" t="s">
        <v>524</v>
      </c>
    </row>
    <row r="41" spans="1:5" x14ac:dyDescent="0.25">
      <c r="A41">
        <v>12</v>
      </c>
      <c r="E41" t="s">
        <v>542</v>
      </c>
    </row>
    <row r="42" spans="1:5" x14ac:dyDescent="0.25">
      <c r="A42">
        <v>12</v>
      </c>
      <c r="E42" t="s">
        <v>543</v>
      </c>
    </row>
    <row r="43" spans="1:5" x14ac:dyDescent="0.25">
      <c r="A43">
        <v>12</v>
      </c>
      <c r="E43" t="s">
        <v>544</v>
      </c>
    </row>
    <row r="44" spans="1:5" x14ac:dyDescent="0.25">
      <c r="A44">
        <v>13</v>
      </c>
      <c r="E44" t="s">
        <v>545</v>
      </c>
    </row>
    <row r="45" spans="1:5" x14ac:dyDescent="0.25">
      <c r="A45">
        <v>13</v>
      </c>
      <c r="E45" t="s">
        <v>546</v>
      </c>
    </row>
    <row r="46" spans="1:5" x14ac:dyDescent="0.25">
      <c r="A46">
        <v>13</v>
      </c>
      <c r="E46" t="s">
        <v>495</v>
      </c>
    </row>
    <row r="47" spans="1:5" x14ac:dyDescent="0.25">
      <c r="A47">
        <v>13</v>
      </c>
      <c r="E47" t="s">
        <v>547</v>
      </c>
    </row>
    <row r="48" spans="1:5" x14ac:dyDescent="0.25">
      <c r="A48">
        <v>14</v>
      </c>
      <c r="E48" t="s">
        <v>548</v>
      </c>
    </row>
    <row r="49" spans="1:5" x14ac:dyDescent="0.25">
      <c r="A49">
        <v>14</v>
      </c>
      <c r="E49" t="s">
        <v>549</v>
      </c>
    </row>
    <row r="50" spans="1:5" x14ac:dyDescent="0.25">
      <c r="A50">
        <v>14</v>
      </c>
      <c r="E50" t="s">
        <v>550</v>
      </c>
    </row>
    <row r="51" spans="1:5" x14ac:dyDescent="0.25">
      <c r="A51">
        <v>14</v>
      </c>
      <c r="E51" t="s">
        <v>551</v>
      </c>
    </row>
    <row r="52" spans="1:5" x14ac:dyDescent="0.25">
      <c r="A52">
        <v>15</v>
      </c>
      <c r="E52" t="s">
        <v>552</v>
      </c>
    </row>
    <row r="53" spans="1:5" x14ac:dyDescent="0.25">
      <c r="A53">
        <v>15</v>
      </c>
      <c r="E53" t="s">
        <v>553</v>
      </c>
    </row>
    <row r="54" spans="1:5" x14ac:dyDescent="0.25">
      <c r="A54">
        <v>15</v>
      </c>
      <c r="E54" t="s">
        <v>554</v>
      </c>
    </row>
    <row r="55" spans="1:5" x14ac:dyDescent="0.25">
      <c r="A55">
        <v>15</v>
      </c>
      <c r="E55" t="s">
        <v>555</v>
      </c>
    </row>
    <row r="56" spans="1:5" x14ac:dyDescent="0.25">
      <c r="A56">
        <v>15</v>
      </c>
      <c r="E56" t="s">
        <v>556</v>
      </c>
    </row>
    <row r="57" spans="1:5" x14ac:dyDescent="0.25">
      <c r="A57">
        <v>16</v>
      </c>
      <c r="E57" t="s">
        <v>557</v>
      </c>
    </row>
    <row r="58" spans="1:5" x14ac:dyDescent="0.25">
      <c r="A58">
        <v>16</v>
      </c>
      <c r="E58" t="s">
        <v>302</v>
      </c>
    </row>
    <row r="59" spans="1:5" x14ac:dyDescent="0.25">
      <c r="A59">
        <v>16</v>
      </c>
      <c r="E59" t="s">
        <v>558</v>
      </c>
    </row>
    <row r="60" spans="1:5" x14ac:dyDescent="0.25">
      <c r="A60">
        <v>17</v>
      </c>
      <c r="E60" t="s">
        <v>302</v>
      </c>
    </row>
    <row r="61" spans="1:5" x14ac:dyDescent="0.25">
      <c r="A61">
        <v>17</v>
      </c>
      <c r="E61" t="s">
        <v>556</v>
      </c>
    </row>
    <row r="62" spans="1:5" x14ac:dyDescent="0.25">
      <c r="A62">
        <v>18</v>
      </c>
      <c r="E62" t="s">
        <v>559</v>
      </c>
    </row>
    <row r="63" spans="1:5" x14ac:dyDescent="0.25">
      <c r="A63">
        <v>18</v>
      </c>
      <c r="E63" t="s">
        <v>548</v>
      </c>
    </row>
    <row r="64" spans="1:5" x14ac:dyDescent="0.25">
      <c r="A64">
        <v>18</v>
      </c>
      <c r="E64" t="s">
        <v>560</v>
      </c>
    </row>
    <row r="65" spans="1:5" x14ac:dyDescent="0.25">
      <c r="A65">
        <v>19</v>
      </c>
      <c r="E65" t="s">
        <v>689</v>
      </c>
    </row>
    <row r="66" spans="1:5" x14ac:dyDescent="0.25">
      <c r="A66">
        <v>19</v>
      </c>
      <c r="E66" t="s">
        <v>562</v>
      </c>
    </row>
    <row r="67" spans="1:5" x14ac:dyDescent="0.25">
      <c r="A67">
        <v>19</v>
      </c>
      <c r="E67" t="s">
        <v>563</v>
      </c>
    </row>
    <row r="68" spans="1:5" x14ac:dyDescent="0.25">
      <c r="A68">
        <v>20</v>
      </c>
      <c r="E68" t="s">
        <v>564</v>
      </c>
    </row>
    <row r="69" spans="1:5" x14ac:dyDescent="0.25">
      <c r="A69">
        <v>20</v>
      </c>
      <c r="E69" t="s">
        <v>565</v>
      </c>
    </row>
    <row r="70" spans="1:5" x14ac:dyDescent="0.25">
      <c r="A70">
        <v>20</v>
      </c>
      <c r="E70" t="s">
        <v>566</v>
      </c>
    </row>
    <row r="71" spans="1:5" x14ac:dyDescent="0.25">
      <c r="A71">
        <v>20</v>
      </c>
      <c r="E71" t="s">
        <v>567</v>
      </c>
    </row>
    <row r="72" spans="1:5" x14ac:dyDescent="0.25">
      <c r="A72">
        <v>20</v>
      </c>
      <c r="E72" t="s">
        <v>568</v>
      </c>
    </row>
    <row r="73" spans="1:5" x14ac:dyDescent="0.25">
      <c r="A73">
        <v>20</v>
      </c>
      <c r="E73" t="s">
        <v>569</v>
      </c>
    </row>
    <row r="74" spans="1:5" x14ac:dyDescent="0.25">
      <c r="A74">
        <v>21</v>
      </c>
      <c r="E74" t="s">
        <v>570</v>
      </c>
    </row>
    <row r="75" spans="1:5" x14ac:dyDescent="0.25">
      <c r="A75">
        <v>21</v>
      </c>
      <c r="E75" t="s">
        <v>571</v>
      </c>
    </row>
    <row r="76" spans="1:5" x14ac:dyDescent="0.25">
      <c r="A76">
        <v>21</v>
      </c>
      <c r="E76" t="s">
        <v>572</v>
      </c>
    </row>
    <row r="77" spans="1:5" x14ac:dyDescent="0.25">
      <c r="A77">
        <v>21</v>
      </c>
      <c r="E77" t="s">
        <v>573</v>
      </c>
    </row>
    <row r="78" spans="1:5" x14ac:dyDescent="0.25">
      <c r="A78">
        <v>21</v>
      </c>
      <c r="E78" t="s">
        <v>574</v>
      </c>
    </row>
    <row r="79" spans="1:5" x14ac:dyDescent="0.25">
      <c r="A79">
        <v>22</v>
      </c>
      <c r="E79" t="s">
        <v>575</v>
      </c>
    </row>
    <row r="80" spans="1:5" x14ac:dyDescent="0.25">
      <c r="A80">
        <v>22</v>
      </c>
      <c r="E80" t="s">
        <v>576</v>
      </c>
    </row>
    <row r="81" spans="1:6" x14ac:dyDescent="0.25">
      <c r="A81">
        <v>22</v>
      </c>
      <c r="E81" t="s">
        <v>577</v>
      </c>
    </row>
    <row r="82" spans="1:6" x14ac:dyDescent="0.25">
      <c r="A82">
        <v>22</v>
      </c>
      <c r="E82" t="s">
        <v>578</v>
      </c>
    </row>
    <row r="83" spans="1:6" x14ac:dyDescent="0.25">
      <c r="A83">
        <v>22</v>
      </c>
      <c r="E83" t="s">
        <v>579</v>
      </c>
    </row>
    <row r="84" spans="1:6" x14ac:dyDescent="0.25">
      <c r="A84">
        <v>23</v>
      </c>
      <c r="E84" t="s">
        <v>580</v>
      </c>
    </row>
    <row r="85" spans="1:6" x14ac:dyDescent="0.25">
      <c r="A85">
        <v>23</v>
      </c>
      <c r="E85" t="s">
        <v>581</v>
      </c>
    </row>
    <row r="86" spans="1:6" x14ac:dyDescent="0.25">
      <c r="A86">
        <v>23</v>
      </c>
      <c r="E86" t="s">
        <v>582</v>
      </c>
    </row>
    <row r="87" spans="1:6" x14ac:dyDescent="0.25">
      <c r="A87">
        <v>23</v>
      </c>
      <c r="E87" t="s">
        <v>583</v>
      </c>
    </row>
    <row r="88" spans="1:6" x14ac:dyDescent="0.25">
      <c r="A88">
        <v>24</v>
      </c>
      <c r="B88" t="s">
        <v>333</v>
      </c>
      <c r="C88" t="s">
        <v>334</v>
      </c>
      <c r="D88" t="s">
        <v>335</v>
      </c>
      <c r="F88" t="s">
        <v>337</v>
      </c>
    </row>
    <row r="89" spans="1:6" x14ac:dyDescent="0.25">
      <c r="A89" s="30">
        <v>25</v>
      </c>
      <c r="E89" t="s">
        <v>585</v>
      </c>
    </row>
    <row r="90" spans="1:6" x14ac:dyDescent="0.25">
      <c r="A90" s="30">
        <v>25</v>
      </c>
      <c r="E90" t="s">
        <v>586</v>
      </c>
    </row>
    <row r="91" spans="1:6" x14ac:dyDescent="0.25">
      <c r="A91" s="30">
        <v>25</v>
      </c>
      <c r="E91" t="s">
        <v>587</v>
      </c>
    </row>
    <row r="92" spans="1:6" x14ac:dyDescent="0.25">
      <c r="A92" s="30">
        <v>25</v>
      </c>
      <c r="E92" t="s">
        <v>534</v>
      </c>
    </row>
    <row r="93" spans="1:6" x14ac:dyDescent="0.25">
      <c r="A93" s="30">
        <v>25</v>
      </c>
      <c r="E93" t="s">
        <v>588</v>
      </c>
    </row>
    <row r="94" spans="1:6" x14ac:dyDescent="0.25">
      <c r="A94" s="30">
        <v>26</v>
      </c>
      <c r="E94" t="s">
        <v>589</v>
      </c>
    </row>
    <row r="95" spans="1:6" x14ac:dyDescent="0.25">
      <c r="A95" s="30">
        <v>26</v>
      </c>
      <c r="E95" t="s">
        <v>590</v>
      </c>
    </row>
    <row r="96" spans="1:6" x14ac:dyDescent="0.25">
      <c r="A96" s="30">
        <v>26</v>
      </c>
      <c r="E96" t="s">
        <v>591</v>
      </c>
    </row>
    <row r="97" spans="1:5" x14ac:dyDescent="0.25">
      <c r="A97" s="30">
        <v>26</v>
      </c>
      <c r="E97" t="s">
        <v>592</v>
      </c>
    </row>
    <row r="98" spans="1:5" x14ac:dyDescent="0.25">
      <c r="A98" s="30">
        <v>26</v>
      </c>
      <c r="E98" t="s">
        <v>593</v>
      </c>
    </row>
    <row r="99" spans="1:5" x14ac:dyDescent="0.25">
      <c r="A99" s="30">
        <v>27</v>
      </c>
      <c r="E99" t="s">
        <v>594</v>
      </c>
    </row>
    <row r="100" spans="1:5" x14ac:dyDescent="0.25">
      <c r="A100" s="30">
        <v>27</v>
      </c>
      <c r="E100" t="s">
        <v>595</v>
      </c>
    </row>
    <row r="101" spans="1:5" x14ac:dyDescent="0.25">
      <c r="A101" s="30">
        <v>27</v>
      </c>
      <c r="E101" t="s">
        <v>577</v>
      </c>
    </row>
    <row r="102" spans="1:5" x14ac:dyDescent="0.25">
      <c r="A102" s="30">
        <v>27</v>
      </c>
      <c r="E102" t="s">
        <v>596</v>
      </c>
    </row>
    <row r="103" spans="1:5" x14ac:dyDescent="0.25">
      <c r="A103" s="30">
        <v>27</v>
      </c>
      <c r="E103" t="s">
        <v>556</v>
      </c>
    </row>
    <row r="104" spans="1:5" x14ac:dyDescent="0.25">
      <c r="A104" s="30">
        <v>28</v>
      </c>
      <c r="E104" t="s">
        <v>597</v>
      </c>
    </row>
    <row r="105" spans="1:5" x14ac:dyDescent="0.25">
      <c r="A105">
        <v>28</v>
      </c>
      <c r="E105" t="s">
        <v>598</v>
      </c>
    </row>
    <row r="106" spans="1:5" x14ac:dyDescent="0.25">
      <c r="A106">
        <v>28</v>
      </c>
      <c r="E106" t="s">
        <v>593</v>
      </c>
    </row>
    <row r="107" spans="1:5" x14ac:dyDescent="0.25">
      <c r="A107">
        <v>28</v>
      </c>
      <c r="E107" t="s">
        <v>599</v>
      </c>
    </row>
    <row r="108" spans="1:5" x14ac:dyDescent="0.25">
      <c r="A108">
        <v>29</v>
      </c>
      <c r="E108" t="s">
        <v>495</v>
      </c>
    </row>
    <row r="109" spans="1:5" x14ac:dyDescent="0.25">
      <c r="A109">
        <v>29</v>
      </c>
      <c r="E109" t="s">
        <v>600</v>
      </c>
    </row>
    <row r="110" spans="1:5" x14ac:dyDescent="0.25">
      <c r="A110">
        <v>29</v>
      </c>
      <c r="E110" t="s">
        <v>601</v>
      </c>
    </row>
    <row r="111" spans="1:5" x14ac:dyDescent="0.25">
      <c r="A111">
        <v>29</v>
      </c>
      <c r="E111" t="s">
        <v>291</v>
      </c>
    </row>
    <row r="112" spans="1:5" x14ac:dyDescent="0.25">
      <c r="A112">
        <v>30</v>
      </c>
      <c r="E112" t="s">
        <v>602</v>
      </c>
    </row>
    <row r="113" spans="1:5" x14ac:dyDescent="0.25">
      <c r="A113">
        <v>30</v>
      </c>
      <c r="E113" t="s">
        <v>366</v>
      </c>
    </row>
    <row r="114" spans="1:5" x14ac:dyDescent="0.25">
      <c r="A114">
        <v>30</v>
      </c>
      <c r="E114" t="s">
        <v>603</v>
      </c>
    </row>
    <row r="115" spans="1:5" x14ac:dyDescent="0.25">
      <c r="A115">
        <v>31</v>
      </c>
      <c r="E115" t="s">
        <v>604</v>
      </c>
    </row>
    <row r="116" spans="1:5" x14ac:dyDescent="0.25">
      <c r="A116">
        <v>31</v>
      </c>
      <c r="E116" t="s">
        <v>605</v>
      </c>
    </row>
    <row r="117" spans="1:5" x14ac:dyDescent="0.25">
      <c r="A117">
        <v>31</v>
      </c>
      <c r="E117" t="s">
        <v>606</v>
      </c>
    </row>
    <row r="118" spans="1:5" x14ac:dyDescent="0.25">
      <c r="A118">
        <v>32</v>
      </c>
      <c r="E118" t="s">
        <v>607</v>
      </c>
    </row>
    <row r="119" spans="1:5" x14ac:dyDescent="0.25">
      <c r="A119">
        <v>32</v>
      </c>
      <c r="E119" t="s">
        <v>608</v>
      </c>
    </row>
    <row r="120" spans="1:5" x14ac:dyDescent="0.25">
      <c r="A120">
        <v>33</v>
      </c>
      <c r="E120" t="s">
        <v>609</v>
      </c>
    </row>
    <row r="121" spans="1:5" x14ac:dyDescent="0.25">
      <c r="A121">
        <v>33</v>
      </c>
      <c r="E121" t="s">
        <v>610</v>
      </c>
    </row>
    <row r="122" spans="1:5" x14ac:dyDescent="0.25">
      <c r="A122">
        <v>33</v>
      </c>
      <c r="E122" t="s">
        <v>611</v>
      </c>
    </row>
    <row r="123" spans="1:5" x14ac:dyDescent="0.25">
      <c r="A123">
        <v>33</v>
      </c>
      <c r="E123" t="s">
        <v>592</v>
      </c>
    </row>
    <row r="124" spans="1:5" x14ac:dyDescent="0.25">
      <c r="A124">
        <v>34</v>
      </c>
      <c r="E124" t="s">
        <v>612</v>
      </c>
    </row>
    <row r="125" spans="1:5" x14ac:dyDescent="0.25">
      <c r="A125">
        <v>34</v>
      </c>
      <c r="E125" t="s">
        <v>495</v>
      </c>
    </row>
    <row r="126" spans="1:5" x14ac:dyDescent="0.25">
      <c r="A126">
        <v>34</v>
      </c>
      <c r="E126" t="s">
        <v>613</v>
      </c>
    </row>
    <row r="127" spans="1:5" x14ac:dyDescent="0.25">
      <c r="A127">
        <v>35</v>
      </c>
      <c r="E127" t="s">
        <v>614</v>
      </c>
    </row>
    <row r="128" spans="1:5" x14ac:dyDescent="0.25">
      <c r="A128">
        <v>35</v>
      </c>
      <c r="E128" t="s">
        <v>615</v>
      </c>
    </row>
    <row r="129" spans="1:5" x14ac:dyDescent="0.25">
      <c r="A129">
        <v>35</v>
      </c>
      <c r="E129" t="s">
        <v>302</v>
      </c>
    </row>
    <row r="130" spans="1:5" x14ac:dyDescent="0.25">
      <c r="A130">
        <v>35</v>
      </c>
      <c r="E130" t="s">
        <v>592</v>
      </c>
    </row>
    <row r="131" spans="1:5" x14ac:dyDescent="0.25">
      <c r="A131">
        <v>35</v>
      </c>
      <c r="E131" t="s">
        <v>616</v>
      </c>
    </row>
    <row r="132" spans="1:5" x14ac:dyDescent="0.25">
      <c r="A132">
        <v>35</v>
      </c>
      <c r="E132" t="s">
        <v>549</v>
      </c>
    </row>
    <row r="133" spans="1:5" x14ac:dyDescent="0.25">
      <c r="A133">
        <v>36</v>
      </c>
      <c r="E133" t="s">
        <v>617</v>
      </c>
    </row>
    <row r="134" spans="1:5" x14ac:dyDescent="0.25">
      <c r="A134">
        <v>36</v>
      </c>
      <c r="E134" t="s">
        <v>618</v>
      </c>
    </row>
    <row r="135" spans="1:5" x14ac:dyDescent="0.25">
      <c r="A135">
        <v>36</v>
      </c>
      <c r="E135" t="s">
        <v>619</v>
      </c>
    </row>
    <row r="136" spans="1:5" x14ac:dyDescent="0.25">
      <c r="A136">
        <v>37</v>
      </c>
      <c r="E136" t="s">
        <v>620</v>
      </c>
    </row>
    <row r="137" spans="1:5" x14ac:dyDescent="0.25">
      <c r="A137">
        <v>37</v>
      </c>
      <c r="E137" t="s">
        <v>621</v>
      </c>
    </row>
    <row r="138" spans="1:5" x14ac:dyDescent="0.25">
      <c r="A138">
        <v>37</v>
      </c>
      <c r="E138" t="s">
        <v>622</v>
      </c>
    </row>
    <row r="139" spans="1:5" x14ac:dyDescent="0.25">
      <c r="A139">
        <v>37</v>
      </c>
      <c r="E139" t="s">
        <v>623</v>
      </c>
    </row>
    <row r="140" spans="1:5" x14ac:dyDescent="0.25">
      <c r="A140">
        <v>37</v>
      </c>
      <c r="E140" t="s">
        <v>624</v>
      </c>
    </row>
    <row r="141" spans="1:5" x14ac:dyDescent="0.25">
      <c r="A141">
        <v>37</v>
      </c>
      <c r="E141" t="s">
        <v>612</v>
      </c>
    </row>
    <row r="142" spans="1:5" x14ac:dyDescent="0.25">
      <c r="A142">
        <v>38</v>
      </c>
      <c r="E142" t="s">
        <v>625</v>
      </c>
    </row>
    <row r="143" spans="1:5" x14ac:dyDescent="0.25">
      <c r="A143">
        <v>38</v>
      </c>
      <c r="E143" t="s">
        <v>556</v>
      </c>
    </row>
    <row r="144" spans="1:5" x14ac:dyDescent="0.25">
      <c r="A144">
        <v>38</v>
      </c>
      <c r="E144" t="s">
        <v>395</v>
      </c>
    </row>
    <row r="145" spans="1:5" x14ac:dyDescent="0.25">
      <c r="A145">
        <v>39</v>
      </c>
      <c r="E145" t="s">
        <v>549</v>
      </c>
    </row>
    <row r="146" spans="1:5" x14ac:dyDescent="0.25">
      <c r="A146">
        <v>39</v>
      </c>
      <c r="E146" t="s">
        <v>626</v>
      </c>
    </row>
    <row r="147" spans="1:5" x14ac:dyDescent="0.25">
      <c r="A147">
        <v>39</v>
      </c>
      <c r="E147" t="s">
        <v>597</v>
      </c>
    </row>
    <row r="148" spans="1:5" x14ac:dyDescent="0.25">
      <c r="A148">
        <v>39</v>
      </c>
      <c r="E148" t="s">
        <v>627</v>
      </c>
    </row>
    <row r="149" spans="1:5" x14ac:dyDescent="0.25">
      <c r="A149">
        <v>39</v>
      </c>
      <c r="E149" t="s">
        <v>628</v>
      </c>
    </row>
    <row r="150" spans="1:5" x14ac:dyDescent="0.25">
      <c r="A150">
        <v>40</v>
      </c>
      <c r="E150" t="s">
        <v>405</v>
      </c>
    </row>
    <row r="151" spans="1:5" x14ac:dyDescent="0.25">
      <c r="A151">
        <v>40</v>
      </c>
      <c r="E151" t="s">
        <v>629</v>
      </c>
    </row>
    <row r="152" spans="1:5" x14ac:dyDescent="0.25">
      <c r="A152">
        <v>40</v>
      </c>
      <c r="E152" t="s">
        <v>630</v>
      </c>
    </row>
    <row r="153" spans="1:5" x14ac:dyDescent="0.25">
      <c r="A153">
        <v>40</v>
      </c>
      <c r="E153" t="s">
        <v>631</v>
      </c>
    </row>
    <row r="154" spans="1:5" x14ac:dyDescent="0.25">
      <c r="A154">
        <v>40</v>
      </c>
      <c r="E154" t="s">
        <v>632</v>
      </c>
    </row>
    <row r="155" spans="1:5" x14ac:dyDescent="0.25">
      <c r="A155">
        <v>41</v>
      </c>
      <c r="E155" t="s">
        <v>370</v>
      </c>
    </row>
    <row r="156" spans="1:5" x14ac:dyDescent="0.25">
      <c r="A156">
        <v>41</v>
      </c>
      <c r="E156" t="s">
        <v>633</v>
      </c>
    </row>
    <row r="157" spans="1:5" x14ac:dyDescent="0.25">
      <c r="A157">
        <v>41</v>
      </c>
      <c r="E157" t="s">
        <v>634</v>
      </c>
    </row>
    <row r="158" spans="1:5" x14ac:dyDescent="0.25">
      <c r="A158">
        <v>42</v>
      </c>
      <c r="E158" t="s">
        <v>320</v>
      </c>
    </row>
    <row r="159" spans="1:5" x14ac:dyDescent="0.25">
      <c r="A159">
        <v>42</v>
      </c>
      <c r="E159" t="s">
        <v>549</v>
      </c>
    </row>
    <row r="160" spans="1:5" x14ac:dyDescent="0.25">
      <c r="A160">
        <v>42</v>
      </c>
      <c r="E160" t="s">
        <v>635</v>
      </c>
    </row>
    <row r="161" spans="1:5" x14ac:dyDescent="0.25">
      <c r="A161">
        <v>42</v>
      </c>
      <c r="E161" t="s">
        <v>636</v>
      </c>
    </row>
    <row r="162" spans="1:5" x14ac:dyDescent="0.25">
      <c r="A162">
        <v>42</v>
      </c>
      <c r="E162" t="s">
        <v>565</v>
      </c>
    </row>
    <row r="163" spans="1:5" x14ac:dyDescent="0.25">
      <c r="A163">
        <v>43</v>
      </c>
      <c r="E163" t="s">
        <v>424</v>
      </c>
    </row>
    <row r="164" spans="1:5" x14ac:dyDescent="0.25">
      <c r="A164">
        <v>43</v>
      </c>
      <c r="E164" t="s">
        <v>637</v>
      </c>
    </row>
    <row r="165" spans="1:5" x14ac:dyDescent="0.25">
      <c r="A165">
        <v>43</v>
      </c>
      <c r="E165" t="s">
        <v>638</v>
      </c>
    </row>
    <row r="166" spans="1:5" x14ac:dyDescent="0.25">
      <c r="A166">
        <v>43</v>
      </c>
      <c r="E166" t="s">
        <v>639</v>
      </c>
    </row>
    <row r="167" spans="1:5" x14ac:dyDescent="0.25">
      <c r="A167">
        <v>44</v>
      </c>
      <c r="E167" t="s">
        <v>617</v>
      </c>
    </row>
    <row r="168" spans="1:5" x14ac:dyDescent="0.25">
      <c r="A168">
        <v>44</v>
      </c>
      <c r="E168" t="s">
        <v>435</v>
      </c>
    </row>
    <row r="169" spans="1:5" x14ac:dyDescent="0.25">
      <c r="A169">
        <v>44</v>
      </c>
      <c r="E169" t="s">
        <v>640</v>
      </c>
    </row>
    <row r="170" spans="1:5" x14ac:dyDescent="0.25">
      <c r="A170">
        <v>44</v>
      </c>
      <c r="E170" t="s">
        <v>641</v>
      </c>
    </row>
    <row r="171" spans="1:5" x14ac:dyDescent="0.25">
      <c r="A171" s="31">
        <v>45</v>
      </c>
      <c r="E171" t="s">
        <v>642</v>
      </c>
    </row>
    <row r="172" spans="1:5" x14ac:dyDescent="0.25">
      <c r="A172">
        <v>45</v>
      </c>
      <c r="E172" t="s">
        <v>643</v>
      </c>
    </row>
    <row r="173" spans="1:5" x14ac:dyDescent="0.25">
      <c r="A173">
        <v>45</v>
      </c>
      <c r="E173" t="s">
        <v>644</v>
      </c>
    </row>
    <row r="174" spans="1:5" x14ac:dyDescent="0.25">
      <c r="A174">
        <v>45</v>
      </c>
      <c r="E174" t="s">
        <v>645</v>
      </c>
    </row>
    <row r="175" spans="1:5" x14ac:dyDescent="0.25">
      <c r="A175">
        <v>45</v>
      </c>
      <c r="E175" t="s">
        <v>466</v>
      </c>
    </row>
    <row r="176" spans="1:5" x14ac:dyDescent="0.25">
      <c r="A176">
        <v>45</v>
      </c>
      <c r="E176" t="s">
        <v>646</v>
      </c>
    </row>
    <row r="177" spans="1:5" x14ac:dyDescent="0.25">
      <c r="A177">
        <v>45</v>
      </c>
      <c r="E177" t="s">
        <v>464</v>
      </c>
    </row>
    <row r="178" spans="1:5" x14ac:dyDescent="0.25">
      <c r="A178">
        <v>45</v>
      </c>
      <c r="E178" t="s">
        <v>647</v>
      </c>
    </row>
    <row r="179" spans="1:5" x14ac:dyDescent="0.25">
      <c r="A179">
        <v>45</v>
      </c>
      <c r="E179" t="s">
        <v>648</v>
      </c>
    </row>
    <row r="180" spans="1:5" x14ac:dyDescent="0.25">
      <c r="A180">
        <v>45</v>
      </c>
      <c r="E180" t="s">
        <v>649</v>
      </c>
    </row>
    <row r="181" spans="1:5" x14ac:dyDescent="0.25">
      <c r="A181">
        <v>45</v>
      </c>
      <c r="E181" t="s">
        <v>650</v>
      </c>
    </row>
    <row r="182" spans="1:5" x14ac:dyDescent="0.25">
      <c r="A182">
        <v>45</v>
      </c>
      <c r="E182" t="s">
        <v>651</v>
      </c>
    </row>
    <row r="183" spans="1:5" x14ac:dyDescent="0.25">
      <c r="A183">
        <v>45</v>
      </c>
      <c r="E183" t="s">
        <v>652</v>
      </c>
    </row>
    <row r="184" spans="1:5" x14ac:dyDescent="0.25">
      <c r="A184">
        <v>45</v>
      </c>
      <c r="E184" t="s">
        <v>653</v>
      </c>
    </row>
    <row r="185" spans="1:5" x14ac:dyDescent="0.25">
      <c r="A185">
        <v>45</v>
      </c>
      <c r="E185" t="s">
        <v>654</v>
      </c>
    </row>
    <row r="186" spans="1:5" x14ac:dyDescent="0.25">
      <c r="A186">
        <v>45</v>
      </c>
      <c r="E186" t="s">
        <v>655</v>
      </c>
    </row>
    <row r="187" spans="1:5" x14ac:dyDescent="0.25">
      <c r="A187">
        <v>46</v>
      </c>
      <c r="E187" t="s">
        <v>642</v>
      </c>
    </row>
    <row r="188" spans="1:5" x14ac:dyDescent="0.25">
      <c r="A188">
        <v>46</v>
      </c>
      <c r="E188" t="s">
        <v>643</v>
      </c>
    </row>
    <row r="189" spans="1:5" x14ac:dyDescent="0.25">
      <c r="A189">
        <v>46</v>
      </c>
      <c r="E189" t="s">
        <v>644</v>
      </c>
    </row>
    <row r="190" spans="1:5" x14ac:dyDescent="0.25">
      <c r="A190">
        <v>46</v>
      </c>
      <c r="E190" t="s">
        <v>645</v>
      </c>
    </row>
    <row r="191" spans="1:5" x14ac:dyDescent="0.25">
      <c r="A191">
        <v>46</v>
      </c>
      <c r="E191" t="s">
        <v>466</v>
      </c>
    </row>
    <row r="192" spans="1:5" x14ac:dyDescent="0.25">
      <c r="A192">
        <v>46</v>
      </c>
      <c r="E192" t="s">
        <v>646</v>
      </c>
    </row>
    <row r="193" spans="1:5" x14ac:dyDescent="0.25">
      <c r="A193">
        <v>46</v>
      </c>
      <c r="E193" t="s">
        <v>464</v>
      </c>
    </row>
    <row r="194" spans="1:5" x14ac:dyDescent="0.25">
      <c r="A194">
        <v>46</v>
      </c>
      <c r="E194" t="s">
        <v>647</v>
      </c>
    </row>
    <row r="195" spans="1:5" x14ac:dyDescent="0.25">
      <c r="A195">
        <v>46</v>
      </c>
      <c r="E195" t="s">
        <v>648</v>
      </c>
    </row>
    <row r="196" spans="1:5" x14ac:dyDescent="0.25">
      <c r="A196">
        <v>46</v>
      </c>
      <c r="E196" t="s">
        <v>649</v>
      </c>
    </row>
    <row r="197" spans="1:5" x14ac:dyDescent="0.25">
      <c r="A197">
        <v>46</v>
      </c>
      <c r="E197" t="s">
        <v>650</v>
      </c>
    </row>
    <row r="198" spans="1:5" x14ac:dyDescent="0.25">
      <c r="A198">
        <v>46</v>
      </c>
      <c r="E198" t="s">
        <v>651</v>
      </c>
    </row>
    <row r="199" spans="1:5" x14ac:dyDescent="0.25">
      <c r="A199">
        <v>46</v>
      </c>
      <c r="E199" t="s">
        <v>652</v>
      </c>
    </row>
    <row r="200" spans="1:5" x14ac:dyDescent="0.25">
      <c r="A200">
        <v>46</v>
      </c>
      <c r="E200" t="s">
        <v>653</v>
      </c>
    </row>
    <row r="201" spans="1:5" x14ac:dyDescent="0.25">
      <c r="A201">
        <v>46</v>
      </c>
      <c r="E201" t="s">
        <v>654</v>
      </c>
    </row>
    <row r="202" spans="1:5" x14ac:dyDescent="0.25">
      <c r="A202">
        <v>46</v>
      </c>
      <c r="E202" t="s">
        <v>655</v>
      </c>
    </row>
    <row r="203" spans="1:5" x14ac:dyDescent="0.25">
      <c r="A203">
        <v>47</v>
      </c>
      <c r="E203" t="s">
        <v>642</v>
      </c>
    </row>
    <row r="204" spans="1:5" x14ac:dyDescent="0.25">
      <c r="A204">
        <v>47</v>
      </c>
      <c r="E204" t="s">
        <v>643</v>
      </c>
    </row>
    <row r="205" spans="1:5" x14ac:dyDescent="0.25">
      <c r="A205">
        <v>47</v>
      </c>
      <c r="E205" t="s">
        <v>644</v>
      </c>
    </row>
    <row r="206" spans="1:5" x14ac:dyDescent="0.25">
      <c r="A206">
        <v>47</v>
      </c>
      <c r="E206" t="s">
        <v>645</v>
      </c>
    </row>
    <row r="207" spans="1:5" x14ac:dyDescent="0.25">
      <c r="A207">
        <v>47</v>
      </c>
      <c r="E207" t="s">
        <v>466</v>
      </c>
    </row>
    <row r="208" spans="1:5" x14ac:dyDescent="0.25">
      <c r="A208">
        <v>47</v>
      </c>
      <c r="E208" t="s">
        <v>646</v>
      </c>
    </row>
    <row r="209" spans="1:5" x14ac:dyDescent="0.25">
      <c r="A209">
        <v>47</v>
      </c>
      <c r="E209" t="s">
        <v>464</v>
      </c>
    </row>
    <row r="210" spans="1:5" x14ac:dyDescent="0.25">
      <c r="A210">
        <v>47</v>
      </c>
      <c r="E210" t="s">
        <v>647</v>
      </c>
    </row>
    <row r="211" spans="1:5" x14ac:dyDescent="0.25">
      <c r="A211">
        <v>47</v>
      </c>
      <c r="E211" t="s">
        <v>648</v>
      </c>
    </row>
    <row r="212" spans="1:5" x14ac:dyDescent="0.25">
      <c r="A212">
        <v>47</v>
      </c>
      <c r="E212" t="s">
        <v>649</v>
      </c>
    </row>
    <row r="213" spans="1:5" x14ac:dyDescent="0.25">
      <c r="A213">
        <v>47</v>
      </c>
      <c r="E213" t="s">
        <v>650</v>
      </c>
    </row>
    <row r="214" spans="1:5" x14ac:dyDescent="0.25">
      <c r="A214">
        <v>47</v>
      </c>
      <c r="E214" t="s">
        <v>651</v>
      </c>
    </row>
    <row r="215" spans="1:5" x14ac:dyDescent="0.25">
      <c r="A215">
        <v>47</v>
      </c>
      <c r="E215" t="s">
        <v>652</v>
      </c>
    </row>
    <row r="216" spans="1:5" x14ac:dyDescent="0.25">
      <c r="A216">
        <v>47</v>
      </c>
      <c r="E216" t="s">
        <v>653</v>
      </c>
    </row>
    <row r="217" spans="1:5" x14ac:dyDescent="0.25">
      <c r="A217">
        <v>47</v>
      </c>
      <c r="E217" t="s">
        <v>654</v>
      </c>
    </row>
    <row r="218" spans="1:5" x14ac:dyDescent="0.25">
      <c r="A218">
        <v>48</v>
      </c>
      <c r="E218" t="s">
        <v>655</v>
      </c>
    </row>
    <row r="219" spans="1:5" x14ac:dyDescent="0.25">
      <c r="A219">
        <v>48</v>
      </c>
      <c r="E219" t="s">
        <v>642</v>
      </c>
    </row>
    <row r="220" spans="1:5" x14ac:dyDescent="0.25">
      <c r="A220">
        <v>48</v>
      </c>
      <c r="E220" t="s">
        <v>643</v>
      </c>
    </row>
    <row r="221" spans="1:5" x14ac:dyDescent="0.25">
      <c r="A221">
        <v>48</v>
      </c>
      <c r="E221" t="s">
        <v>644</v>
      </c>
    </row>
    <row r="222" spans="1:5" x14ac:dyDescent="0.25">
      <c r="A222">
        <v>48</v>
      </c>
      <c r="E222" t="s">
        <v>645</v>
      </c>
    </row>
    <row r="223" spans="1:5" x14ac:dyDescent="0.25">
      <c r="A223">
        <v>48</v>
      </c>
      <c r="E223" t="s">
        <v>466</v>
      </c>
    </row>
    <row r="224" spans="1:5" x14ac:dyDescent="0.25">
      <c r="A224">
        <v>48</v>
      </c>
      <c r="E224" t="s">
        <v>646</v>
      </c>
    </row>
    <row r="225" spans="1:5" x14ac:dyDescent="0.25">
      <c r="A225">
        <v>48</v>
      </c>
      <c r="E225" t="s">
        <v>464</v>
      </c>
    </row>
    <row r="226" spans="1:5" x14ac:dyDescent="0.25">
      <c r="A226">
        <v>48</v>
      </c>
      <c r="E226" t="s">
        <v>647</v>
      </c>
    </row>
    <row r="227" spans="1:5" x14ac:dyDescent="0.25">
      <c r="A227">
        <v>48</v>
      </c>
      <c r="E227" t="s">
        <v>648</v>
      </c>
    </row>
    <row r="228" spans="1:5" x14ac:dyDescent="0.25">
      <c r="A228">
        <v>48</v>
      </c>
      <c r="E228" t="s">
        <v>649</v>
      </c>
    </row>
    <row r="229" spans="1:5" x14ac:dyDescent="0.25">
      <c r="A229">
        <v>48</v>
      </c>
      <c r="E229" t="s">
        <v>650</v>
      </c>
    </row>
    <row r="230" spans="1:5" x14ac:dyDescent="0.25">
      <c r="A230">
        <v>48</v>
      </c>
      <c r="E230" t="s">
        <v>651</v>
      </c>
    </row>
    <row r="231" spans="1:5" x14ac:dyDescent="0.25">
      <c r="A231">
        <v>48</v>
      </c>
      <c r="E231" t="s">
        <v>652</v>
      </c>
    </row>
    <row r="232" spans="1:5" x14ac:dyDescent="0.25">
      <c r="A232">
        <v>48</v>
      </c>
      <c r="E232" t="s">
        <v>653</v>
      </c>
    </row>
    <row r="233" spans="1:5" x14ac:dyDescent="0.25">
      <c r="A233">
        <v>48</v>
      </c>
      <c r="E233" t="s">
        <v>654</v>
      </c>
    </row>
    <row r="234" spans="1:5" x14ac:dyDescent="0.25">
      <c r="A234">
        <v>48</v>
      </c>
      <c r="E234" t="s">
        <v>655</v>
      </c>
    </row>
    <row r="235" spans="1:5" x14ac:dyDescent="0.25">
      <c r="A235">
        <v>49</v>
      </c>
      <c r="E235" t="s">
        <v>642</v>
      </c>
    </row>
    <row r="236" spans="1:5" x14ac:dyDescent="0.25">
      <c r="A236">
        <v>49</v>
      </c>
      <c r="E236" t="s">
        <v>643</v>
      </c>
    </row>
    <row r="237" spans="1:5" x14ac:dyDescent="0.25">
      <c r="A237">
        <v>49</v>
      </c>
      <c r="E237" t="s">
        <v>644</v>
      </c>
    </row>
    <row r="238" spans="1:5" x14ac:dyDescent="0.25">
      <c r="A238">
        <v>49</v>
      </c>
      <c r="E238" t="s">
        <v>645</v>
      </c>
    </row>
    <row r="239" spans="1:5" x14ac:dyDescent="0.25">
      <c r="A239">
        <v>49</v>
      </c>
      <c r="E239" t="s">
        <v>466</v>
      </c>
    </row>
    <row r="240" spans="1:5" x14ac:dyDescent="0.25">
      <c r="A240">
        <v>49</v>
      </c>
      <c r="E240" t="s">
        <v>646</v>
      </c>
    </row>
    <row r="241" spans="1:5" x14ac:dyDescent="0.25">
      <c r="A241">
        <v>49</v>
      </c>
      <c r="E241" t="s">
        <v>464</v>
      </c>
    </row>
    <row r="242" spans="1:5" x14ac:dyDescent="0.25">
      <c r="A242">
        <v>49</v>
      </c>
      <c r="E242" t="s">
        <v>647</v>
      </c>
    </row>
    <row r="243" spans="1:5" x14ac:dyDescent="0.25">
      <c r="A243">
        <v>49</v>
      </c>
      <c r="E243" t="s">
        <v>648</v>
      </c>
    </row>
    <row r="244" spans="1:5" x14ac:dyDescent="0.25">
      <c r="A244">
        <v>49</v>
      </c>
      <c r="E244" t="s">
        <v>649</v>
      </c>
    </row>
    <row r="245" spans="1:5" x14ac:dyDescent="0.25">
      <c r="A245">
        <v>49</v>
      </c>
      <c r="E245" t="s">
        <v>650</v>
      </c>
    </row>
    <row r="246" spans="1:5" x14ac:dyDescent="0.25">
      <c r="A246">
        <v>49</v>
      </c>
      <c r="E246" t="s">
        <v>651</v>
      </c>
    </row>
    <row r="247" spans="1:5" x14ac:dyDescent="0.25">
      <c r="A247">
        <v>49</v>
      </c>
      <c r="E247" t="s">
        <v>652</v>
      </c>
    </row>
    <row r="248" spans="1:5" x14ac:dyDescent="0.25">
      <c r="A248">
        <v>49</v>
      </c>
      <c r="E248" t="s">
        <v>653</v>
      </c>
    </row>
    <row r="249" spans="1:5" x14ac:dyDescent="0.25">
      <c r="A249">
        <v>49</v>
      </c>
      <c r="E249" t="s">
        <v>654</v>
      </c>
    </row>
    <row r="250" spans="1:5" x14ac:dyDescent="0.25">
      <c r="A250">
        <v>49</v>
      </c>
      <c r="E250" t="s">
        <v>655</v>
      </c>
    </row>
    <row r="251" spans="1:5" x14ac:dyDescent="0.25">
      <c r="A251">
        <v>50</v>
      </c>
      <c r="E251" t="s">
        <v>642</v>
      </c>
    </row>
    <row r="252" spans="1:5" x14ac:dyDescent="0.25">
      <c r="A252">
        <v>50</v>
      </c>
      <c r="E252" t="s">
        <v>643</v>
      </c>
    </row>
    <row r="253" spans="1:5" x14ac:dyDescent="0.25">
      <c r="A253">
        <v>50</v>
      </c>
      <c r="E253" t="s">
        <v>644</v>
      </c>
    </row>
    <row r="254" spans="1:5" x14ac:dyDescent="0.25">
      <c r="A254">
        <v>50</v>
      </c>
      <c r="E254" t="s">
        <v>645</v>
      </c>
    </row>
    <row r="255" spans="1:5" x14ac:dyDescent="0.25">
      <c r="A255">
        <v>50</v>
      </c>
      <c r="E255" t="s">
        <v>466</v>
      </c>
    </row>
    <row r="256" spans="1:5" x14ac:dyDescent="0.25">
      <c r="A256">
        <v>50</v>
      </c>
      <c r="E256" t="s">
        <v>646</v>
      </c>
    </row>
    <row r="257" spans="1:5" x14ac:dyDescent="0.25">
      <c r="A257">
        <v>50</v>
      </c>
      <c r="E257" t="s">
        <v>464</v>
      </c>
    </row>
    <row r="258" spans="1:5" x14ac:dyDescent="0.25">
      <c r="A258">
        <v>50</v>
      </c>
      <c r="E258" t="s">
        <v>647</v>
      </c>
    </row>
    <row r="259" spans="1:5" x14ac:dyDescent="0.25">
      <c r="A259">
        <v>50</v>
      </c>
      <c r="E259" t="s">
        <v>648</v>
      </c>
    </row>
    <row r="260" spans="1:5" x14ac:dyDescent="0.25">
      <c r="A260">
        <v>50</v>
      </c>
      <c r="E260" t="s">
        <v>649</v>
      </c>
    </row>
    <row r="261" spans="1:5" x14ac:dyDescent="0.25">
      <c r="A261">
        <v>50</v>
      </c>
      <c r="E261" t="s">
        <v>650</v>
      </c>
    </row>
    <row r="262" spans="1:5" x14ac:dyDescent="0.25">
      <c r="A262">
        <v>50</v>
      </c>
      <c r="E262" t="s">
        <v>651</v>
      </c>
    </row>
    <row r="263" spans="1:5" x14ac:dyDescent="0.25">
      <c r="A263">
        <v>50</v>
      </c>
      <c r="E263" t="s">
        <v>652</v>
      </c>
    </row>
    <row r="264" spans="1:5" x14ac:dyDescent="0.25">
      <c r="A264">
        <v>50</v>
      </c>
      <c r="E264" t="s">
        <v>653</v>
      </c>
    </row>
    <row r="265" spans="1:5" x14ac:dyDescent="0.25">
      <c r="A265">
        <v>50</v>
      </c>
      <c r="E265" t="s">
        <v>654</v>
      </c>
    </row>
    <row r="266" spans="1:5" x14ac:dyDescent="0.25">
      <c r="A266">
        <v>50</v>
      </c>
      <c r="E266" t="s">
        <v>655</v>
      </c>
    </row>
    <row r="267" spans="1:5" x14ac:dyDescent="0.25">
      <c r="A267">
        <v>51</v>
      </c>
      <c r="E267" t="s">
        <v>642</v>
      </c>
    </row>
    <row r="268" spans="1:5" x14ac:dyDescent="0.25">
      <c r="A268">
        <v>51</v>
      </c>
      <c r="E268" t="s">
        <v>643</v>
      </c>
    </row>
    <row r="269" spans="1:5" x14ac:dyDescent="0.25">
      <c r="A269">
        <v>51</v>
      </c>
      <c r="E269" t="s">
        <v>644</v>
      </c>
    </row>
    <row r="270" spans="1:5" x14ac:dyDescent="0.25">
      <c r="A270">
        <v>51</v>
      </c>
      <c r="E270" t="s">
        <v>645</v>
      </c>
    </row>
    <row r="271" spans="1:5" x14ac:dyDescent="0.25">
      <c r="A271">
        <v>51</v>
      </c>
      <c r="E271" t="s">
        <v>466</v>
      </c>
    </row>
    <row r="272" spans="1:5" x14ac:dyDescent="0.25">
      <c r="A272">
        <v>51</v>
      </c>
      <c r="E272" t="s">
        <v>646</v>
      </c>
    </row>
    <row r="273" spans="1:5" x14ac:dyDescent="0.25">
      <c r="A273">
        <v>51</v>
      </c>
      <c r="E273" t="s">
        <v>464</v>
      </c>
    </row>
    <row r="274" spans="1:5" x14ac:dyDescent="0.25">
      <c r="A274">
        <v>51</v>
      </c>
      <c r="E274" t="s">
        <v>647</v>
      </c>
    </row>
    <row r="275" spans="1:5" x14ac:dyDescent="0.25">
      <c r="A275">
        <v>51</v>
      </c>
      <c r="E275" t="s">
        <v>648</v>
      </c>
    </row>
    <row r="276" spans="1:5" x14ac:dyDescent="0.25">
      <c r="A276">
        <v>51</v>
      </c>
      <c r="E276" t="s">
        <v>649</v>
      </c>
    </row>
    <row r="277" spans="1:5" x14ac:dyDescent="0.25">
      <c r="A277">
        <v>51</v>
      </c>
      <c r="E277" t="s">
        <v>650</v>
      </c>
    </row>
    <row r="278" spans="1:5" x14ac:dyDescent="0.25">
      <c r="A278">
        <v>51</v>
      </c>
      <c r="E278" t="s">
        <v>651</v>
      </c>
    </row>
    <row r="279" spans="1:5" x14ac:dyDescent="0.25">
      <c r="A279">
        <v>51</v>
      </c>
      <c r="E279" t="s">
        <v>652</v>
      </c>
    </row>
    <row r="280" spans="1:5" x14ac:dyDescent="0.25">
      <c r="A280">
        <v>51</v>
      </c>
      <c r="E280" t="s">
        <v>653</v>
      </c>
    </row>
    <row r="281" spans="1:5" x14ac:dyDescent="0.25">
      <c r="A281">
        <v>51</v>
      </c>
      <c r="E281" t="s">
        <v>654</v>
      </c>
    </row>
    <row r="282" spans="1:5" x14ac:dyDescent="0.25">
      <c r="A282">
        <v>51</v>
      </c>
      <c r="E282" t="s">
        <v>655</v>
      </c>
    </row>
    <row r="283" spans="1:5" x14ac:dyDescent="0.25">
      <c r="A283">
        <v>51</v>
      </c>
      <c r="E283" t="s">
        <v>642</v>
      </c>
    </row>
    <row r="284" spans="1:5" x14ac:dyDescent="0.25">
      <c r="A284">
        <v>51</v>
      </c>
      <c r="E284" t="s">
        <v>643</v>
      </c>
    </row>
    <row r="285" spans="1:5" x14ac:dyDescent="0.25">
      <c r="A285">
        <v>51</v>
      </c>
      <c r="E285" t="s">
        <v>644</v>
      </c>
    </row>
    <row r="286" spans="1:5" x14ac:dyDescent="0.25">
      <c r="A286">
        <v>51</v>
      </c>
      <c r="E286" t="s">
        <v>645</v>
      </c>
    </row>
    <row r="287" spans="1:5" x14ac:dyDescent="0.25">
      <c r="A287">
        <v>51</v>
      </c>
      <c r="E287" t="s">
        <v>466</v>
      </c>
    </row>
    <row r="288" spans="1:5" x14ac:dyDescent="0.25">
      <c r="A288">
        <v>51</v>
      </c>
      <c r="E288" t="s">
        <v>646</v>
      </c>
    </row>
    <row r="289" spans="1:5" x14ac:dyDescent="0.25">
      <c r="A289">
        <v>51</v>
      </c>
      <c r="E289" t="s">
        <v>464</v>
      </c>
    </row>
    <row r="290" spans="1:5" x14ac:dyDescent="0.25">
      <c r="A290">
        <v>51</v>
      </c>
      <c r="E290" t="s">
        <v>647</v>
      </c>
    </row>
    <row r="291" spans="1:5" x14ac:dyDescent="0.25">
      <c r="A291">
        <v>51</v>
      </c>
      <c r="E291" t="s">
        <v>648</v>
      </c>
    </row>
    <row r="292" spans="1:5" x14ac:dyDescent="0.25">
      <c r="A292">
        <v>51</v>
      </c>
      <c r="E292" t="s">
        <v>649</v>
      </c>
    </row>
    <row r="293" spans="1:5" x14ac:dyDescent="0.25">
      <c r="A293">
        <v>51</v>
      </c>
      <c r="E293" t="s">
        <v>650</v>
      </c>
    </row>
    <row r="294" spans="1:5" x14ac:dyDescent="0.25">
      <c r="A294">
        <v>51</v>
      </c>
      <c r="E294" t="s">
        <v>651</v>
      </c>
    </row>
    <row r="295" spans="1:5" x14ac:dyDescent="0.25">
      <c r="A295">
        <v>51</v>
      </c>
      <c r="E295" t="s">
        <v>652</v>
      </c>
    </row>
    <row r="296" spans="1:5" x14ac:dyDescent="0.25">
      <c r="A296">
        <v>51</v>
      </c>
      <c r="E296" t="s">
        <v>653</v>
      </c>
    </row>
    <row r="297" spans="1:5" x14ac:dyDescent="0.25">
      <c r="A297">
        <v>51</v>
      </c>
      <c r="E297" t="s">
        <v>654</v>
      </c>
    </row>
    <row r="298" spans="1:5" x14ac:dyDescent="0.25">
      <c r="A298">
        <v>51</v>
      </c>
      <c r="E298" t="s">
        <v>655</v>
      </c>
    </row>
    <row r="299" spans="1:5" x14ac:dyDescent="0.25">
      <c r="A299">
        <v>52</v>
      </c>
      <c r="E299" t="s">
        <v>642</v>
      </c>
    </row>
    <row r="300" spans="1:5" x14ac:dyDescent="0.25">
      <c r="A300">
        <v>52</v>
      </c>
      <c r="E300" t="s">
        <v>643</v>
      </c>
    </row>
    <row r="301" spans="1:5" x14ac:dyDescent="0.25">
      <c r="A301">
        <v>52</v>
      </c>
      <c r="E301" t="s">
        <v>644</v>
      </c>
    </row>
    <row r="302" spans="1:5" x14ac:dyDescent="0.25">
      <c r="A302">
        <v>52</v>
      </c>
      <c r="E302" t="s">
        <v>645</v>
      </c>
    </row>
    <row r="303" spans="1:5" x14ac:dyDescent="0.25">
      <c r="A303">
        <v>52</v>
      </c>
      <c r="E303" t="s">
        <v>466</v>
      </c>
    </row>
    <row r="304" spans="1:5" x14ac:dyDescent="0.25">
      <c r="A304">
        <v>52</v>
      </c>
      <c r="E304" t="s">
        <v>646</v>
      </c>
    </row>
    <row r="305" spans="1:5" x14ac:dyDescent="0.25">
      <c r="A305">
        <v>52</v>
      </c>
      <c r="E305" t="s">
        <v>464</v>
      </c>
    </row>
    <row r="306" spans="1:5" x14ac:dyDescent="0.25">
      <c r="A306">
        <v>52</v>
      </c>
      <c r="E306" t="s">
        <v>647</v>
      </c>
    </row>
    <row r="307" spans="1:5" x14ac:dyDescent="0.25">
      <c r="A307">
        <v>52</v>
      </c>
      <c r="E307" t="s">
        <v>648</v>
      </c>
    </row>
    <row r="308" spans="1:5" x14ac:dyDescent="0.25">
      <c r="A308">
        <v>52</v>
      </c>
      <c r="E308" t="s">
        <v>649</v>
      </c>
    </row>
    <row r="309" spans="1:5" x14ac:dyDescent="0.25">
      <c r="A309">
        <v>52</v>
      </c>
      <c r="E309" t="s">
        <v>650</v>
      </c>
    </row>
    <row r="310" spans="1:5" x14ac:dyDescent="0.25">
      <c r="A310">
        <v>52</v>
      </c>
      <c r="E310" t="s">
        <v>651</v>
      </c>
    </row>
    <row r="311" spans="1:5" x14ac:dyDescent="0.25">
      <c r="A311">
        <v>52</v>
      </c>
      <c r="E311" t="s">
        <v>652</v>
      </c>
    </row>
    <row r="312" spans="1:5" x14ac:dyDescent="0.25">
      <c r="A312">
        <v>52</v>
      </c>
      <c r="E312" t="s">
        <v>653</v>
      </c>
    </row>
    <row r="313" spans="1:5" x14ac:dyDescent="0.25">
      <c r="A313">
        <v>52</v>
      </c>
      <c r="E313" t="s">
        <v>654</v>
      </c>
    </row>
    <row r="314" spans="1:5" x14ac:dyDescent="0.25">
      <c r="A314">
        <v>52</v>
      </c>
      <c r="E314" t="s">
        <v>655</v>
      </c>
    </row>
    <row r="315" spans="1:5" x14ac:dyDescent="0.25">
      <c r="A315">
        <v>53</v>
      </c>
      <c r="E315" t="s">
        <v>656</v>
      </c>
    </row>
    <row r="316" spans="1:5" x14ac:dyDescent="0.25">
      <c r="A316">
        <v>53</v>
      </c>
      <c r="E316" t="s">
        <v>462</v>
      </c>
    </row>
    <row r="317" spans="1:5" x14ac:dyDescent="0.25">
      <c r="A317">
        <v>53</v>
      </c>
      <c r="E317" t="s">
        <v>464</v>
      </c>
    </row>
    <row r="318" spans="1:5" x14ac:dyDescent="0.25">
      <c r="A318">
        <v>53</v>
      </c>
      <c r="E318" t="s">
        <v>657</v>
      </c>
    </row>
    <row r="319" spans="1:5" x14ac:dyDescent="0.25">
      <c r="A319">
        <v>53</v>
      </c>
      <c r="E319" t="s">
        <v>658</v>
      </c>
    </row>
    <row r="320" spans="1:5" x14ac:dyDescent="0.25">
      <c r="A320">
        <v>53</v>
      </c>
      <c r="E320" t="s">
        <v>466</v>
      </c>
    </row>
    <row r="321" spans="1:5" x14ac:dyDescent="0.25">
      <c r="A321">
        <v>53</v>
      </c>
      <c r="E321" t="s">
        <v>648</v>
      </c>
    </row>
    <row r="322" spans="1:5" x14ac:dyDescent="0.25">
      <c r="A322">
        <v>53</v>
      </c>
      <c r="E322" t="s">
        <v>659</v>
      </c>
    </row>
    <row r="323" spans="1:5" x14ac:dyDescent="0.25">
      <c r="A323">
        <v>53</v>
      </c>
      <c r="E323" t="s">
        <v>652</v>
      </c>
    </row>
    <row r="324" spans="1:5" x14ac:dyDescent="0.25">
      <c r="A324">
        <v>53</v>
      </c>
      <c r="E324" t="s">
        <v>651</v>
      </c>
    </row>
    <row r="325" spans="1:5" x14ac:dyDescent="0.25">
      <c r="A325">
        <v>53</v>
      </c>
      <c r="E325" t="s">
        <v>649</v>
      </c>
    </row>
    <row r="326" spans="1:5" x14ac:dyDescent="0.25">
      <c r="A326">
        <v>54</v>
      </c>
      <c r="E326" t="s">
        <v>656</v>
      </c>
    </row>
    <row r="327" spans="1:5" x14ac:dyDescent="0.25">
      <c r="A327">
        <v>54</v>
      </c>
      <c r="E327" t="s">
        <v>462</v>
      </c>
    </row>
    <row r="328" spans="1:5" x14ac:dyDescent="0.25">
      <c r="A328">
        <v>54</v>
      </c>
      <c r="E328" t="s">
        <v>464</v>
      </c>
    </row>
    <row r="329" spans="1:5" x14ac:dyDescent="0.25">
      <c r="A329">
        <v>54</v>
      </c>
      <c r="E329" t="s">
        <v>657</v>
      </c>
    </row>
    <row r="330" spans="1:5" x14ac:dyDescent="0.25">
      <c r="A330">
        <v>54</v>
      </c>
      <c r="E330" t="s">
        <v>658</v>
      </c>
    </row>
    <row r="331" spans="1:5" x14ac:dyDescent="0.25">
      <c r="A331">
        <v>54</v>
      </c>
      <c r="E331" t="s">
        <v>466</v>
      </c>
    </row>
    <row r="332" spans="1:5" x14ac:dyDescent="0.25">
      <c r="A332">
        <v>54</v>
      </c>
      <c r="E332" t="s">
        <v>648</v>
      </c>
    </row>
    <row r="333" spans="1:5" x14ac:dyDescent="0.25">
      <c r="A333">
        <v>54</v>
      </c>
      <c r="E333" t="s">
        <v>659</v>
      </c>
    </row>
    <row r="334" spans="1:5" x14ac:dyDescent="0.25">
      <c r="A334">
        <v>54</v>
      </c>
      <c r="E334" t="s">
        <v>652</v>
      </c>
    </row>
    <row r="335" spans="1:5" x14ac:dyDescent="0.25">
      <c r="A335">
        <v>54</v>
      </c>
      <c r="E335" t="s">
        <v>651</v>
      </c>
    </row>
    <row r="336" spans="1:5" x14ac:dyDescent="0.25">
      <c r="A336">
        <v>54</v>
      </c>
      <c r="E336" t="s">
        <v>649</v>
      </c>
    </row>
    <row r="337" spans="1:5" x14ac:dyDescent="0.25">
      <c r="A337">
        <v>55</v>
      </c>
      <c r="E337" t="s">
        <v>656</v>
      </c>
    </row>
    <row r="338" spans="1:5" x14ac:dyDescent="0.25">
      <c r="A338">
        <v>55</v>
      </c>
      <c r="E338" t="s">
        <v>462</v>
      </c>
    </row>
    <row r="339" spans="1:5" x14ac:dyDescent="0.25">
      <c r="A339">
        <v>55</v>
      </c>
      <c r="E339" t="s">
        <v>464</v>
      </c>
    </row>
    <row r="340" spans="1:5" x14ac:dyDescent="0.25">
      <c r="A340">
        <v>55</v>
      </c>
      <c r="E340" t="s">
        <v>657</v>
      </c>
    </row>
    <row r="341" spans="1:5" x14ac:dyDescent="0.25">
      <c r="A341">
        <v>55</v>
      </c>
      <c r="E341" t="s">
        <v>658</v>
      </c>
    </row>
    <row r="342" spans="1:5" x14ac:dyDescent="0.25">
      <c r="A342">
        <v>55</v>
      </c>
      <c r="E342" t="s">
        <v>466</v>
      </c>
    </row>
    <row r="343" spans="1:5" x14ac:dyDescent="0.25">
      <c r="A343">
        <v>55</v>
      </c>
      <c r="E343" t="s">
        <v>648</v>
      </c>
    </row>
    <row r="344" spans="1:5" x14ac:dyDescent="0.25">
      <c r="A344">
        <v>55</v>
      </c>
      <c r="E344" t="s">
        <v>659</v>
      </c>
    </row>
    <row r="345" spans="1:5" x14ac:dyDescent="0.25">
      <c r="A345">
        <v>55</v>
      </c>
      <c r="E345" t="s">
        <v>652</v>
      </c>
    </row>
    <row r="346" spans="1:5" x14ac:dyDescent="0.25">
      <c r="A346">
        <v>55</v>
      </c>
      <c r="E346" t="s">
        <v>651</v>
      </c>
    </row>
    <row r="347" spans="1:5" x14ac:dyDescent="0.25">
      <c r="A347">
        <v>55</v>
      </c>
      <c r="E347" t="s">
        <v>649</v>
      </c>
    </row>
    <row r="348" spans="1:5" x14ac:dyDescent="0.25">
      <c r="A348">
        <v>56</v>
      </c>
      <c r="E348" t="s">
        <v>656</v>
      </c>
    </row>
    <row r="349" spans="1:5" x14ac:dyDescent="0.25">
      <c r="A349">
        <v>56</v>
      </c>
      <c r="E349" t="s">
        <v>462</v>
      </c>
    </row>
    <row r="350" spans="1:5" x14ac:dyDescent="0.25">
      <c r="A350">
        <v>56</v>
      </c>
      <c r="E350" t="s">
        <v>464</v>
      </c>
    </row>
    <row r="351" spans="1:5" x14ac:dyDescent="0.25">
      <c r="A351">
        <v>56</v>
      </c>
      <c r="E351" t="s">
        <v>657</v>
      </c>
    </row>
    <row r="352" spans="1:5" x14ac:dyDescent="0.25">
      <c r="A352">
        <v>56</v>
      </c>
      <c r="E352" t="s">
        <v>658</v>
      </c>
    </row>
    <row r="353" spans="1:5" x14ac:dyDescent="0.25">
      <c r="A353">
        <v>56</v>
      </c>
      <c r="E353" t="s">
        <v>466</v>
      </c>
    </row>
    <row r="354" spans="1:5" x14ac:dyDescent="0.25">
      <c r="A354">
        <v>56</v>
      </c>
      <c r="E354" t="s">
        <v>648</v>
      </c>
    </row>
    <row r="355" spans="1:5" x14ac:dyDescent="0.25">
      <c r="A355">
        <v>56</v>
      </c>
      <c r="E355" t="s">
        <v>659</v>
      </c>
    </row>
    <row r="356" spans="1:5" x14ac:dyDescent="0.25">
      <c r="A356">
        <v>56</v>
      </c>
      <c r="E356" t="s">
        <v>652</v>
      </c>
    </row>
    <row r="357" spans="1:5" x14ac:dyDescent="0.25">
      <c r="A357">
        <v>56</v>
      </c>
      <c r="E357" t="s">
        <v>651</v>
      </c>
    </row>
    <row r="358" spans="1:5" x14ac:dyDescent="0.25">
      <c r="A358">
        <v>56</v>
      </c>
      <c r="E358" t="s">
        <v>649</v>
      </c>
    </row>
    <row r="359" spans="1:5" x14ac:dyDescent="0.25">
      <c r="A359">
        <v>57</v>
      </c>
      <c r="E359" t="s">
        <v>656</v>
      </c>
    </row>
    <row r="360" spans="1:5" x14ac:dyDescent="0.25">
      <c r="A360">
        <v>57</v>
      </c>
      <c r="E360" t="s">
        <v>462</v>
      </c>
    </row>
    <row r="361" spans="1:5" x14ac:dyDescent="0.25">
      <c r="A361">
        <v>57</v>
      </c>
      <c r="E361" t="s">
        <v>464</v>
      </c>
    </row>
    <row r="362" spans="1:5" x14ac:dyDescent="0.25">
      <c r="A362">
        <v>57</v>
      </c>
      <c r="E362" t="s">
        <v>657</v>
      </c>
    </row>
    <row r="363" spans="1:5" x14ac:dyDescent="0.25">
      <c r="A363">
        <v>57</v>
      </c>
      <c r="E363" t="s">
        <v>658</v>
      </c>
    </row>
    <row r="364" spans="1:5" x14ac:dyDescent="0.25">
      <c r="A364">
        <v>57</v>
      </c>
      <c r="E364" t="s">
        <v>466</v>
      </c>
    </row>
    <row r="365" spans="1:5" x14ac:dyDescent="0.25">
      <c r="A365">
        <v>57</v>
      </c>
      <c r="E365" t="s">
        <v>648</v>
      </c>
    </row>
    <row r="366" spans="1:5" x14ac:dyDescent="0.25">
      <c r="A366">
        <v>57</v>
      </c>
      <c r="E366" t="s">
        <v>659</v>
      </c>
    </row>
    <row r="367" spans="1:5" x14ac:dyDescent="0.25">
      <c r="A367">
        <v>57</v>
      </c>
      <c r="E367" t="s">
        <v>652</v>
      </c>
    </row>
    <row r="368" spans="1:5" x14ac:dyDescent="0.25">
      <c r="A368">
        <v>57</v>
      </c>
      <c r="E368" t="s">
        <v>651</v>
      </c>
    </row>
    <row r="369" spans="1:5" x14ac:dyDescent="0.25">
      <c r="A369">
        <v>57</v>
      </c>
      <c r="E369" t="s">
        <v>649</v>
      </c>
    </row>
    <row r="370" spans="1:5" x14ac:dyDescent="0.25">
      <c r="A370">
        <v>58</v>
      </c>
      <c r="E370" t="s">
        <v>656</v>
      </c>
    </row>
    <row r="371" spans="1:5" x14ac:dyDescent="0.25">
      <c r="A371">
        <v>58</v>
      </c>
      <c r="E371" t="s">
        <v>462</v>
      </c>
    </row>
    <row r="372" spans="1:5" x14ac:dyDescent="0.25">
      <c r="A372">
        <v>58</v>
      </c>
      <c r="E372" t="s">
        <v>464</v>
      </c>
    </row>
    <row r="373" spans="1:5" x14ac:dyDescent="0.25">
      <c r="A373">
        <v>58</v>
      </c>
      <c r="E373" t="s">
        <v>657</v>
      </c>
    </row>
    <row r="374" spans="1:5" x14ac:dyDescent="0.25">
      <c r="A374">
        <v>58</v>
      </c>
      <c r="E374" t="s">
        <v>658</v>
      </c>
    </row>
    <row r="375" spans="1:5" x14ac:dyDescent="0.25">
      <c r="A375">
        <v>58</v>
      </c>
      <c r="E375" t="s">
        <v>466</v>
      </c>
    </row>
    <row r="376" spans="1:5" x14ac:dyDescent="0.25">
      <c r="A376">
        <v>58</v>
      </c>
      <c r="E376" t="s">
        <v>648</v>
      </c>
    </row>
    <row r="377" spans="1:5" x14ac:dyDescent="0.25">
      <c r="A377">
        <v>58</v>
      </c>
      <c r="E377" t="s">
        <v>659</v>
      </c>
    </row>
    <row r="378" spans="1:5" x14ac:dyDescent="0.25">
      <c r="A378">
        <v>58</v>
      </c>
      <c r="E378" t="s">
        <v>652</v>
      </c>
    </row>
    <row r="379" spans="1:5" x14ac:dyDescent="0.25">
      <c r="A379">
        <v>58</v>
      </c>
      <c r="E379" t="s">
        <v>651</v>
      </c>
    </row>
    <row r="380" spans="1:5" x14ac:dyDescent="0.25">
      <c r="A380">
        <v>58</v>
      </c>
      <c r="E380" t="s">
        <v>649</v>
      </c>
    </row>
    <row r="381" spans="1:5" x14ac:dyDescent="0.25">
      <c r="A381">
        <v>59</v>
      </c>
      <c r="E381" t="s">
        <v>660</v>
      </c>
    </row>
    <row r="382" spans="1:5" x14ac:dyDescent="0.25">
      <c r="A382">
        <v>59</v>
      </c>
      <c r="E382" t="s">
        <v>661</v>
      </c>
    </row>
    <row r="383" spans="1:5" x14ac:dyDescent="0.25">
      <c r="A383">
        <v>59</v>
      </c>
      <c r="E383" t="s">
        <v>662</v>
      </c>
    </row>
    <row r="384" spans="1:5" x14ac:dyDescent="0.25">
      <c r="A384">
        <v>59</v>
      </c>
      <c r="E384" t="s">
        <v>663</v>
      </c>
    </row>
    <row r="385" spans="1:5" x14ac:dyDescent="0.25">
      <c r="A385">
        <v>60</v>
      </c>
      <c r="E385" t="s">
        <v>664</v>
      </c>
    </row>
    <row r="386" spans="1:5" x14ac:dyDescent="0.25">
      <c r="A386">
        <v>60</v>
      </c>
      <c r="E386" t="s">
        <v>665</v>
      </c>
    </row>
    <row r="387" spans="1:5" x14ac:dyDescent="0.25">
      <c r="A387">
        <v>60</v>
      </c>
      <c r="E387" t="s">
        <v>666</v>
      </c>
    </row>
    <row r="388" spans="1:5" x14ac:dyDescent="0.25">
      <c r="A388">
        <v>60</v>
      </c>
      <c r="E388" t="s">
        <v>667</v>
      </c>
    </row>
    <row r="389" spans="1:5" x14ac:dyDescent="0.25">
      <c r="A389">
        <v>61</v>
      </c>
      <c r="E389" t="s">
        <v>668</v>
      </c>
    </row>
    <row r="390" spans="1:5" x14ac:dyDescent="0.25">
      <c r="A390">
        <v>61</v>
      </c>
      <c r="E390" t="s">
        <v>669</v>
      </c>
    </row>
    <row r="391" spans="1:5" x14ac:dyDescent="0.25">
      <c r="A391">
        <v>61</v>
      </c>
      <c r="E391" t="s">
        <v>670</v>
      </c>
    </row>
    <row r="392" spans="1:5" x14ac:dyDescent="0.25">
      <c r="A392">
        <v>61</v>
      </c>
      <c r="E392" t="s">
        <v>671</v>
      </c>
    </row>
    <row r="393" spans="1:5" x14ac:dyDescent="0.25">
      <c r="A393">
        <v>61</v>
      </c>
      <c r="E393" t="s">
        <v>672</v>
      </c>
    </row>
    <row r="394" spans="1:5" x14ac:dyDescent="0.25">
      <c r="A394">
        <v>61</v>
      </c>
      <c r="E394" t="s">
        <v>673</v>
      </c>
    </row>
    <row r="395" spans="1:5" x14ac:dyDescent="0.25">
      <c r="A395">
        <v>62</v>
      </c>
      <c r="E395" t="s">
        <v>674</v>
      </c>
    </row>
    <row r="396" spans="1:5" x14ac:dyDescent="0.25">
      <c r="A396">
        <v>62</v>
      </c>
      <c r="E396" t="s">
        <v>675</v>
      </c>
    </row>
    <row r="397" spans="1:5" x14ac:dyDescent="0.25">
      <c r="A397">
        <v>62</v>
      </c>
      <c r="E397" t="s">
        <v>661</v>
      </c>
    </row>
    <row r="398" spans="1:5" x14ac:dyDescent="0.25">
      <c r="A398">
        <v>62</v>
      </c>
      <c r="E398" t="s">
        <v>536</v>
      </c>
    </row>
    <row r="399" spans="1:5" x14ac:dyDescent="0.25">
      <c r="A399">
        <v>62</v>
      </c>
      <c r="E399" t="s">
        <v>676</v>
      </c>
    </row>
    <row r="400" spans="1:5" x14ac:dyDescent="0.25">
      <c r="A400">
        <v>63</v>
      </c>
      <c r="E400" t="s">
        <v>677</v>
      </c>
    </row>
    <row r="401" spans="1:5" x14ac:dyDescent="0.25">
      <c r="A401">
        <v>63</v>
      </c>
      <c r="E401" t="s">
        <v>435</v>
      </c>
    </row>
    <row r="402" spans="1:5" x14ac:dyDescent="0.25">
      <c r="A402">
        <v>63</v>
      </c>
      <c r="E402" t="s">
        <v>678</v>
      </c>
    </row>
    <row r="403" spans="1:5" x14ac:dyDescent="0.25">
      <c r="A403">
        <v>63</v>
      </c>
      <c r="E403" t="s">
        <v>666</v>
      </c>
    </row>
    <row r="404" spans="1:5" x14ac:dyDescent="0.25">
      <c r="A404">
        <v>64</v>
      </c>
      <c r="E404" t="s">
        <v>660</v>
      </c>
    </row>
    <row r="405" spans="1:5" x14ac:dyDescent="0.25">
      <c r="A405">
        <v>64</v>
      </c>
      <c r="E405" t="s">
        <v>679</v>
      </c>
    </row>
    <row r="406" spans="1:5" x14ac:dyDescent="0.25">
      <c r="A406">
        <v>64</v>
      </c>
      <c r="E406" t="s">
        <v>661</v>
      </c>
    </row>
    <row r="407" spans="1:5" x14ac:dyDescent="0.25">
      <c r="A407">
        <v>64</v>
      </c>
      <c r="E407" t="s">
        <v>680</v>
      </c>
    </row>
    <row r="408" spans="1:5" x14ac:dyDescent="0.25">
      <c r="A408">
        <v>65</v>
      </c>
      <c r="E408" t="s">
        <v>498</v>
      </c>
    </row>
    <row r="409" spans="1:5" x14ac:dyDescent="0.25">
      <c r="A409">
        <v>65</v>
      </c>
      <c r="E409" t="s">
        <v>681</v>
      </c>
    </row>
    <row r="410" spans="1:5" x14ac:dyDescent="0.25">
      <c r="A410">
        <v>65</v>
      </c>
      <c r="E410" t="s">
        <v>641</v>
      </c>
    </row>
    <row r="411" spans="1:5" x14ac:dyDescent="0.25">
      <c r="A411">
        <v>66</v>
      </c>
      <c r="E411" t="s">
        <v>498</v>
      </c>
    </row>
    <row r="412" spans="1:5" x14ac:dyDescent="0.25">
      <c r="A412">
        <v>66</v>
      </c>
      <c r="E412" t="s">
        <v>682</v>
      </c>
    </row>
    <row r="413" spans="1:5" x14ac:dyDescent="0.25">
      <c r="A413">
        <v>66</v>
      </c>
      <c r="E413" t="s">
        <v>675</v>
      </c>
    </row>
    <row r="414" spans="1:5" x14ac:dyDescent="0.25">
      <c r="A414">
        <v>66</v>
      </c>
      <c r="E414" t="s">
        <v>667</v>
      </c>
    </row>
    <row r="415" spans="1:5" x14ac:dyDescent="0.25">
      <c r="A415">
        <v>67</v>
      </c>
      <c r="E415" t="s">
        <v>683</v>
      </c>
    </row>
    <row r="416" spans="1:5" x14ac:dyDescent="0.25">
      <c r="A416">
        <v>67</v>
      </c>
      <c r="E416" t="s">
        <v>684</v>
      </c>
    </row>
    <row r="417" spans="1:5" x14ac:dyDescent="0.25">
      <c r="A417">
        <v>67</v>
      </c>
      <c r="E417" t="s">
        <v>536</v>
      </c>
    </row>
    <row r="418" spans="1:5" x14ac:dyDescent="0.25">
      <c r="A418">
        <v>67</v>
      </c>
      <c r="E418" t="s">
        <v>677</v>
      </c>
    </row>
    <row r="419" spans="1:5" x14ac:dyDescent="0.25">
      <c r="A419">
        <v>68</v>
      </c>
      <c r="E419" t="s">
        <v>685</v>
      </c>
    </row>
    <row r="420" spans="1:5" x14ac:dyDescent="0.25">
      <c r="A420">
        <v>68</v>
      </c>
      <c r="E420" t="s">
        <v>524</v>
      </c>
    </row>
    <row r="421" spans="1:5" x14ac:dyDescent="0.25">
      <c r="A421">
        <v>68</v>
      </c>
      <c r="E421" t="s">
        <v>678</v>
      </c>
    </row>
    <row r="422" spans="1:5" x14ac:dyDescent="0.25">
      <c r="A422">
        <v>69</v>
      </c>
      <c r="E422" t="s">
        <v>531</v>
      </c>
    </row>
    <row r="423" spans="1:5" x14ac:dyDescent="0.25">
      <c r="A423">
        <v>69</v>
      </c>
      <c r="E423" t="s">
        <v>665</v>
      </c>
    </row>
    <row r="424" spans="1:5" x14ac:dyDescent="0.25">
      <c r="A424">
        <v>69</v>
      </c>
      <c r="E424" t="s">
        <v>536</v>
      </c>
    </row>
    <row r="425" spans="1:5" x14ac:dyDescent="0.25">
      <c r="A425">
        <v>69</v>
      </c>
      <c r="E425" t="s">
        <v>678</v>
      </c>
    </row>
    <row r="426" spans="1:5" x14ac:dyDescent="0.25">
      <c r="A426">
        <v>70</v>
      </c>
      <c r="E426" t="s">
        <v>620</v>
      </c>
    </row>
    <row r="427" spans="1:5" x14ac:dyDescent="0.25">
      <c r="A427">
        <v>70</v>
      </c>
      <c r="E427" t="s">
        <v>878</v>
      </c>
    </row>
    <row r="428" spans="1:5" x14ac:dyDescent="0.25">
      <c r="A428">
        <v>70</v>
      </c>
      <c r="E428" t="s">
        <v>549</v>
      </c>
    </row>
    <row r="429" spans="1:5" x14ac:dyDescent="0.25">
      <c r="A429">
        <v>70</v>
      </c>
      <c r="E429" t="s">
        <v>678</v>
      </c>
    </row>
    <row r="430" spans="1:5" x14ac:dyDescent="0.25">
      <c r="A430">
        <v>70</v>
      </c>
      <c r="E430" t="s">
        <v>879</v>
      </c>
    </row>
    <row r="431" spans="1:5" x14ac:dyDescent="0.25">
      <c r="A431">
        <v>71</v>
      </c>
      <c r="E431" t="s">
        <v>666</v>
      </c>
    </row>
    <row r="432" spans="1:5" x14ac:dyDescent="0.25">
      <c r="A432">
        <v>71</v>
      </c>
      <c r="E432" t="s">
        <v>880</v>
      </c>
    </row>
    <row r="433" spans="1:5" x14ac:dyDescent="0.25">
      <c r="A433">
        <v>71</v>
      </c>
      <c r="E433" t="s">
        <v>678</v>
      </c>
    </row>
    <row r="434" spans="1:5" x14ac:dyDescent="0.25">
      <c r="A434">
        <v>72</v>
      </c>
      <c r="E434" t="s">
        <v>678</v>
      </c>
    </row>
    <row r="435" spans="1:5" x14ac:dyDescent="0.25">
      <c r="A435">
        <v>72</v>
      </c>
      <c r="E435" t="s">
        <v>881</v>
      </c>
    </row>
    <row r="436" spans="1:5" x14ac:dyDescent="0.25">
      <c r="A436">
        <v>72</v>
      </c>
      <c r="E436" t="s">
        <v>625</v>
      </c>
    </row>
    <row r="437" spans="1:5" x14ac:dyDescent="0.25">
      <c r="A437">
        <v>73</v>
      </c>
      <c r="E437" t="s">
        <v>667</v>
      </c>
    </row>
    <row r="438" spans="1:5" x14ac:dyDescent="0.25">
      <c r="A438">
        <v>73</v>
      </c>
      <c r="E438" t="s">
        <v>882</v>
      </c>
    </row>
    <row r="439" spans="1:5" x14ac:dyDescent="0.25">
      <c r="A439">
        <v>73</v>
      </c>
      <c r="E439" t="s">
        <v>883</v>
      </c>
    </row>
    <row r="440" spans="1:5" x14ac:dyDescent="0.25">
      <c r="A440">
        <v>73</v>
      </c>
      <c r="E440" t="s">
        <v>665</v>
      </c>
    </row>
    <row r="441" spans="1:5" x14ac:dyDescent="0.25">
      <c r="A441">
        <v>74</v>
      </c>
      <c r="E441" t="s">
        <v>536</v>
      </c>
    </row>
    <row r="442" spans="1:5" x14ac:dyDescent="0.25">
      <c r="A442">
        <v>74</v>
      </c>
      <c r="E442" t="s">
        <v>641</v>
      </c>
    </row>
    <row r="443" spans="1:5" x14ac:dyDescent="0.25">
      <c r="A443">
        <v>74</v>
      </c>
      <c r="E443" t="s">
        <v>620</v>
      </c>
    </row>
    <row r="444" spans="1:5" x14ac:dyDescent="0.25">
      <c r="A444">
        <v>74</v>
      </c>
      <c r="E444" t="s">
        <v>527</v>
      </c>
    </row>
    <row r="445" spans="1:5" x14ac:dyDescent="0.25">
      <c r="A445">
        <v>75</v>
      </c>
      <c r="E445" t="s">
        <v>884</v>
      </c>
    </row>
    <row r="446" spans="1:5" x14ac:dyDescent="0.25">
      <c r="A446">
        <v>75</v>
      </c>
      <c r="E446" t="s">
        <v>885</v>
      </c>
    </row>
    <row r="447" spans="1:5" x14ac:dyDescent="0.25">
      <c r="A447">
        <v>75</v>
      </c>
      <c r="E447" t="s">
        <v>619</v>
      </c>
    </row>
    <row r="448" spans="1:5" x14ac:dyDescent="0.25">
      <c r="A448">
        <v>75</v>
      </c>
      <c r="E448" t="s">
        <v>665</v>
      </c>
    </row>
    <row r="449" spans="1:5" x14ac:dyDescent="0.25">
      <c r="A449">
        <v>75</v>
      </c>
      <c r="E449" t="s">
        <v>886</v>
      </c>
    </row>
    <row r="450" spans="1:5" x14ac:dyDescent="0.25">
      <c r="A450">
        <v>75</v>
      </c>
      <c r="E450" t="s">
        <v>617</v>
      </c>
    </row>
    <row r="451" spans="1:5" x14ac:dyDescent="0.25">
      <c r="A451">
        <v>76</v>
      </c>
      <c r="E451" t="s">
        <v>435</v>
      </c>
    </row>
    <row r="452" spans="1:5" x14ac:dyDescent="0.25">
      <c r="A452">
        <v>76</v>
      </c>
      <c r="E452" t="s">
        <v>887</v>
      </c>
    </row>
    <row r="453" spans="1:5" x14ac:dyDescent="0.25">
      <c r="A453">
        <v>76</v>
      </c>
      <c r="E453" t="s">
        <v>617</v>
      </c>
    </row>
    <row r="454" spans="1:5" x14ac:dyDescent="0.25">
      <c r="A454">
        <v>76</v>
      </c>
      <c r="E454" t="s">
        <v>888</v>
      </c>
    </row>
    <row r="455" spans="1:5" x14ac:dyDescent="0.25">
      <c r="A455">
        <v>77</v>
      </c>
      <c r="E455" t="s">
        <v>573</v>
      </c>
    </row>
    <row r="456" spans="1:5" x14ac:dyDescent="0.25">
      <c r="A456">
        <v>77</v>
      </c>
      <c r="E456" t="s">
        <v>889</v>
      </c>
    </row>
    <row r="457" spans="1:5" x14ac:dyDescent="0.25">
      <c r="A457">
        <v>77</v>
      </c>
      <c r="E457" t="s">
        <v>620</v>
      </c>
    </row>
    <row r="458" spans="1:5" x14ac:dyDescent="0.25">
      <c r="A458">
        <v>78</v>
      </c>
      <c r="E458" t="s">
        <v>602</v>
      </c>
    </row>
    <row r="459" spans="1:5" x14ac:dyDescent="0.25">
      <c r="A459">
        <v>78</v>
      </c>
      <c r="E459" t="s">
        <v>890</v>
      </c>
    </row>
    <row r="460" spans="1:5" x14ac:dyDescent="0.25">
      <c r="A460">
        <v>78</v>
      </c>
      <c r="E460" t="s">
        <v>891</v>
      </c>
    </row>
    <row r="461" spans="1:5" x14ac:dyDescent="0.25">
      <c r="A461">
        <v>79</v>
      </c>
      <c r="E461" t="s">
        <v>524</v>
      </c>
    </row>
    <row r="462" spans="1:5" x14ac:dyDescent="0.25">
      <c r="A462">
        <v>79</v>
      </c>
      <c r="E462" t="s">
        <v>531</v>
      </c>
    </row>
    <row r="463" spans="1:5" x14ac:dyDescent="0.25">
      <c r="A463">
        <v>79</v>
      </c>
      <c r="E463" t="s">
        <v>676</v>
      </c>
    </row>
    <row r="464" spans="1:5" x14ac:dyDescent="0.25">
      <c r="A464">
        <v>79</v>
      </c>
      <c r="E464" t="s">
        <v>892</v>
      </c>
    </row>
    <row r="465" spans="1:5" x14ac:dyDescent="0.25">
      <c r="A465">
        <v>79</v>
      </c>
      <c r="E465" t="s">
        <v>893</v>
      </c>
    </row>
    <row r="466" spans="1:5" x14ac:dyDescent="0.25">
      <c r="A466">
        <v>80</v>
      </c>
      <c r="E466" t="s">
        <v>661</v>
      </c>
    </row>
    <row r="467" spans="1:5" x14ac:dyDescent="0.25">
      <c r="A467">
        <v>80</v>
      </c>
      <c r="E467" t="s">
        <v>536</v>
      </c>
    </row>
    <row r="468" spans="1:5" x14ac:dyDescent="0.25">
      <c r="A468">
        <v>80</v>
      </c>
      <c r="E468" t="s">
        <v>677</v>
      </c>
    </row>
    <row r="469" spans="1:5" x14ac:dyDescent="0.25">
      <c r="A469">
        <v>80</v>
      </c>
      <c r="E469" t="s">
        <v>549</v>
      </c>
    </row>
    <row r="470" spans="1:5" x14ac:dyDescent="0.25">
      <c r="A470">
        <v>81</v>
      </c>
      <c r="E470" t="s">
        <v>894</v>
      </c>
    </row>
    <row r="471" spans="1:5" x14ac:dyDescent="0.25">
      <c r="A471">
        <v>81</v>
      </c>
      <c r="E471" t="s">
        <v>661</v>
      </c>
    </row>
    <row r="472" spans="1:5" x14ac:dyDescent="0.25">
      <c r="A472">
        <v>81</v>
      </c>
      <c r="E472" t="s">
        <v>536</v>
      </c>
    </row>
    <row r="473" spans="1:5" x14ac:dyDescent="0.25">
      <c r="A473">
        <v>81</v>
      </c>
      <c r="E473" t="s">
        <v>676</v>
      </c>
    </row>
    <row r="474" spans="1:5" x14ac:dyDescent="0.25">
      <c r="A474">
        <v>81</v>
      </c>
      <c r="E474" t="s">
        <v>682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6"/>
  <sheetViews>
    <sheetView topLeftCell="A165" workbookViewId="0">
      <selection activeCell="A187" sqref="A18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690</v>
      </c>
      <c r="C4" t="s">
        <v>691</v>
      </c>
      <c r="D4" t="s">
        <v>692</v>
      </c>
      <c r="E4" t="s">
        <v>693</v>
      </c>
    </row>
    <row r="5" spans="1:6" x14ac:dyDescent="0.25">
      <c r="A5">
        <v>2</v>
      </c>
      <c r="B5" t="s">
        <v>694</v>
      </c>
    </row>
    <row r="6" spans="1:6" x14ac:dyDescent="0.25">
      <c r="A6">
        <v>3</v>
      </c>
      <c r="B6" t="s">
        <v>694</v>
      </c>
    </row>
    <row r="7" spans="1:6" x14ac:dyDescent="0.25">
      <c r="A7">
        <v>4</v>
      </c>
      <c r="B7" t="s">
        <v>695</v>
      </c>
    </row>
    <row r="8" spans="1:6" x14ac:dyDescent="0.25">
      <c r="A8">
        <v>5</v>
      </c>
      <c r="B8" t="s">
        <v>696</v>
      </c>
      <c r="C8" t="s">
        <v>697</v>
      </c>
      <c r="D8" t="s">
        <v>698</v>
      </c>
      <c r="E8" t="s">
        <v>523</v>
      </c>
      <c r="F8" t="s">
        <v>236</v>
      </c>
    </row>
    <row r="9" spans="1:6" x14ac:dyDescent="0.25">
      <c r="A9">
        <v>6</v>
      </c>
      <c r="B9" t="s">
        <v>699</v>
      </c>
      <c r="C9" t="s">
        <v>700</v>
      </c>
      <c r="D9" t="s">
        <v>701</v>
      </c>
    </row>
    <row r="10" spans="1:6" x14ac:dyDescent="0.25">
      <c r="A10">
        <v>7</v>
      </c>
      <c r="B10" t="s">
        <v>694</v>
      </c>
    </row>
    <row r="11" spans="1:6" x14ac:dyDescent="0.25">
      <c r="A11">
        <v>8</v>
      </c>
      <c r="B11" t="s">
        <v>694</v>
      </c>
    </row>
    <row r="12" spans="1:6" x14ac:dyDescent="0.25">
      <c r="A12">
        <v>9</v>
      </c>
      <c r="B12" t="s">
        <v>694</v>
      </c>
    </row>
    <row r="13" spans="1:6" x14ac:dyDescent="0.25">
      <c r="A13">
        <v>10</v>
      </c>
      <c r="B13" t="s">
        <v>694</v>
      </c>
    </row>
    <row r="14" spans="1:6" x14ac:dyDescent="0.25">
      <c r="A14" s="5">
        <v>11</v>
      </c>
      <c r="B14" s="5" t="s">
        <v>694</v>
      </c>
      <c r="C14" s="5"/>
      <c r="D14" s="5"/>
      <c r="E14" s="5"/>
      <c r="F14" s="5"/>
    </row>
    <row r="15" spans="1:6" x14ac:dyDescent="0.25">
      <c r="A15" s="5">
        <v>12</v>
      </c>
      <c r="B15" s="5" t="s">
        <v>694</v>
      </c>
      <c r="C15" s="5"/>
      <c r="D15" s="5"/>
      <c r="E15" s="5"/>
      <c r="F15" s="5"/>
    </row>
    <row r="16" spans="1:6" x14ac:dyDescent="0.25">
      <c r="A16">
        <v>13</v>
      </c>
      <c r="B16" t="s">
        <v>694</v>
      </c>
    </row>
    <row r="17" spans="1:6" x14ac:dyDescent="0.25">
      <c r="A17">
        <v>14</v>
      </c>
      <c r="B17" t="s">
        <v>694</v>
      </c>
    </row>
    <row r="18" spans="1:6" x14ac:dyDescent="0.25">
      <c r="A18">
        <v>15</v>
      </c>
      <c r="B18" t="s">
        <v>694</v>
      </c>
    </row>
    <row r="19" spans="1:6" x14ac:dyDescent="0.25">
      <c r="A19">
        <v>16</v>
      </c>
      <c r="B19" t="s">
        <v>694</v>
      </c>
    </row>
    <row r="20" spans="1:6" x14ac:dyDescent="0.25">
      <c r="A20">
        <v>17</v>
      </c>
      <c r="B20" t="s">
        <v>694</v>
      </c>
    </row>
    <row r="21" spans="1:6" x14ac:dyDescent="0.25">
      <c r="A21">
        <v>18</v>
      </c>
      <c r="B21" t="s">
        <v>694</v>
      </c>
    </row>
    <row r="22" spans="1:6" x14ac:dyDescent="0.25">
      <c r="A22">
        <v>19</v>
      </c>
      <c r="B22" t="s">
        <v>702</v>
      </c>
    </row>
    <row r="23" spans="1:6" x14ac:dyDescent="0.25">
      <c r="A23">
        <v>20</v>
      </c>
      <c r="B23" t="s">
        <v>694</v>
      </c>
    </row>
    <row r="24" spans="1:6" x14ac:dyDescent="0.25">
      <c r="A24">
        <v>21</v>
      </c>
      <c r="B24" t="s">
        <v>694</v>
      </c>
    </row>
    <row r="25" spans="1:6" x14ac:dyDescent="0.25">
      <c r="A25">
        <v>22</v>
      </c>
      <c r="B25" t="s">
        <v>694</v>
      </c>
    </row>
    <row r="26" spans="1:6" x14ac:dyDescent="0.25">
      <c r="A26">
        <v>23</v>
      </c>
      <c r="B26" t="s">
        <v>694</v>
      </c>
    </row>
    <row r="27" spans="1:6" x14ac:dyDescent="0.25">
      <c r="A27">
        <v>24</v>
      </c>
      <c r="B27" t="s">
        <v>333</v>
      </c>
      <c r="C27" t="s">
        <v>334</v>
      </c>
      <c r="D27" t="s">
        <v>335</v>
      </c>
      <c r="F27" t="s">
        <v>337</v>
      </c>
    </row>
    <row r="28" spans="1:6" x14ac:dyDescent="0.25">
      <c r="A28">
        <v>25</v>
      </c>
      <c r="B28" t="s">
        <v>694</v>
      </c>
    </row>
    <row r="29" spans="1:6" x14ac:dyDescent="0.25">
      <c r="A29">
        <v>26</v>
      </c>
      <c r="B29" t="s">
        <v>694</v>
      </c>
    </row>
    <row r="30" spans="1:6" x14ac:dyDescent="0.25">
      <c r="A30">
        <v>27</v>
      </c>
      <c r="B30" t="s">
        <v>694</v>
      </c>
    </row>
    <row r="31" spans="1:6" x14ac:dyDescent="0.25">
      <c r="A31">
        <v>28</v>
      </c>
      <c r="B31" t="s">
        <v>694</v>
      </c>
    </row>
    <row r="32" spans="1:6" x14ac:dyDescent="0.25">
      <c r="A32">
        <v>29</v>
      </c>
      <c r="B32" t="s">
        <v>694</v>
      </c>
    </row>
    <row r="33" spans="1:5" x14ac:dyDescent="0.25">
      <c r="A33">
        <v>30</v>
      </c>
      <c r="B33" t="s">
        <v>703</v>
      </c>
      <c r="C33" t="s">
        <v>704</v>
      </c>
      <c r="D33" t="s">
        <v>705</v>
      </c>
      <c r="E33" t="s">
        <v>602</v>
      </c>
    </row>
    <row r="34" spans="1:5" x14ac:dyDescent="0.25">
      <c r="A34">
        <v>30</v>
      </c>
      <c r="B34" t="s">
        <v>363</v>
      </c>
      <c r="C34" t="s">
        <v>706</v>
      </c>
      <c r="D34" t="s">
        <v>707</v>
      </c>
      <c r="E34" t="s">
        <v>366</v>
      </c>
    </row>
    <row r="35" spans="1:5" x14ac:dyDescent="0.25">
      <c r="A35">
        <v>30</v>
      </c>
      <c r="B35" t="s">
        <v>708</v>
      </c>
      <c r="C35" t="s">
        <v>709</v>
      </c>
      <c r="D35" t="s">
        <v>710</v>
      </c>
      <c r="E35" t="s">
        <v>603</v>
      </c>
    </row>
    <row r="36" spans="1:5" x14ac:dyDescent="0.25">
      <c r="A36">
        <v>31</v>
      </c>
      <c r="B36" t="s">
        <v>694</v>
      </c>
    </row>
    <row r="37" spans="1:5" x14ac:dyDescent="0.25">
      <c r="A37">
        <v>32</v>
      </c>
      <c r="B37" t="s">
        <v>711</v>
      </c>
      <c r="C37" t="s">
        <v>712</v>
      </c>
      <c r="D37" t="s">
        <v>713</v>
      </c>
      <c r="E37" t="s">
        <v>714</v>
      </c>
    </row>
    <row r="38" spans="1:5" x14ac:dyDescent="0.25">
      <c r="A38">
        <v>33</v>
      </c>
      <c r="B38" t="s">
        <v>694</v>
      </c>
    </row>
    <row r="39" spans="1:5" x14ac:dyDescent="0.25">
      <c r="A39">
        <v>34</v>
      </c>
      <c r="B39" t="s">
        <v>715</v>
      </c>
      <c r="C39" t="s">
        <v>716</v>
      </c>
      <c r="D39" t="s">
        <v>717</v>
      </c>
      <c r="E39" t="s">
        <v>714</v>
      </c>
    </row>
    <row r="40" spans="1:5" x14ac:dyDescent="0.25">
      <c r="A40">
        <v>35</v>
      </c>
      <c r="B40" t="s">
        <v>718</v>
      </c>
      <c r="C40" t="s">
        <v>719</v>
      </c>
      <c r="D40" t="s">
        <v>720</v>
      </c>
      <c r="E40" t="s">
        <v>721</v>
      </c>
    </row>
    <row r="41" spans="1:5" x14ac:dyDescent="0.25">
      <c r="A41">
        <v>36</v>
      </c>
      <c r="B41" t="s">
        <v>722</v>
      </c>
      <c r="C41" t="s">
        <v>719</v>
      </c>
      <c r="D41" t="s">
        <v>723</v>
      </c>
      <c r="E41" t="s">
        <v>724</v>
      </c>
    </row>
    <row r="42" spans="1:5" x14ac:dyDescent="0.25">
      <c r="A42">
        <v>37</v>
      </c>
      <c r="B42" t="s">
        <v>725</v>
      </c>
      <c r="C42" t="s">
        <v>726</v>
      </c>
      <c r="D42" t="s">
        <v>727</v>
      </c>
      <c r="E42" t="s">
        <v>728</v>
      </c>
    </row>
    <row r="43" spans="1:5" x14ac:dyDescent="0.25">
      <c r="A43">
        <v>38</v>
      </c>
      <c r="B43" t="s">
        <v>694</v>
      </c>
    </row>
    <row r="44" spans="1:5" x14ac:dyDescent="0.25">
      <c r="A44">
        <v>39</v>
      </c>
      <c r="B44" t="s">
        <v>694</v>
      </c>
    </row>
    <row r="45" spans="1:5" x14ac:dyDescent="0.25">
      <c r="A45">
        <v>40</v>
      </c>
      <c r="B45" t="s">
        <v>694</v>
      </c>
    </row>
    <row r="46" spans="1:5" x14ac:dyDescent="0.25">
      <c r="A46">
        <v>41</v>
      </c>
      <c r="B46" t="s">
        <v>694</v>
      </c>
    </row>
    <row r="47" spans="1:5" x14ac:dyDescent="0.25">
      <c r="A47">
        <v>42</v>
      </c>
      <c r="B47" t="s">
        <v>694</v>
      </c>
    </row>
    <row r="48" spans="1:5" x14ac:dyDescent="0.25">
      <c r="A48">
        <v>43</v>
      </c>
      <c r="B48" t="s">
        <v>694</v>
      </c>
    </row>
    <row r="49" spans="1:5" x14ac:dyDescent="0.25">
      <c r="A49">
        <v>44</v>
      </c>
      <c r="B49" t="s">
        <v>729</v>
      </c>
      <c r="C49" t="s">
        <v>437</v>
      </c>
      <c r="D49" t="s">
        <v>438</v>
      </c>
      <c r="E49" t="s">
        <v>730</v>
      </c>
    </row>
    <row r="50" spans="1:5" x14ac:dyDescent="0.25">
      <c r="A50" s="31">
        <v>45</v>
      </c>
      <c r="B50" t="s">
        <v>731</v>
      </c>
      <c r="C50" t="s">
        <v>732</v>
      </c>
      <c r="D50" t="s">
        <v>733</v>
      </c>
      <c r="E50" t="s">
        <v>734</v>
      </c>
    </row>
    <row r="51" spans="1:5" x14ac:dyDescent="0.25">
      <c r="A51" s="31">
        <v>45</v>
      </c>
      <c r="B51" t="s">
        <v>735</v>
      </c>
      <c r="C51" t="s">
        <v>736</v>
      </c>
      <c r="D51" t="s">
        <v>737</v>
      </c>
      <c r="E51" t="s">
        <v>738</v>
      </c>
    </row>
    <row r="52" spans="1:5" x14ac:dyDescent="0.25">
      <c r="A52" s="31">
        <v>45</v>
      </c>
      <c r="B52" t="s">
        <v>739</v>
      </c>
      <c r="C52" t="s">
        <v>740</v>
      </c>
      <c r="D52" t="s">
        <v>741</v>
      </c>
      <c r="E52" t="s">
        <v>651</v>
      </c>
    </row>
    <row r="53" spans="1:5" x14ac:dyDescent="0.25">
      <c r="A53" s="31">
        <v>45</v>
      </c>
      <c r="B53" t="s">
        <v>742</v>
      </c>
      <c r="C53" t="s">
        <v>743</v>
      </c>
      <c r="D53" t="s">
        <v>744</v>
      </c>
      <c r="E53" t="s">
        <v>745</v>
      </c>
    </row>
    <row r="54" spans="1:5" x14ac:dyDescent="0.25">
      <c r="A54" s="31">
        <v>45</v>
      </c>
      <c r="B54" t="s">
        <v>722</v>
      </c>
      <c r="C54" t="s">
        <v>746</v>
      </c>
      <c r="D54" t="s">
        <v>747</v>
      </c>
      <c r="E54" t="s">
        <v>748</v>
      </c>
    </row>
    <row r="55" spans="1:5" x14ac:dyDescent="0.25">
      <c r="A55" s="31">
        <v>45</v>
      </c>
      <c r="B55" t="s">
        <v>749</v>
      </c>
      <c r="C55" t="s">
        <v>750</v>
      </c>
      <c r="D55" t="s">
        <v>751</v>
      </c>
      <c r="E55" t="s">
        <v>752</v>
      </c>
    </row>
    <row r="56" spans="1:5" x14ac:dyDescent="0.25">
      <c r="A56">
        <v>46</v>
      </c>
      <c r="B56" t="s">
        <v>731</v>
      </c>
      <c r="C56" t="s">
        <v>732</v>
      </c>
      <c r="D56" t="s">
        <v>733</v>
      </c>
      <c r="E56" t="s">
        <v>734</v>
      </c>
    </row>
    <row r="57" spans="1:5" x14ac:dyDescent="0.25">
      <c r="A57">
        <v>46</v>
      </c>
      <c r="B57" t="s">
        <v>735</v>
      </c>
      <c r="C57" t="s">
        <v>736</v>
      </c>
      <c r="D57" t="s">
        <v>737</v>
      </c>
      <c r="E57" t="s">
        <v>738</v>
      </c>
    </row>
    <row r="58" spans="1:5" x14ac:dyDescent="0.25">
      <c r="A58">
        <v>46</v>
      </c>
      <c r="B58" t="s">
        <v>739</v>
      </c>
      <c r="C58" t="s">
        <v>740</v>
      </c>
      <c r="D58" t="s">
        <v>741</v>
      </c>
      <c r="E58" t="s">
        <v>651</v>
      </c>
    </row>
    <row r="59" spans="1:5" x14ac:dyDescent="0.25">
      <c r="A59">
        <v>46</v>
      </c>
      <c r="B59" t="s">
        <v>742</v>
      </c>
      <c r="C59" t="s">
        <v>743</v>
      </c>
      <c r="D59" t="s">
        <v>744</v>
      </c>
      <c r="E59" t="s">
        <v>745</v>
      </c>
    </row>
    <row r="60" spans="1:5" x14ac:dyDescent="0.25">
      <c r="A60">
        <v>46</v>
      </c>
      <c r="B60" t="s">
        <v>722</v>
      </c>
      <c r="C60" t="s">
        <v>746</v>
      </c>
      <c r="D60" t="s">
        <v>747</v>
      </c>
      <c r="E60" t="s">
        <v>748</v>
      </c>
    </row>
    <row r="61" spans="1:5" x14ac:dyDescent="0.25">
      <c r="A61">
        <v>46</v>
      </c>
      <c r="B61" t="s">
        <v>749</v>
      </c>
      <c r="C61" t="s">
        <v>750</v>
      </c>
      <c r="D61" t="s">
        <v>751</v>
      </c>
      <c r="E61" t="s">
        <v>752</v>
      </c>
    </row>
    <row r="62" spans="1:5" x14ac:dyDescent="0.25">
      <c r="A62">
        <v>47</v>
      </c>
      <c r="B62" t="s">
        <v>731</v>
      </c>
      <c r="C62" t="s">
        <v>732</v>
      </c>
      <c r="D62" t="s">
        <v>733</v>
      </c>
      <c r="E62" t="s">
        <v>734</v>
      </c>
    </row>
    <row r="63" spans="1:5" x14ac:dyDescent="0.25">
      <c r="A63">
        <v>47</v>
      </c>
      <c r="B63" t="s">
        <v>735</v>
      </c>
      <c r="C63" t="s">
        <v>736</v>
      </c>
      <c r="D63" t="s">
        <v>737</v>
      </c>
      <c r="E63" t="s">
        <v>738</v>
      </c>
    </row>
    <row r="64" spans="1:5" x14ac:dyDescent="0.25">
      <c r="A64">
        <v>47</v>
      </c>
      <c r="B64" t="s">
        <v>739</v>
      </c>
      <c r="C64" t="s">
        <v>740</v>
      </c>
      <c r="D64" t="s">
        <v>741</v>
      </c>
      <c r="E64" t="s">
        <v>651</v>
      </c>
    </row>
    <row r="65" spans="1:5" x14ac:dyDescent="0.25">
      <c r="A65">
        <v>47</v>
      </c>
      <c r="B65" t="s">
        <v>742</v>
      </c>
      <c r="C65" t="s">
        <v>743</v>
      </c>
      <c r="D65" t="s">
        <v>744</v>
      </c>
      <c r="E65" t="s">
        <v>745</v>
      </c>
    </row>
    <row r="66" spans="1:5" x14ac:dyDescent="0.25">
      <c r="A66">
        <v>47</v>
      </c>
      <c r="B66" t="s">
        <v>722</v>
      </c>
      <c r="C66" t="s">
        <v>746</v>
      </c>
      <c r="D66" t="s">
        <v>747</v>
      </c>
      <c r="E66" t="s">
        <v>748</v>
      </c>
    </row>
    <row r="67" spans="1:5" x14ac:dyDescent="0.25">
      <c r="A67">
        <v>47</v>
      </c>
      <c r="B67" t="s">
        <v>749</v>
      </c>
      <c r="C67" t="s">
        <v>750</v>
      </c>
      <c r="D67" t="s">
        <v>751</v>
      </c>
      <c r="E67" t="s">
        <v>752</v>
      </c>
    </row>
    <row r="68" spans="1:5" x14ac:dyDescent="0.25">
      <c r="A68">
        <v>48</v>
      </c>
      <c r="B68" t="s">
        <v>731</v>
      </c>
      <c r="C68" t="s">
        <v>732</v>
      </c>
      <c r="D68" t="s">
        <v>733</v>
      </c>
      <c r="E68" t="s">
        <v>734</v>
      </c>
    </row>
    <row r="69" spans="1:5" x14ac:dyDescent="0.25">
      <c r="A69">
        <v>48</v>
      </c>
      <c r="B69" t="s">
        <v>735</v>
      </c>
      <c r="C69" t="s">
        <v>736</v>
      </c>
      <c r="D69" t="s">
        <v>737</v>
      </c>
      <c r="E69" t="s">
        <v>738</v>
      </c>
    </row>
    <row r="70" spans="1:5" x14ac:dyDescent="0.25">
      <c r="A70">
        <v>48</v>
      </c>
      <c r="B70" t="s">
        <v>739</v>
      </c>
      <c r="C70" t="s">
        <v>740</v>
      </c>
      <c r="D70" t="s">
        <v>741</v>
      </c>
      <c r="E70" t="s">
        <v>651</v>
      </c>
    </row>
    <row r="71" spans="1:5" x14ac:dyDescent="0.25">
      <c r="A71">
        <v>48</v>
      </c>
      <c r="B71" t="s">
        <v>742</v>
      </c>
      <c r="C71" t="s">
        <v>743</v>
      </c>
      <c r="D71" t="s">
        <v>744</v>
      </c>
      <c r="E71" t="s">
        <v>745</v>
      </c>
    </row>
    <row r="72" spans="1:5" x14ac:dyDescent="0.25">
      <c r="A72">
        <v>48</v>
      </c>
      <c r="B72" t="s">
        <v>722</v>
      </c>
      <c r="C72" t="s">
        <v>746</v>
      </c>
      <c r="D72" t="s">
        <v>747</v>
      </c>
      <c r="E72" t="s">
        <v>748</v>
      </c>
    </row>
    <row r="73" spans="1:5" x14ac:dyDescent="0.25">
      <c r="A73">
        <v>48</v>
      </c>
      <c r="B73" t="s">
        <v>749</v>
      </c>
      <c r="C73" t="s">
        <v>750</v>
      </c>
      <c r="D73" t="s">
        <v>751</v>
      </c>
      <c r="E73" t="s">
        <v>752</v>
      </c>
    </row>
    <row r="74" spans="1:5" x14ac:dyDescent="0.25">
      <c r="A74">
        <v>49</v>
      </c>
      <c r="B74" t="s">
        <v>731</v>
      </c>
      <c r="C74" t="s">
        <v>732</v>
      </c>
      <c r="D74" t="s">
        <v>733</v>
      </c>
      <c r="E74" t="s">
        <v>734</v>
      </c>
    </row>
    <row r="75" spans="1:5" x14ac:dyDescent="0.25">
      <c r="A75">
        <v>49</v>
      </c>
      <c r="B75" t="s">
        <v>735</v>
      </c>
      <c r="C75" t="s">
        <v>736</v>
      </c>
      <c r="D75" t="s">
        <v>737</v>
      </c>
      <c r="E75" t="s">
        <v>738</v>
      </c>
    </row>
    <row r="76" spans="1:5" x14ac:dyDescent="0.25">
      <c r="A76">
        <v>49</v>
      </c>
      <c r="B76" t="s">
        <v>739</v>
      </c>
      <c r="C76" t="s">
        <v>740</v>
      </c>
      <c r="D76" t="s">
        <v>741</v>
      </c>
      <c r="E76" t="s">
        <v>651</v>
      </c>
    </row>
    <row r="77" spans="1:5" x14ac:dyDescent="0.25">
      <c r="A77">
        <v>49</v>
      </c>
      <c r="B77" t="s">
        <v>742</v>
      </c>
      <c r="C77" t="s">
        <v>743</v>
      </c>
      <c r="D77" t="s">
        <v>744</v>
      </c>
      <c r="E77" t="s">
        <v>745</v>
      </c>
    </row>
    <row r="78" spans="1:5" x14ac:dyDescent="0.25">
      <c r="A78">
        <v>49</v>
      </c>
      <c r="B78" t="s">
        <v>722</v>
      </c>
      <c r="C78" t="s">
        <v>746</v>
      </c>
      <c r="D78" t="s">
        <v>747</v>
      </c>
      <c r="E78" t="s">
        <v>748</v>
      </c>
    </row>
    <row r="79" spans="1:5" x14ac:dyDescent="0.25">
      <c r="A79">
        <v>49</v>
      </c>
      <c r="B79" t="s">
        <v>749</v>
      </c>
      <c r="C79" t="s">
        <v>750</v>
      </c>
      <c r="D79" t="s">
        <v>751</v>
      </c>
      <c r="E79" t="s">
        <v>752</v>
      </c>
    </row>
    <row r="80" spans="1:5" x14ac:dyDescent="0.25">
      <c r="A80">
        <v>50</v>
      </c>
      <c r="B80" t="s">
        <v>731</v>
      </c>
      <c r="C80" t="s">
        <v>732</v>
      </c>
      <c r="D80" t="s">
        <v>733</v>
      </c>
      <c r="E80" t="s">
        <v>734</v>
      </c>
    </row>
    <row r="81" spans="1:5" x14ac:dyDescent="0.25">
      <c r="A81">
        <v>50</v>
      </c>
      <c r="B81" t="s">
        <v>735</v>
      </c>
      <c r="C81" t="s">
        <v>736</v>
      </c>
      <c r="D81" t="s">
        <v>737</v>
      </c>
      <c r="E81" t="s">
        <v>738</v>
      </c>
    </row>
    <row r="82" spans="1:5" x14ac:dyDescent="0.25">
      <c r="A82">
        <v>50</v>
      </c>
      <c r="B82" t="s">
        <v>739</v>
      </c>
      <c r="C82" t="s">
        <v>740</v>
      </c>
      <c r="D82" t="s">
        <v>741</v>
      </c>
      <c r="E82" t="s">
        <v>651</v>
      </c>
    </row>
    <row r="83" spans="1:5" x14ac:dyDescent="0.25">
      <c r="A83">
        <v>50</v>
      </c>
      <c r="B83" t="s">
        <v>742</v>
      </c>
      <c r="C83" t="s">
        <v>743</v>
      </c>
      <c r="D83" t="s">
        <v>744</v>
      </c>
      <c r="E83" t="s">
        <v>745</v>
      </c>
    </row>
    <row r="84" spans="1:5" x14ac:dyDescent="0.25">
      <c r="A84">
        <v>50</v>
      </c>
      <c r="B84" t="s">
        <v>722</v>
      </c>
      <c r="C84" t="s">
        <v>746</v>
      </c>
      <c r="D84" t="s">
        <v>747</v>
      </c>
      <c r="E84" t="s">
        <v>748</v>
      </c>
    </row>
    <row r="85" spans="1:5" x14ac:dyDescent="0.25">
      <c r="A85">
        <v>50</v>
      </c>
      <c r="B85" t="s">
        <v>749</v>
      </c>
      <c r="C85" t="s">
        <v>750</v>
      </c>
      <c r="D85" t="s">
        <v>751</v>
      </c>
      <c r="E85" t="s">
        <v>752</v>
      </c>
    </row>
    <row r="86" spans="1:5" x14ac:dyDescent="0.25">
      <c r="A86">
        <v>51</v>
      </c>
      <c r="B86" t="s">
        <v>731</v>
      </c>
      <c r="C86" t="s">
        <v>732</v>
      </c>
      <c r="D86" t="s">
        <v>733</v>
      </c>
      <c r="E86" t="s">
        <v>734</v>
      </c>
    </row>
    <row r="87" spans="1:5" x14ac:dyDescent="0.25">
      <c r="A87">
        <v>51</v>
      </c>
      <c r="B87" t="s">
        <v>735</v>
      </c>
      <c r="C87" t="s">
        <v>736</v>
      </c>
      <c r="D87" t="s">
        <v>737</v>
      </c>
      <c r="E87" t="s">
        <v>738</v>
      </c>
    </row>
    <row r="88" spans="1:5" x14ac:dyDescent="0.25">
      <c r="A88">
        <v>51</v>
      </c>
      <c r="B88" t="s">
        <v>739</v>
      </c>
      <c r="C88" t="s">
        <v>740</v>
      </c>
      <c r="D88" t="s">
        <v>741</v>
      </c>
      <c r="E88" t="s">
        <v>651</v>
      </c>
    </row>
    <row r="89" spans="1:5" x14ac:dyDescent="0.25">
      <c r="A89">
        <v>51</v>
      </c>
      <c r="B89" t="s">
        <v>742</v>
      </c>
      <c r="C89" t="s">
        <v>743</v>
      </c>
      <c r="D89" t="s">
        <v>744</v>
      </c>
      <c r="E89" t="s">
        <v>745</v>
      </c>
    </row>
    <row r="90" spans="1:5" x14ac:dyDescent="0.25">
      <c r="A90">
        <v>51</v>
      </c>
      <c r="B90" t="s">
        <v>722</v>
      </c>
      <c r="C90" t="s">
        <v>746</v>
      </c>
      <c r="D90" t="s">
        <v>747</v>
      </c>
      <c r="E90" t="s">
        <v>748</v>
      </c>
    </row>
    <row r="91" spans="1:5" x14ac:dyDescent="0.25">
      <c r="A91">
        <v>51</v>
      </c>
      <c r="B91" t="s">
        <v>749</v>
      </c>
      <c r="C91" t="s">
        <v>750</v>
      </c>
      <c r="D91" t="s">
        <v>751</v>
      </c>
      <c r="E91" t="s">
        <v>752</v>
      </c>
    </row>
    <row r="92" spans="1:5" x14ac:dyDescent="0.25">
      <c r="A92">
        <v>52</v>
      </c>
      <c r="B92" t="s">
        <v>731</v>
      </c>
      <c r="C92" t="s">
        <v>732</v>
      </c>
      <c r="D92" t="s">
        <v>733</v>
      </c>
      <c r="E92" t="s">
        <v>734</v>
      </c>
    </row>
    <row r="93" spans="1:5" x14ac:dyDescent="0.25">
      <c r="A93">
        <v>52</v>
      </c>
      <c r="B93" t="s">
        <v>735</v>
      </c>
      <c r="C93" t="s">
        <v>736</v>
      </c>
      <c r="D93" t="s">
        <v>737</v>
      </c>
      <c r="E93" t="s">
        <v>738</v>
      </c>
    </row>
    <row r="94" spans="1:5" x14ac:dyDescent="0.25">
      <c r="A94">
        <v>52</v>
      </c>
      <c r="B94" t="s">
        <v>739</v>
      </c>
      <c r="C94" t="s">
        <v>740</v>
      </c>
      <c r="D94" t="s">
        <v>741</v>
      </c>
      <c r="E94" t="s">
        <v>651</v>
      </c>
    </row>
    <row r="95" spans="1:5" x14ac:dyDescent="0.25">
      <c r="A95">
        <v>52</v>
      </c>
      <c r="B95" t="s">
        <v>742</v>
      </c>
      <c r="C95" t="s">
        <v>743</v>
      </c>
      <c r="D95" t="s">
        <v>744</v>
      </c>
      <c r="E95" t="s">
        <v>745</v>
      </c>
    </row>
    <row r="96" spans="1:5" x14ac:dyDescent="0.25">
      <c r="A96">
        <v>52</v>
      </c>
      <c r="B96" t="s">
        <v>722</v>
      </c>
      <c r="C96" t="s">
        <v>746</v>
      </c>
      <c r="D96" t="s">
        <v>747</v>
      </c>
      <c r="E96" t="s">
        <v>748</v>
      </c>
    </row>
    <row r="97" spans="1:5" x14ac:dyDescent="0.25">
      <c r="A97">
        <v>52</v>
      </c>
      <c r="B97" t="s">
        <v>749</v>
      </c>
      <c r="C97" t="s">
        <v>750</v>
      </c>
      <c r="D97" t="s">
        <v>751</v>
      </c>
      <c r="E97" t="s">
        <v>752</v>
      </c>
    </row>
    <row r="98" spans="1:5" x14ac:dyDescent="0.25">
      <c r="A98">
        <v>53</v>
      </c>
      <c r="B98" t="s">
        <v>753</v>
      </c>
      <c r="C98" t="s">
        <v>754</v>
      </c>
      <c r="E98" t="s">
        <v>649</v>
      </c>
    </row>
    <row r="99" spans="1:5" x14ac:dyDescent="0.25">
      <c r="A99">
        <v>53</v>
      </c>
      <c r="B99" t="s">
        <v>755</v>
      </c>
      <c r="C99" t="s">
        <v>756</v>
      </c>
      <c r="E99" t="s">
        <v>757</v>
      </c>
    </row>
    <row r="100" spans="1:5" x14ac:dyDescent="0.25">
      <c r="A100">
        <v>53</v>
      </c>
      <c r="B100" t="s">
        <v>758</v>
      </c>
      <c r="C100" t="s">
        <v>759</v>
      </c>
      <c r="E100" t="s">
        <v>760</v>
      </c>
    </row>
    <row r="101" spans="1:5" x14ac:dyDescent="0.25">
      <c r="A101">
        <v>53</v>
      </c>
      <c r="B101" t="s">
        <v>749</v>
      </c>
      <c r="C101" t="s">
        <v>750</v>
      </c>
      <c r="E101" t="s">
        <v>752</v>
      </c>
    </row>
    <row r="102" spans="1:5" x14ac:dyDescent="0.25">
      <c r="A102">
        <v>53</v>
      </c>
      <c r="B102" t="s">
        <v>761</v>
      </c>
      <c r="C102" t="s">
        <v>762</v>
      </c>
      <c r="E102" t="s">
        <v>763</v>
      </c>
    </row>
    <row r="103" spans="1:5" x14ac:dyDescent="0.25">
      <c r="A103">
        <v>53</v>
      </c>
      <c r="B103" t="s">
        <v>764</v>
      </c>
      <c r="C103" t="s">
        <v>765</v>
      </c>
      <c r="E103" t="s">
        <v>659</v>
      </c>
    </row>
    <row r="104" spans="1:5" x14ac:dyDescent="0.25">
      <c r="A104">
        <v>53</v>
      </c>
      <c r="B104" t="s">
        <v>766</v>
      </c>
      <c r="C104" t="s">
        <v>767</v>
      </c>
      <c r="E104" t="s">
        <v>768</v>
      </c>
    </row>
    <row r="105" spans="1:5" x14ac:dyDescent="0.25">
      <c r="A105">
        <v>53</v>
      </c>
      <c r="B105" t="s">
        <v>769</v>
      </c>
      <c r="C105" t="s">
        <v>736</v>
      </c>
      <c r="E105" t="s">
        <v>770</v>
      </c>
    </row>
    <row r="106" spans="1:5" x14ac:dyDescent="0.25">
      <c r="A106">
        <v>53</v>
      </c>
      <c r="B106" t="s">
        <v>771</v>
      </c>
      <c r="C106" t="s">
        <v>772</v>
      </c>
      <c r="E106" t="s">
        <v>734</v>
      </c>
    </row>
    <row r="107" spans="1:5" x14ac:dyDescent="0.25">
      <c r="A107">
        <v>53</v>
      </c>
      <c r="B107" t="s">
        <v>773</v>
      </c>
      <c r="C107" t="s">
        <v>774</v>
      </c>
      <c r="E107" t="s">
        <v>775</v>
      </c>
    </row>
    <row r="108" spans="1:5" x14ac:dyDescent="0.25">
      <c r="A108">
        <v>53</v>
      </c>
      <c r="B108" t="s">
        <v>776</v>
      </c>
      <c r="C108" t="s">
        <v>777</v>
      </c>
      <c r="E108" t="s">
        <v>778</v>
      </c>
    </row>
    <row r="109" spans="1:5" x14ac:dyDescent="0.25">
      <c r="A109">
        <v>54</v>
      </c>
      <c r="B109" t="s">
        <v>753</v>
      </c>
      <c r="C109" t="s">
        <v>754</v>
      </c>
      <c r="E109" t="s">
        <v>649</v>
      </c>
    </row>
    <row r="110" spans="1:5" x14ac:dyDescent="0.25">
      <c r="A110">
        <v>54</v>
      </c>
      <c r="B110" t="s">
        <v>755</v>
      </c>
      <c r="C110" t="s">
        <v>756</v>
      </c>
      <c r="E110" t="s">
        <v>757</v>
      </c>
    </row>
    <row r="111" spans="1:5" x14ac:dyDescent="0.25">
      <c r="A111">
        <v>54</v>
      </c>
      <c r="B111" t="s">
        <v>758</v>
      </c>
      <c r="C111" t="s">
        <v>759</v>
      </c>
      <c r="E111" t="s">
        <v>760</v>
      </c>
    </row>
    <row r="112" spans="1:5" x14ac:dyDescent="0.25">
      <c r="A112">
        <v>54</v>
      </c>
      <c r="B112" t="s">
        <v>749</v>
      </c>
      <c r="C112" t="s">
        <v>750</v>
      </c>
      <c r="E112" t="s">
        <v>752</v>
      </c>
    </row>
    <row r="113" spans="1:5" x14ac:dyDescent="0.25">
      <c r="A113">
        <v>54</v>
      </c>
      <c r="B113" t="s">
        <v>761</v>
      </c>
      <c r="C113" t="s">
        <v>762</v>
      </c>
      <c r="E113" t="s">
        <v>763</v>
      </c>
    </row>
    <row r="114" spans="1:5" x14ac:dyDescent="0.25">
      <c r="A114">
        <v>54</v>
      </c>
      <c r="B114" t="s">
        <v>764</v>
      </c>
      <c r="C114" t="s">
        <v>765</v>
      </c>
      <c r="E114" t="s">
        <v>659</v>
      </c>
    </row>
    <row r="115" spans="1:5" x14ac:dyDescent="0.25">
      <c r="A115">
        <v>54</v>
      </c>
      <c r="B115" t="s">
        <v>766</v>
      </c>
      <c r="C115" t="s">
        <v>767</v>
      </c>
      <c r="E115" t="s">
        <v>768</v>
      </c>
    </row>
    <row r="116" spans="1:5" x14ac:dyDescent="0.25">
      <c r="A116">
        <v>54</v>
      </c>
      <c r="B116" t="s">
        <v>769</v>
      </c>
      <c r="C116" t="s">
        <v>736</v>
      </c>
      <c r="E116" t="s">
        <v>770</v>
      </c>
    </row>
    <row r="117" spans="1:5" x14ac:dyDescent="0.25">
      <c r="A117">
        <v>54</v>
      </c>
      <c r="B117" t="s">
        <v>771</v>
      </c>
      <c r="C117" t="s">
        <v>772</v>
      </c>
      <c r="E117" t="s">
        <v>734</v>
      </c>
    </row>
    <row r="118" spans="1:5" x14ac:dyDescent="0.25">
      <c r="A118">
        <v>54</v>
      </c>
      <c r="B118" t="s">
        <v>773</v>
      </c>
      <c r="C118" t="s">
        <v>774</v>
      </c>
      <c r="E118" t="s">
        <v>775</v>
      </c>
    </row>
    <row r="119" spans="1:5" x14ac:dyDescent="0.25">
      <c r="A119">
        <v>54</v>
      </c>
      <c r="B119" t="s">
        <v>776</v>
      </c>
      <c r="C119" t="s">
        <v>777</v>
      </c>
      <c r="E119" t="s">
        <v>778</v>
      </c>
    </row>
    <row r="120" spans="1:5" x14ac:dyDescent="0.25">
      <c r="A120">
        <v>55</v>
      </c>
      <c r="B120" t="s">
        <v>753</v>
      </c>
      <c r="C120" t="s">
        <v>754</v>
      </c>
      <c r="E120" t="s">
        <v>649</v>
      </c>
    </row>
    <row r="121" spans="1:5" x14ac:dyDescent="0.25">
      <c r="A121">
        <v>55</v>
      </c>
      <c r="B121" t="s">
        <v>755</v>
      </c>
      <c r="C121" t="s">
        <v>756</v>
      </c>
      <c r="E121" t="s">
        <v>757</v>
      </c>
    </row>
    <row r="122" spans="1:5" x14ac:dyDescent="0.25">
      <c r="A122">
        <v>55</v>
      </c>
      <c r="B122" t="s">
        <v>758</v>
      </c>
      <c r="C122" t="s">
        <v>759</v>
      </c>
      <c r="E122" t="s">
        <v>760</v>
      </c>
    </row>
    <row r="123" spans="1:5" x14ac:dyDescent="0.25">
      <c r="A123">
        <v>55</v>
      </c>
      <c r="B123" t="s">
        <v>749</v>
      </c>
      <c r="C123" t="s">
        <v>750</v>
      </c>
      <c r="E123" t="s">
        <v>752</v>
      </c>
    </row>
    <row r="124" spans="1:5" x14ac:dyDescent="0.25">
      <c r="A124">
        <v>55</v>
      </c>
      <c r="B124" t="s">
        <v>761</v>
      </c>
      <c r="C124" t="s">
        <v>762</v>
      </c>
      <c r="E124" t="s">
        <v>763</v>
      </c>
    </row>
    <row r="125" spans="1:5" x14ac:dyDescent="0.25">
      <c r="A125">
        <v>55</v>
      </c>
      <c r="B125" t="s">
        <v>764</v>
      </c>
      <c r="C125" t="s">
        <v>765</v>
      </c>
      <c r="E125" t="s">
        <v>659</v>
      </c>
    </row>
    <row r="126" spans="1:5" x14ac:dyDescent="0.25">
      <c r="A126">
        <v>55</v>
      </c>
      <c r="B126" t="s">
        <v>766</v>
      </c>
      <c r="C126" t="s">
        <v>767</v>
      </c>
      <c r="E126" t="s">
        <v>768</v>
      </c>
    </row>
    <row r="127" spans="1:5" x14ac:dyDescent="0.25">
      <c r="A127">
        <v>55</v>
      </c>
      <c r="B127" t="s">
        <v>769</v>
      </c>
      <c r="C127" t="s">
        <v>736</v>
      </c>
      <c r="E127" t="s">
        <v>770</v>
      </c>
    </row>
    <row r="128" spans="1:5" x14ac:dyDescent="0.25">
      <c r="A128">
        <v>55</v>
      </c>
      <c r="B128" t="s">
        <v>771</v>
      </c>
      <c r="C128" t="s">
        <v>772</v>
      </c>
      <c r="E128" t="s">
        <v>734</v>
      </c>
    </row>
    <row r="129" spans="1:5" x14ac:dyDescent="0.25">
      <c r="A129">
        <v>55</v>
      </c>
      <c r="B129" t="s">
        <v>773</v>
      </c>
      <c r="C129" t="s">
        <v>774</v>
      </c>
      <c r="E129" t="s">
        <v>775</v>
      </c>
    </row>
    <row r="130" spans="1:5" x14ac:dyDescent="0.25">
      <c r="A130">
        <v>55</v>
      </c>
      <c r="B130" t="s">
        <v>776</v>
      </c>
      <c r="C130" t="s">
        <v>777</v>
      </c>
      <c r="E130" t="s">
        <v>778</v>
      </c>
    </row>
    <row r="131" spans="1:5" x14ac:dyDescent="0.25">
      <c r="A131">
        <v>56</v>
      </c>
      <c r="B131" t="s">
        <v>753</v>
      </c>
      <c r="C131" t="s">
        <v>754</v>
      </c>
      <c r="E131" t="s">
        <v>649</v>
      </c>
    </row>
    <row r="132" spans="1:5" x14ac:dyDescent="0.25">
      <c r="A132">
        <v>56</v>
      </c>
      <c r="B132" t="s">
        <v>755</v>
      </c>
      <c r="C132" t="s">
        <v>756</v>
      </c>
      <c r="E132" t="s">
        <v>757</v>
      </c>
    </row>
    <row r="133" spans="1:5" x14ac:dyDescent="0.25">
      <c r="A133">
        <v>56</v>
      </c>
      <c r="B133" t="s">
        <v>758</v>
      </c>
      <c r="C133" t="s">
        <v>759</v>
      </c>
      <c r="E133" t="s">
        <v>760</v>
      </c>
    </row>
    <row r="134" spans="1:5" x14ac:dyDescent="0.25">
      <c r="A134">
        <v>56</v>
      </c>
      <c r="B134" t="s">
        <v>749</v>
      </c>
      <c r="C134" t="s">
        <v>750</v>
      </c>
      <c r="E134" t="s">
        <v>752</v>
      </c>
    </row>
    <row r="135" spans="1:5" x14ac:dyDescent="0.25">
      <c r="A135">
        <v>56</v>
      </c>
      <c r="B135" t="s">
        <v>761</v>
      </c>
      <c r="C135" t="s">
        <v>762</v>
      </c>
      <c r="E135" t="s">
        <v>763</v>
      </c>
    </row>
    <row r="136" spans="1:5" x14ac:dyDescent="0.25">
      <c r="A136">
        <v>56</v>
      </c>
      <c r="B136" t="s">
        <v>764</v>
      </c>
      <c r="C136" t="s">
        <v>765</v>
      </c>
      <c r="E136" t="s">
        <v>659</v>
      </c>
    </row>
    <row r="137" spans="1:5" x14ac:dyDescent="0.25">
      <c r="A137">
        <v>56</v>
      </c>
      <c r="B137" t="s">
        <v>766</v>
      </c>
      <c r="C137" t="s">
        <v>767</v>
      </c>
      <c r="E137" t="s">
        <v>768</v>
      </c>
    </row>
    <row r="138" spans="1:5" x14ac:dyDescent="0.25">
      <c r="A138">
        <v>56</v>
      </c>
      <c r="B138" t="s">
        <v>769</v>
      </c>
      <c r="C138" t="s">
        <v>736</v>
      </c>
      <c r="E138" t="s">
        <v>770</v>
      </c>
    </row>
    <row r="139" spans="1:5" x14ac:dyDescent="0.25">
      <c r="A139">
        <v>56</v>
      </c>
      <c r="B139" t="s">
        <v>771</v>
      </c>
      <c r="C139" t="s">
        <v>772</v>
      </c>
      <c r="E139" t="s">
        <v>734</v>
      </c>
    </row>
    <row r="140" spans="1:5" x14ac:dyDescent="0.25">
      <c r="A140">
        <v>56</v>
      </c>
      <c r="B140" t="s">
        <v>773</v>
      </c>
      <c r="C140" t="s">
        <v>774</v>
      </c>
      <c r="E140" t="s">
        <v>775</v>
      </c>
    </row>
    <row r="141" spans="1:5" x14ac:dyDescent="0.25">
      <c r="A141">
        <v>56</v>
      </c>
      <c r="B141" t="s">
        <v>776</v>
      </c>
      <c r="C141" t="s">
        <v>777</v>
      </c>
      <c r="E141" t="s">
        <v>778</v>
      </c>
    </row>
    <row r="142" spans="1:5" x14ac:dyDescent="0.25">
      <c r="A142">
        <v>57</v>
      </c>
      <c r="B142" t="s">
        <v>753</v>
      </c>
      <c r="C142" t="s">
        <v>754</v>
      </c>
      <c r="E142" t="s">
        <v>649</v>
      </c>
    </row>
    <row r="143" spans="1:5" x14ac:dyDescent="0.25">
      <c r="A143">
        <v>57</v>
      </c>
      <c r="B143" t="s">
        <v>755</v>
      </c>
      <c r="C143" t="s">
        <v>756</v>
      </c>
      <c r="E143" t="s">
        <v>757</v>
      </c>
    </row>
    <row r="144" spans="1:5" x14ac:dyDescent="0.25">
      <c r="A144">
        <v>57</v>
      </c>
      <c r="B144" t="s">
        <v>758</v>
      </c>
      <c r="C144" t="s">
        <v>759</v>
      </c>
      <c r="E144" t="s">
        <v>760</v>
      </c>
    </row>
    <row r="145" spans="1:5" x14ac:dyDescent="0.25">
      <c r="A145">
        <v>57</v>
      </c>
      <c r="B145" t="s">
        <v>749</v>
      </c>
      <c r="C145" t="s">
        <v>750</v>
      </c>
      <c r="E145" t="s">
        <v>752</v>
      </c>
    </row>
    <row r="146" spans="1:5" x14ac:dyDescent="0.25">
      <c r="A146">
        <v>57</v>
      </c>
      <c r="B146" t="s">
        <v>761</v>
      </c>
      <c r="C146" t="s">
        <v>762</v>
      </c>
      <c r="E146" t="s">
        <v>763</v>
      </c>
    </row>
    <row r="147" spans="1:5" x14ac:dyDescent="0.25">
      <c r="A147">
        <v>57</v>
      </c>
      <c r="B147" t="s">
        <v>764</v>
      </c>
      <c r="C147" t="s">
        <v>765</v>
      </c>
      <c r="E147" t="s">
        <v>659</v>
      </c>
    </row>
    <row r="148" spans="1:5" x14ac:dyDescent="0.25">
      <c r="A148">
        <v>57</v>
      </c>
      <c r="B148" t="s">
        <v>766</v>
      </c>
      <c r="C148" t="s">
        <v>767</v>
      </c>
      <c r="E148" t="s">
        <v>768</v>
      </c>
    </row>
    <row r="149" spans="1:5" x14ac:dyDescent="0.25">
      <c r="A149">
        <v>57</v>
      </c>
      <c r="B149" t="s">
        <v>769</v>
      </c>
      <c r="C149" t="s">
        <v>736</v>
      </c>
      <c r="E149" t="s">
        <v>770</v>
      </c>
    </row>
    <row r="150" spans="1:5" x14ac:dyDescent="0.25">
      <c r="A150">
        <v>57</v>
      </c>
      <c r="B150" t="s">
        <v>771</v>
      </c>
      <c r="C150" t="s">
        <v>772</v>
      </c>
      <c r="E150" t="s">
        <v>734</v>
      </c>
    </row>
    <row r="151" spans="1:5" x14ac:dyDescent="0.25">
      <c r="A151">
        <v>57</v>
      </c>
      <c r="B151" t="s">
        <v>773</v>
      </c>
      <c r="C151" t="s">
        <v>774</v>
      </c>
      <c r="E151" t="s">
        <v>775</v>
      </c>
    </row>
    <row r="152" spans="1:5" x14ac:dyDescent="0.25">
      <c r="A152">
        <v>57</v>
      </c>
      <c r="B152" t="s">
        <v>776</v>
      </c>
      <c r="C152" t="s">
        <v>777</v>
      </c>
      <c r="E152" t="s">
        <v>778</v>
      </c>
    </row>
    <row r="153" spans="1:5" x14ac:dyDescent="0.25">
      <c r="A153">
        <v>58</v>
      </c>
      <c r="B153" t="s">
        <v>753</v>
      </c>
      <c r="C153" t="s">
        <v>754</v>
      </c>
      <c r="E153" t="s">
        <v>649</v>
      </c>
    </row>
    <row r="154" spans="1:5" x14ac:dyDescent="0.25">
      <c r="A154">
        <v>58</v>
      </c>
      <c r="B154" t="s">
        <v>755</v>
      </c>
      <c r="C154" t="s">
        <v>756</v>
      </c>
      <c r="E154" t="s">
        <v>757</v>
      </c>
    </row>
    <row r="155" spans="1:5" x14ac:dyDescent="0.25">
      <c r="A155">
        <v>58</v>
      </c>
      <c r="B155" t="s">
        <v>758</v>
      </c>
      <c r="C155" t="s">
        <v>759</v>
      </c>
      <c r="E155" t="s">
        <v>760</v>
      </c>
    </row>
    <row r="156" spans="1:5" x14ac:dyDescent="0.25">
      <c r="A156">
        <v>58</v>
      </c>
      <c r="B156" t="s">
        <v>749</v>
      </c>
      <c r="C156" t="s">
        <v>750</v>
      </c>
      <c r="E156" t="s">
        <v>752</v>
      </c>
    </row>
    <row r="157" spans="1:5" x14ac:dyDescent="0.25">
      <c r="A157">
        <v>58</v>
      </c>
      <c r="B157" t="s">
        <v>761</v>
      </c>
      <c r="C157" t="s">
        <v>762</v>
      </c>
      <c r="E157" t="s">
        <v>763</v>
      </c>
    </row>
    <row r="158" spans="1:5" x14ac:dyDescent="0.25">
      <c r="A158">
        <v>58</v>
      </c>
      <c r="B158" t="s">
        <v>764</v>
      </c>
      <c r="C158" t="s">
        <v>765</v>
      </c>
      <c r="E158" t="s">
        <v>659</v>
      </c>
    </row>
    <row r="159" spans="1:5" x14ac:dyDescent="0.25">
      <c r="A159">
        <v>58</v>
      </c>
      <c r="B159" t="s">
        <v>766</v>
      </c>
      <c r="C159" t="s">
        <v>767</v>
      </c>
      <c r="E159" t="s">
        <v>768</v>
      </c>
    </row>
    <row r="160" spans="1:5" x14ac:dyDescent="0.25">
      <c r="A160">
        <v>58</v>
      </c>
      <c r="B160" t="s">
        <v>769</v>
      </c>
      <c r="C160" t="s">
        <v>736</v>
      </c>
      <c r="E160" t="s">
        <v>770</v>
      </c>
    </row>
    <row r="161" spans="1:5" x14ac:dyDescent="0.25">
      <c r="A161">
        <v>58</v>
      </c>
      <c r="B161" t="s">
        <v>771</v>
      </c>
      <c r="C161" t="s">
        <v>772</v>
      </c>
      <c r="E161" t="s">
        <v>734</v>
      </c>
    </row>
    <row r="162" spans="1:5" x14ac:dyDescent="0.25">
      <c r="A162">
        <v>58</v>
      </c>
      <c r="B162" t="s">
        <v>773</v>
      </c>
      <c r="C162" t="s">
        <v>774</v>
      </c>
      <c r="E162" t="s">
        <v>775</v>
      </c>
    </row>
    <row r="163" spans="1:5" x14ac:dyDescent="0.25">
      <c r="A163">
        <v>58</v>
      </c>
      <c r="B163" t="s">
        <v>776</v>
      </c>
      <c r="C163" t="s">
        <v>777</v>
      </c>
      <c r="E163" t="s">
        <v>778</v>
      </c>
    </row>
    <row r="164" spans="1:5" x14ac:dyDescent="0.25">
      <c r="A164">
        <v>59</v>
      </c>
      <c r="B164" t="s">
        <v>694</v>
      </c>
    </row>
    <row r="165" spans="1:5" x14ac:dyDescent="0.25">
      <c r="A165">
        <v>60</v>
      </c>
      <c r="B165" t="s">
        <v>694</v>
      </c>
    </row>
    <row r="166" spans="1:5" x14ac:dyDescent="0.25">
      <c r="A166">
        <v>61</v>
      </c>
      <c r="B166" t="s">
        <v>694</v>
      </c>
    </row>
    <row r="167" spans="1:5" x14ac:dyDescent="0.25">
      <c r="A167">
        <v>62</v>
      </c>
      <c r="B167" t="s">
        <v>694</v>
      </c>
    </row>
    <row r="168" spans="1:5" x14ac:dyDescent="0.25">
      <c r="A168">
        <v>63</v>
      </c>
      <c r="B168" t="s">
        <v>694</v>
      </c>
    </row>
    <row r="169" spans="1:5" x14ac:dyDescent="0.25">
      <c r="A169">
        <v>64</v>
      </c>
      <c r="B169" t="s">
        <v>694</v>
      </c>
    </row>
    <row r="170" spans="1:5" x14ac:dyDescent="0.25">
      <c r="A170">
        <v>65</v>
      </c>
      <c r="B170" t="s">
        <v>694</v>
      </c>
    </row>
    <row r="171" spans="1:5" x14ac:dyDescent="0.25">
      <c r="A171">
        <v>66</v>
      </c>
      <c r="E171" t="s">
        <v>779</v>
      </c>
    </row>
    <row r="172" spans="1:5" x14ac:dyDescent="0.25">
      <c r="A172">
        <v>67</v>
      </c>
      <c r="E172" t="s">
        <v>780</v>
      </c>
    </row>
    <row r="173" spans="1:5" x14ac:dyDescent="0.25">
      <c r="A173">
        <v>68</v>
      </c>
      <c r="B173" t="s">
        <v>694</v>
      </c>
    </row>
    <row r="174" spans="1:5" x14ac:dyDescent="0.25">
      <c r="A174">
        <v>69</v>
      </c>
      <c r="B174" t="s">
        <v>694</v>
      </c>
    </row>
    <row r="175" spans="1:5" x14ac:dyDescent="0.25">
      <c r="A175">
        <v>70</v>
      </c>
      <c r="B175" t="s">
        <v>696</v>
      </c>
      <c r="C175" t="s">
        <v>895</v>
      </c>
      <c r="D175" t="s">
        <v>896</v>
      </c>
      <c r="E175" t="s">
        <v>897</v>
      </c>
    </row>
    <row r="176" spans="1:5" x14ac:dyDescent="0.25">
      <c r="A176">
        <v>71</v>
      </c>
      <c r="B176" t="s">
        <v>694</v>
      </c>
    </row>
    <row r="177" spans="1:5" x14ac:dyDescent="0.25">
      <c r="A177">
        <v>72</v>
      </c>
      <c r="B177" t="s">
        <v>694</v>
      </c>
    </row>
    <row r="178" spans="1:5" x14ac:dyDescent="0.25">
      <c r="A178">
        <v>73</v>
      </c>
      <c r="B178" s="35" t="s">
        <v>694</v>
      </c>
    </row>
    <row r="179" spans="1:5" x14ac:dyDescent="0.25">
      <c r="A179">
        <v>74</v>
      </c>
      <c r="B179" s="35" t="s">
        <v>694</v>
      </c>
    </row>
    <row r="180" spans="1:5" x14ac:dyDescent="0.25">
      <c r="A180">
        <v>75</v>
      </c>
      <c r="B180" s="35" t="s">
        <v>694</v>
      </c>
    </row>
    <row r="181" spans="1:5" x14ac:dyDescent="0.25">
      <c r="A181">
        <v>76</v>
      </c>
      <c r="E181" s="35" t="s">
        <v>898</v>
      </c>
    </row>
    <row r="182" spans="1:5" x14ac:dyDescent="0.25">
      <c r="A182">
        <v>77</v>
      </c>
      <c r="B182" t="s">
        <v>694</v>
      </c>
    </row>
    <row r="183" spans="1:5" x14ac:dyDescent="0.25">
      <c r="A183">
        <v>78</v>
      </c>
      <c r="B183" t="s">
        <v>694</v>
      </c>
    </row>
    <row r="184" spans="1:5" x14ac:dyDescent="0.25">
      <c r="A184">
        <v>79</v>
      </c>
      <c r="B184" t="s">
        <v>694</v>
      </c>
    </row>
    <row r="185" spans="1:5" x14ac:dyDescent="0.25">
      <c r="A185">
        <v>80</v>
      </c>
      <c r="B185" t="s">
        <v>694</v>
      </c>
    </row>
    <row r="186" spans="1:5" x14ac:dyDescent="0.25">
      <c r="A186">
        <v>81</v>
      </c>
      <c r="B186" t="s">
        <v>694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2019-12-02T20:24:45Z</dcterms:created>
  <dcterms:modified xsi:type="dcterms:W3CDTF">2020-02-28T16:32:30Z</dcterms:modified>
</cp:coreProperties>
</file>