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VIATICOS!$A$2:$G$2</definedName>
  </definedNames>
  <calcPr calcId="125725"/>
</workbook>
</file>

<file path=xl/calcChain.xml><?xml version="1.0" encoding="utf-8"?>
<calcChain xmlns="http://schemas.openxmlformats.org/spreadsheetml/2006/main">
  <c r="G41" i="13"/>
</calcChain>
</file>

<file path=xl/sharedStrings.xml><?xml version="1.0" encoding="utf-8"?>
<sst xmlns="http://schemas.openxmlformats.org/spreadsheetml/2006/main" count="197" uniqueCount="127">
  <si>
    <t>CARGO</t>
  </si>
  <si>
    <t>NOMBRE</t>
  </si>
  <si>
    <t>COMISIÓN</t>
  </si>
  <si>
    <t>CUOTA DIARIA</t>
  </si>
  <si>
    <t>VIÁTICOS</t>
  </si>
  <si>
    <t>GASTOS DE CAMINO</t>
  </si>
  <si>
    <t>TOTAL PAGADO</t>
  </si>
  <si>
    <t>JEFE DE DEPARTAMENTO</t>
  </si>
  <si>
    <t>DIRECTOR DE AREA</t>
  </si>
  <si>
    <t>LUIS ALBERTO PLASCENCIA OSUNA</t>
  </si>
  <si>
    <t>CESAR SEGURA PADILLA</t>
  </si>
  <si>
    <t>JUAN ALONSO APODACA FELIX</t>
  </si>
  <si>
    <t>BALDOMERO LOPEZ FIGUEROA</t>
  </si>
  <si>
    <t>HECTOR BERMUDEZ HUERTA</t>
  </si>
  <si>
    <t>ADRIAN ATAULFO ZEPEDA MILANEZ</t>
  </si>
  <si>
    <t>SUPERVISOR DE OBRA</t>
  </si>
  <si>
    <t>COORDINADOR DE AREA</t>
  </si>
  <si>
    <t>GILBERTO AYALA ANAYA</t>
  </si>
  <si>
    <t>SUBDIRECTOR</t>
  </si>
  <si>
    <t>LUIS ALBERTO NORIEGA ESPARZA</t>
  </si>
  <si>
    <t>ELBA DEL CARMEN GUAJARDO AGUAYO</t>
  </si>
  <si>
    <t>ANDREA GARCIA CALLES</t>
  </si>
  <si>
    <t>HECTOR VALDEZ BUELNA</t>
  </si>
  <si>
    <t>JESUS CONCEPCION VALENCIA MORENO</t>
  </si>
  <si>
    <t>PROFESIONISTA ESPECIALIZADO</t>
  </si>
  <si>
    <t>MARCO ANTONIO NORIEGA BELTRAN</t>
  </si>
  <si>
    <t>CARLOS MARTIN MORALES DIAZ</t>
  </si>
  <si>
    <t>OMAR VALENCIA LOPEZ</t>
  </si>
  <si>
    <t>RUBEN DARIO GUTIERREZ VALENZUELA</t>
  </si>
  <si>
    <t>DANIEL ENRIQUE OSUNA VILLEGAS</t>
  </si>
  <si>
    <t>SUPERVISOR</t>
  </si>
  <si>
    <t>HECTOR FRANCISCO CONTRERAS CASTRO</t>
  </si>
  <si>
    <t>ALVARO OSWALDO GARCIA ARIAS</t>
  </si>
  <si>
    <t>22 MAYO 2014 SAN CARLOS, NUEVO GUAYMAS,SON. VERIFICAR ENTERGA DE MATERIALES Y RECABAR LAS FIRMAS CORRESPONDIENTES EN CONSTANCIAS DEL PROYECTO " CONSTRUCCION DE CENTRO DE LIDERES LAICOS EN SAN CARLOS NUEVO GUAYMAS"</t>
  </si>
  <si>
    <t>ISRAEL HUMBERTO LEYVA MARTINEZ</t>
  </si>
  <si>
    <t>27-31 MAYO 2014. ALTAR Y SAN LUIS RIO COLORADO, SON. VERIFICACIÓN DE TERMINACIÓN D EOBRAS FAFEF.</t>
  </si>
  <si>
    <t>23 MAYO 2014. BANAMICHI, SON. SUPERVISION OBRAS FAFEF.</t>
  </si>
  <si>
    <t>27 MAYO 2014. SUAQUI GRANDE, SON. VERIFICACION DEL PROYECTO PIB.</t>
  </si>
  <si>
    <t>26 MAYO 2014. SAN CARLOS NUEVO GUAYMAS, MUNICIPIO DE GUAYMAS,SONORA, VERIFICAR ENTREGA DE MATERIALES Y RECABAR FIRMAS DEL PROYECTO CONTRUCCION DEL CENTRO LIDERES LAICOS.</t>
  </si>
  <si>
    <t>28-29 MAYO 2014 CAJEME,SON. ASISTIR A LAS CONFERENCIAS DEL PROGRAMA PADRES TRABAJANDO Y A REUNION CON INST.DE ASISTENCIA PRIVADA A LOS MUNICIPIOS DE ALAMOS,HUATABAMPO,ETCHOJOA Y NAVOJOA DEL PROGRAMA PESO POR PESO</t>
  </si>
  <si>
    <t>MARVING ROCHA GRAJEDA</t>
  </si>
  <si>
    <t>28-30 MAYO 2014 CAJEME Y NAVOJOA, SON. EVENTO DE PADRES TRABAJANDO Y JORNADAS COMUNITARIAS</t>
  </si>
  <si>
    <t xml:space="preserve">SUBSECRETARIO </t>
  </si>
  <si>
    <t>CORDINADOR DE AREA</t>
  </si>
  <si>
    <t>SUB-DIRECTOR OPERATIVO</t>
  </si>
  <si>
    <t>2-3 MAYO NAVOJOA, SON. REVISION DE MANTENIMIENTO DE LA OFICINA CRESER</t>
  </si>
  <si>
    <t>ARNOLDO ROMERO BARRERA</t>
  </si>
  <si>
    <t>JOSE MANUEL HARO SANCHEZ</t>
  </si>
  <si>
    <t>LUIS MIGUEL LEON GALVEZ</t>
  </si>
  <si>
    <t>RAMON BERNARDO BUSTAMANTE FEDERICO</t>
  </si>
  <si>
    <t>09 MAYO 2014. SAN MIGUEL  DE HORCASITAS,  OPODEPE Y URES,SON. REVISION DE OBRAS FAFEF.</t>
  </si>
  <si>
    <t>12-15 MAYO 2014. ALTAR, SANTA ANA Y CABORCA,SON. SUPERVISAR ENTREGA DE MATERIALES DEL PROGRAMA AHORRANDO PARA UNA VIVIENDA DIGNA.</t>
  </si>
  <si>
    <t>09 MAYO 2014. SAN MIGUEL DE HORCASITAS,  OPODEPE Y URES,SON. REVISION DE OBRAS FAFEF.</t>
  </si>
  <si>
    <t>12-15 MAYO 2014. VILLA HIDALGO, BACADEHUACHI Y NACORI CHICO,SON. SUPERVISION DE OBRAS FAFEF.</t>
  </si>
  <si>
    <t>11 ABRIL 2014. SANTA CRUZ,SON. REVISION DE AVANCES PARA COMPLEMENTO DE INFORMACION DE AUDITORIA POR PARTE DE CONTRALORIA A LA OBRA PERFORACION DE POZO,</t>
  </si>
  <si>
    <t>13 MAYO 2014. GUAYMAS,SON. REVISION Y SUPERVISION DE TRABAJO EN LA OFICINA MUNICIPAL.</t>
  </si>
  <si>
    <t>14-15 MAYO 2014. NAVOJOA, HUATABAMPO  Y CAJEME,SON.</t>
  </si>
  <si>
    <t>06-09 MAYO 2014. GUAYMAS, OBREGON Y NAVOJOA,SON, REVISION DE CONTRATOS</t>
  </si>
  <si>
    <t>14-16 MAYO 2014 NOGALES, SONORA ATENDER PETICIONES DE LA SECRETARIA</t>
  </si>
  <si>
    <t>14 MAYO 2014. CABORCA,SON. EVENTO ENTREGA D EMATERIALES AHORRANDO PARA UNA VIVIENDA DIGNA</t>
  </si>
  <si>
    <t>12 MAYO 2014. NOGALES, SON. REVISION DE LA SECRETARIA.</t>
  </si>
  <si>
    <t>CARLOS DAVID HERNANDEZ MEDINA</t>
  </si>
  <si>
    <t>19-22 MAYO 2014. HUATABAMPO,SON. LEVANTAMIENTOS DE NECESIDADES DE OBRA A BENEFICIARIOS DEL PROGRAMA AHORRANDO PARA UNA VIVIENDA DIGNA Y RECABAR ACTAS ENTREGA-RECEPCION DEL PROGRAMA FONDO DE APORTACIONES PARA EL FORTALECIMIENTO DE ENTIDADES FEDERATIVAS</t>
  </si>
  <si>
    <t>JUAN CARLOS HERRERA GARCIA</t>
  </si>
  <si>
    <t>COORDINADOR DE PROYECTOS</t>
  </si>
  <si>
    <t>DIRECTOR JURIDICO</t>
  </si>
  <si>
    <t>ALVARO FCO. OTHON NAVARRO</t>
  </si>
  <si>
    <t>SECRETARIO TECNICO</t>
  </si>
  <si>
    <t>AUXILIAR ADMVO.</t>
  </si>
  <si>
    <t>CARLON MARTIN MORALES DIAZ</t>
  </si>
  <si>
    <t>GUADALUOE FLORES RASCON</t>
  </si>
  <si>
    <t>ALVARO FRANCISCO OTHON NAVARRO</t>
  </si>
  <si>
    <t>02 MAYO 2014. POBLADO MIGUEL ALEMAN,SON. SUPERVISION DE ENTREGA DE MATERIALES AHORRANDO PARA UNA VIVIENDA DIGNA.</t>
  </si>
  <si>
    <t>08 MAYO 2014. GUAYMAS, SON. VERIFICAR ENTREGA DE MATERIALES T RECABAR FIRMAS DE CONSTANNCIA DE ENTREFA DE MATERIALES CORRESPONDIENTE AL PROYECTO DE CENTRO DE LIDERES LAICOS.</t>
  </si>
  <si>
    <t>12 MAYO 2014. NACO Y CANANEA, SON. EVENTO ENTREFA DE MATERIALES DEL PROGRAMA AHORRANDO PARA UNA VIVIENDA DIGNA.</t>
  </si>
  <si>
    <t>19-22 MAYO 2014. ALTAR, SANTA ANA Y CABORCA, SON.  SUPERVISAR ENTREGA DE MATERIALES DEL PROGRAMA AHORRANDO PARA UNA VIVIENDA DIGNA.</t>
  </si>
  <si>
    <t>14 MAYO 2014. PUERTO LOBOS, CABORCA, SON. VERIFICAR AVANCE DE OBRA "AMPLIACION DE SISTEMA DE AGUA POTABLE".</t>
  </si>
  <si>
    <t>19-26 MAYO 2014. QUIRIEGO, ROSARIO, ETCHOJOA, HUATABAMPO, CAJEME Y SAN IGNACIO RIO MUERTO, SON. SUPERVISAR CIERRE DE OBRAS FAFEF, PIB, PET Y VIVIENDA.</t>
  </si>
  <si>
    <t>19-24 MAYO 2014. EMPALME Y BACUM,SON. VERIFICACION Y SEGUIMIENTO D EOBRAS DEL PROGRAMA PET.</t>
  </si>
  <si>
    <t>19-24 MAYO 2014.SAN MIGUEL DE HORCASITAS, OPODEPE, URES, BAVIACORA Y BANAMICHI,SON. VERIFICACION Y SEGUIMIENTO DE OBRAS DEL FAFEF Y PET.</t>
  </si>
  <si>
    <t>19-25 MAYO 2014. BACANORA, SAHUARIPA, YECORA Y LA COLORADA, SON. VERIFICACION DE OBRAS FAFEF Y PET.</t>
  </si>
  <si>
    <t>19-21 MAYO 2014. MAGDALENA, NACO Y RAYON, SON. REVISION FISICA PROYECTOS FAFEF.</t>
  </si>
  <si>
    <t>19-27 MAYO 2014. CUCURPE, TRINCHERAS, ETCHOJOA, HUATABAMPO Y ALAMOS,SON. SUPERVISION DEL PROGRAMA EMPLEO TEMPORAL.</t>
  </si>
  <si>
    <t>20-23 MAYO 2014. RAYON, SAN MIGUEL DE HORCASITAS Y CARBO, SON. ENTREGA DE MATERIALES Y RECABAR FIRMAS DE ENTREGA RECEPCION DEL PROGRAMA AHORRANDO PARA UNA VIVIENDA DIGNA.</t>
  </si>
  <si>
    <t>21-22 MAYO 2014. HUATABAMPO,SON. RECABAR INFORMACION DE TENENCIAS D ELA TIERRA.</t>
  </si>
  <si>
    <t>20-21 MAYO 2014 BACADEHUACHI,NACORI CHICO, Y VILLA HIDALGO,SON.</t>
  </si>
  <si>
    <t>22-28 MAYO 2014.BACADEHUACHI,NACORI CHICO, VILLA HIDALGO, CUMPAS,BAVISPE,HUASABAS,BACERAC Y NACOZARI. REVISON FISICA PROYECTOS FAFEF Y EMPLEO TEMPORAL Y PROG. AHORRANDO.0</t>
  </si>
  <si>
    <t>ANALISTA TECNICO</t>
  </si>
  <si>
    <t>COORDIANDOR DE PROYECTOS</t>
  </si>
  <si>
    <t>COORDIANDOR DE AREA</t>
  </si>
  <si>
    <t>CARLOS ANTONIO ECHEVERRIA TAPIA</t>
  </si>
  <si>
    <t>MIRIAM ALI LOPEZ LEON</t>
  </si>
  <si>
    <t>SECRETARIO</t>
  </si>
  <si>
    <t>SUBDIRECTOR DE ESTADISTICA</t>
  </si>
  <si>
    <t>COORDIANDOR DEL VOLUNTARIADO</t>
  </si>
  <si>
    <t>COORDINADOR DEL VOLUNTARIADO</t>
  </si>
  <si>
    <t>DIRECTORA GENERAL DE ADMINISTRACION</t>
  </si>
  <si>
    <t>ENCARGADO DE MANTENIMIENTO PAGINA WEB</t>
  </si>
  <si>
    <t>JAVIER ENRIQUE ALANIZ MEJIA</t>
  </si>
  <si>
    <t>AUXILIAR DE LOGISTICA</t>
  </si>
  <si>
    <t>SUBDIRECTOR DE SEGUIMIENTO</t>
  </si>
  <si>
    <t>27-29 MAYO 2014 CAJEME,SON ASISTIR A LAS CONFERENCIAS DEL PROGRAMA " PADRES TRABAJANDO " Y REUNION CON ORGANISMOS DE LA SOCIEDAD CIVIL DE LOS MUNICIPIOS DE ALAMOS,NAVOJOA,HUATABAMPO Y ETCHOJO, QUE PERTENECEN AL PROGRAMA DE PESO POR PESO DE SEDESSON.</t>
  </si>
  <si>
    <t>28-30 DE MAYO, A EMPALME Y NAVOJOA PARA ENTREGAR APOYOS DE LOS PROGRAMAS DE ADULTOS MAYORES Y VIVIENDA DIGNA.</t>
  </si>
  <si>
    <t>19-22 DE MAYO,  A CAJEME Y NAVOJOA PARA CAPACITAR A PERSONAL DE LAS OFICINAS MUNICIPALES SOBRE LOS COMITES.</t>
  </si>
  <si>
    <t xml:space="preserve">13 Y 14 DE MAYO,  A CAJEME PARA ENTREGAR MATERIAL DEL PROGRAMA "AHORRANDO PARA UNA VIVIENDA DIGNA" </t>
  </si>
  <si>
    <t>27-29 MAYO 2014 CAJEME,SONORA ACUDIR A LA CONFERENCIA DEL PROGRAMA PADRES TRABAJANDO Y A REUNION CON INSTANCIAS DE ASISTENCIA PRIVADA DE LOS MUNICIPIO S DE ALAMOS,HUATABAMPO,ETCHOJOA Y NAVOJOA DEL PROGRAMA PESO POR PESO.</t>
  </si>
  <si>
    <t>27 Y 28 DE MAYO 2014,  A CAJEME Y NAVOJOA PARA RECORRER OFICINAS MUNICIPALES Y ASISTIR A REUNION DE TRABAJO CON COMITES.</t>
  </si>
  <si>
    <t>27 Y 28 MAYO 2014, A CAJEME Y NAVOJOA PARA REALIZAR RECORRIDO POR LAS OFICINAS MUNICIPALES Y REUNION DE TRABAJO CON COMITES CIUDADANOS.</t>
  </si>
  <si>
    <t>13-15 DE MAYO 2014, A CAJEME PARA ASISTIR A REUNION DE TRABAJO CON INTEGRANTES DE LOS COMITES DE PROGRAMAS SOCIALES.</t>
  </si>
  <si>
    <t>19-21 MAYO 2014,  CAJEME PARA ENTREGAR MATERIAL DEL PROGRAMA "AHORRANDO PARA UNA VIVIENDA DIGNA" Y SUPERVISION DE OBRAS.</t>
  </si>
  <si>
    <t>19-21 DE MAYO 2014, A CAJEME PARA ENTREGAR MATERIAL DEL PROGRAMA AHORRANDO PARA UNA VIVIENDA DIGNA.</t>
  </si>
  <si>
    <t xml:space="preserve">13-15 DE MAYO 2014, A CAJEME PARA ASISTIR A REUNION DE TRABAJO CON INTEGRANTES DE COMITES DE PROGRAMAS SOCIALES DEL </t>
  </si>
  <si>
    <t>13-15 DE MAYO 2014, CAJEME PARA ASISTIR A REUNION DE TRABAJO CON INTEGRANTES DE COMITES DE PROGRAMAS SOCIALES.</t>
  </si>
  <si>
    <t>13-16 DE MAYO 2014, A GUAYMAS, OBREGON Y NAVOJOA PARA REUNIRSE CON PERSONAL DE LAS OFICINAS MUNICIPALES PARA TRABAJAR SOBRE EL PRESUPUESTO.</t>
  </si>
  <si>
    <t>20-22 DE MAYO 2014, A GUAYMAS Y EMPALME PARA SUPERVISAR COMITES.</t>
  </si>
  <si>
    <t>15 Y 16 DE MAYO 2014, A CAJEME PARA SUPERVISAR COMITES 15 Y 16 DE MAYO</t>
  </si>
  <si>
    <t>16-18 DE MAYO 2014, A GUAYMAS PARA CAPACITAR A PERSONAL SOBRE EL SISTEMA DE INFORMACION DE LOS COMITES.</t>
  </si>
  <si>
    <t>19-22 DE MAYO 2014, A CAJEME Y NAVOJOA PARA CAPACITAR A PERSONAL DE LAS OFICINAS MUNICIPALES SOBRE LOS COMITES.</t>
  </si>
  <si>
    <t>27-29 DE MAYO 2014, A CAJEME Y GUAYMAS PARA ENTREGAR APOYOS A PACIENTES CON CANCER (PELUCAS).</t>
  </si>
  <si>
    <t>19-21 DE MAYO 2014,  A BACUM Y OBREGON PARA ENTREGAR PAÑALES EN ASILOS.</t>
  </si>
  <si>
    <t>18-21 DE MAYO 2014,  A BACUM Y CAJEME PARA ENTREGAR APOYOS A ASILOS (PAÑALES).</t>
  </si>
  <si>
    <t>28-30 DE MAYO 2014, A CAJEME PARA ENTREGAR APOYOS DEL PROGRAMA "AHORRANDO PARA UNA VIVIENDA DIGNA.</t>
  </si>
  <si>
    <t>28-29 DE MAYO 2014,A CAJEME PARA ENTREGAR APOYOS DEL PROGRAMA AHORRANDO PARA UNA VIVIENDA DIGNA.</t>
  </si>
  <si>
    <t>13 Y 14 DE MAYO 2014, A CAJEME PARA ENTREGAR MATERIAL PARA EL PROGRAMA "AHORRANDO PARA UNA VIVIENDA DIGNA".</t>
  </si>
  <si>
    <t>12 Y 13 DE MAYO 2014,  A MAGDALENA PARA REALIZAR AUDITORIA AL AREA DE INFORMACION EN OFICINA MUNICIPAL.</t>
  </si>
  <si>
    <t>27-30 MAYO 2014  OBREGON,HUATABAMPO,ALAMOS,NAVOJOA Y GUYMAS,SON. IMPARTIO CONFERENCIAS PARA PADRES Y MADRES CON HIJOSADOLESCENTES.</t>
  </si>
  <si>
    <t>JORGE LUIS ANDALON MARTINEZ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</si>
</sst>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4" fontId="4" fillId="2" borderId="2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justify" wrapText="1"/>
    </xf>
    <xf numFmtId="44" fontId="5" fillId="3" borderId="1" xfId="1" applyFont="1" applyFill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44" fontId="5" fillId="0" borderId="1" xfId="1" applyFont="1" applyBorder="1" applyAlignment="1">
      <alignment vertical="justify" wrapText="1"/>
    </xf>
    <xf numFmtId="44" fontId="5" fillId="4" borderId="1" xfId="1" applyFont="1" applyFill="1" applyBorder="1" applyAlignment="1">
      <alignment vertical="justify" wrapText="1"/>
    </xf>
    <xf numFmtId="0" fontId="5" fillId="4" borderId="1" xfId="0" applyFont="1" applyFill="1" applyBorder="1" applyAlignment="1">
      <alignment vertical="justify" wrapText="1"/>
    </xf>
    <xf numFmtId="164" fontId="5" fillId="4" borderId="1" xfId="0" applyNumberFormat="1" applyFont="1" applyFill="1" applyBorder="1" applyAlignment="1">
      <alignment vertical="justify" wrapText="1"/>
    </xf>
    <xf numFmtId="164" fontId="5" fillId="3" borderId="1" xfId="0" applyNumberFormat="1" applyFont="1" applyFill="1" applyBorder="1" applyAlignment="1">
      <alignment vertical="justify" wrapText="1"/>
    </xf>
    <xf numFmtId="44" fontId="5" fillId="0" borderId="1" xfId="1" applyFont="1" applyFill="1" applyBorder="1" applyAlignment="1">
      <alignment vertical="justify" wrapText="1"/>
    </xf>
    <xf numFmtId="164" fontId="5" fillId="0" borderId="1" xfId="0" applyNumberFormat="1" applyFont="1" applyBorder="1" applyAlignment="1">
      <alignment vertical="justify" wrapText="1"/>
    </xf>
    <xf numFmtId="0" fontId="5" fillId="0" borderId="1" xfId="0" applyFont="1" applyFill="1" applyBorder="1" applyAlignment="1">
      <alignment vertical="justify" wrapText="1"/>
    </xf>
    <xf numFmtId="0" fontId="6" fillId="0" borderId="1" xfId="0" applyFont="1" applyBorder="1" applyAlignment="1">
      <alignment vertical="justify" wrapText="1"/>
    </xf>
    <xf numFmtId="44" fontId="6" fillId="0" borderId="1" xfId="1" applyFont="1" applyBorder="1" applyAlignment="1">
      <alignment vertical="justify" wrapText="1"/>
    </xf>
    <xf numFmtId="0" fontId="6" fillId="3" borderId="1" xfId="0" applyFont="1" applyFill="1" applyBorder="1" applyAlignment="1">
      <alignment vertical="justify" wrapText="1"/>
    </xf>
    <xf numFmtId="44" fontId="6" fillId="3" borderId="1" xfId="1" applyFont="1" applyFill="1" applyBorder="1" applyAlignment="1">
      <alignment vertical="justify" wrapText="1"/>
    </xf>
    <xf numFmtId="0" fontId="6" fillId="4" borderId="1" xfId="0" applyFont="1" applyFill="1" applyBorder="1" applyAlignment="1">
      <alignment vertical="justify" wrapText="1"/>
    </xf>
    <xf numFmtId="0" fontId="7" fillId="4" borderId="1" xfId="0" applyFont="1" applyFill="1" applyBorder="1" applyAlignment="1">
      <alignment vertical="justify" wrapText="1"/>
    </xf>
    <xf numFmtId="0" fontId="6" fillId="0" borderId="1" xfId="0" applyFont="1" applyFill="1" applyBorder="1" applyAlignment="1">
      <alignment vertical="justify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justify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61" zoomScaleNormal="100" workbookViewId="0">
      <selection activeCell="G40" sqref="G40"/>
    </sheetView>
  </sheetViews>
  <sheetFormatPr baseColWidth="10" defaultRowHeight="12.75"/>
  <cols>
    <col min="1" max="1" width="36.7109375" style="8" bestFit="1" customWidth="1"/>
    <col min="2" max="2" width="29.28515625" style="6" bestFit="1" customWidth="1"/>
    <col min="3" max="3" width="51.5703125" style="3" customWidth="1"/>
    <col min="4" max="4" width="13.85546875" style="2" customWidth="1"/>
    <col min="5" max="5" width="13.85546875" style="2" bestFit="1" customWidth="1"/>
    <col min="6" max="6" width="13.7109375" style="2" customWidth="1"/>
    <col min="7" max="7" width="13.5703125" style="2" customWidth="1"/>
    <col min="8" max="16384" width="11.42578125" style="1"/>
  </cols>
  <sheetData>
    <row r="1" spans="1:7" ht="13.5" thickBot="1">
      <c r="A1" s="9" t="s">
        <v>4</v>
      </c>
      <c r="B1" s="5"/>
      <c r="C1" s="5"/>
      <c r="D1" s="4"/>
      <c r="E1" s="4"/>
      <c r="F1" s="4"/>
      <c r="G1" s="4"/>
    </row>
    <row r="2" spans="1:7" s="6" customFormat="1" ht="30" customHeight="1" thickBot="1">
      <c r="A2" s="11" t="s">
        <v>1</v>
      </c>
      <c r="B2" s="12" t="s">
        <v>0</v>
      </c>
      <c r="C2" s="12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 s="7" customFormat="1" ht="64.5" thickBot="1">
      <c r="A3" s="13" t="s">
        <v>26</v>
      </c>
      <c r="B3" s="13" t="s">
        <v>43</v>
      </c>
      <c r="C3" s="13" t="s">
        <v>33</v>
      </c>
      <c r="D3" s="14">
        <v>500</v>
      </c>
      <c r="E3" s="14"/>
      <c r="F3" s="14">
        <v>220</v>
      </c>
      <c r="G3" s="14">
        <v>220</v>
      </c>
    </row>
    <row r="4" spans="1:7" s="7" customFormat="1" ht="39" thickBot="1">
      <c r="A4" s="15" t="s">
        <v>34</v>
      </c>
      <c r="B4" s="15" t="s">
        <v>43</v>
      </c>
      <c r="C4" s="15" t="s">
        <v>35</v>
      </c>
      <c r="D4" s="16">
        <v>500</v>
      </c>
      <c r="E4" s="17">
        <v>2000</v>
      </c>
      <c r="F4" s="17"/>
      <c r="G4" s="16">
        <v>2000</v>
      </c>
    </row>
    <row r="5" spans="1:7" s="7" customFormat="1" ht="24" customHeight="1" thickBot="1">
      <c r="A5" s="13" t="s">
        <v>31</v>
      </c>
      <c r="B5" s="13" t="s">
        <v>42</v>
      </c>
      <c r="C5" s="13" t="s">
        <v>36</v>
      </c>
      <c r="D5" s="14">
        <v>1200</v>
      </c>
      <c r="E5" s="14"/>
      <c r="F5" s="14">
        <v>400</v>
      </c>
      <c r="G5" s="14">
        <v>400</v>
      </c>
    </row>
    <row r="6" spans="1:7" s="7" customFormat="1" ht="26.25" thickBot="1">
      <c r="A6" s="15" t="s">
        <v>31</v>
      </c>
      <c r="B6" s="15" t="s">
        <v>42</v>
      </c>
      <c r="C6" s="15" t="s">
        <v>37</v>
      </c>
      <c r="D6" s="16">
        <v>1200</v>
      </c>
      <c r="E6" s="17"/>
      <c r="F6" s="17">
        <v>400</v>
      </c>
      <c r="G6" s="16">
        <v>400</v>
      </c>
    </row>
    <row r="7" spans="1:7" s="7" customFormat="1" ht="64.5" thickBot="1">
      <c r="A7" s="13" t="s">
        <v>26</v>
      </c>
      <c r="B7" s="13" t="s">
        <v>43</v>
      </c>
      <c r="C7" s="13" t="s">
        <v>38</v>
      </c>
      <c r="D7" s="14">
        <v>500</v>
      </c>
      <c r="E7" s="14"/>
      <c r="F7" s="14">
        <v>220</v>
      </c>
      <c r="G7" s="14">
        <v>220</v>
      </c>
    </row>
    <row r="8" spans="1:7" s="7" customFormat="1" ht="77.25" thickBot="1">
      <c r="A8" s="15" t="s">
        <v>25</v>
      </c>
      <c r="B8" s="18" t="s">
        <v>44</v>
      </c>
      <c r="C8" s="18" t="s">
        <v>39</v>
      </c>
      <c r="D8" s="17">
        <v>1000</v>
      </c>
      <c r="E8" s="17">
        <v>1000</v>
      </c>
      <c r="F8" s="17"/>
      <c r="G8" s="17">
        <v>1000</v>
      </c>
    </row>
    <row r="9" spans="1:7" s="7" customFormat="1" ht="51.75" thickBot="1">
      <c r="A9" s="13" t="s">
        <v>40</v>
      </c>
      <c r="B9" s="13" t="s">
        <v>30</v>
      </c>
      <c r="C9" s="13" t="s">
        <v>125</v>
      </c>
      <c r="D9" s="14">
        <v>500</v>
      </c>
      <c r="E9" s="14">
        <v>1500</v>
      </c>
      <c r="F9" s="14"/>
      <c r="G9" s="14">
        <v>1500</v>
      </c>
    </row>
    <row r="10" spans="1:7" s="7" customFormat="1" ht="90" thickBot="1">
      <c r="A10" s="18" t="s">
        <v>27</v>
      </c>
      <c r="B10" s="18" t="s">
        <v>43</v>
      </c>
      <c r="C10" s="18" t="s">
        <v>101</v>
      </c>
      <c r="D10" s="19">
        <v>500</v>
      </c>
      <c r="E10" s="17">
        <v>1000</v>
      </c>
      <c r="F10" s="17">
        <v>320</v>
      </c>
      <c r="G10" s="17">
        <v>1320</v>
      </c>
    </row>
    <row r="11" spans="1:7" s="7" customFormat="1" ht="39" thickBot="1">
      <c r="A11" s="13" t="s">
        <v>17</v>
      </c>
      <c r="B11" s="13" t="s">
        <v>18</v>
      </c>
      <c r="C11" s="36" t="s">
        <v>41</v>
      </c>
      <c r="D11" s="20">
        <v>1000</v>
      </c>
      <c r="E11" s="14">
        <v>2000</v>
      </c>
      <c r="F11" s="14"/>
      <c r="G11" s="14">
        <v>2000</v>
      </c>
    </row>
    <row r="12" spans="1:7" ht="26.25" thickBot="1">
      <c r="A12" s="15" t="s">
        <v>22</v>
      </c>
      <c r="B12" s="16" t="s">
        <v>8</v>
      </c>
      <c r="C12" s="16" t="s">
        <v>45</v>
      </c>
      <c r="D12" s="21">
        <v>800</v>
      </c>
      <c r="E12" s="21">
        <v>800</v>
      </c>
      <c r="F12" s="21">
        <v>300</v>
      </c>
      <c r="G12" s="22">
        <v>1100</v>
      </c>
    </row>
    <row r="13" spans="1:7" ht="26.25" thickBot="1">
      <c r="A13" s="13" t="s">
        <v>32</v>
      </c>
      <c r="B13" s="13" t="s">
        <v>8</v>
      </c>
      <c r="C13" s="13" t="s">
        <v>50</v>
      </c>
      <c r="D13" s="14">
        <v>800</v>
      </c>
      <c r="E13" s="14"/>
      <c r="F13" s="14">
        <v>300</v>
      </c>
      <c r="G13" s="14">
        <v>300</v>
      </c>
    </row>
    <row r="14" spans="1:7" ht="26.25" thickBot="1">
      <c r="A14" s="18" t="s">
        <v>46</v>
      </c>
      <c r="B14" s="18" t="s">
        <v>64</v>
      </c>
      <c r="C14" s="37" t="s">
        <v>51</v>
      </c>
      <c r="D14" s="17">
        <v>800</v>
      </c>
      <c r="E14" s="17">
        <v>2400</v>
      </c>
      <c r="F14" s="17"/>
      <c r="G14" s="17">
        <v>2400</v>
      </c>
    </row>
    <row r="15" spans="1:7" ht="26.25" thickBot="1">
      <c r="A15" s="13" t="s">
        <v>26</v>
      </c>
      <c r="B15" s="13" t="s">
        <v>16</v>
      </c>
      <c r="C15" s="13" t="s">
        <v>52</v>
      </c>
      <c r="D15" s="14">
        <v>500</v>
      </c>
      <c r="E15" s="14"/>
      <c r="F15" s="14">
        <v>220</v>
      </c>
      <c r="G15" s="14">
        <v>220</v>
      </c>
    </row>
    <row r="16" spans="1:7" ht="26.25" thickBot="1">
      <c r="A16" s="15" t="s">
        <v>23</v>
      </c>
      <c r="B16" s="23" t="s">
        <v>16</v>
      </c>
      <c r="C16" s="15" t="s">
        <v>53</v>
      </c>
      <c r="D16" s="21">
        <v>500</v>
      </c>
      <c r="E16" s="21">
        <v>1500</v>
      </c>
      <c r="F16" s="21"/>
      <c r="G16" s="16">
        <v>1500</v>
      </c>
    </row>
    <row r="17" spans="1:7" ht="26.25" thickBot="1">
      <c r="A17" s="13" t="s">
        <v>47</v>
      </c>
      <c r="B17" s="13" t="s">
        <v>8</v>
      </c>
      <c r="C17" s="13" t="s">
        <v>52</v>
      </c>
      <c r="D17" s="14">
        <v>800</v>
      </c>
      <c r="E17" s="14"/>
      <c r="F17" s="14">
        <v>300</v>
      </c>
      <c r="G17" s="14">
        <v>300</v>
      </c>
    </row>
    <row r="18" spans="1:7" ht="51.75" thickBot="1">
      <c r="A18" s="15" t="s">
        <v>11</v>
      </c>
      <c r="B18" s="23" t="s">
        <v>15</v>
      </c>
      <c r="C18" s="15" t="s">
        <v>54</v>
      </c>
      <c r="D18" s="21">
        <v>500</v>
      </c>
      <c r="E18" s="21"/>
      <c r="F18" s="21">
        <v>220</v>
      </c>
      <c r="G18" s="16">
        <v>220</v>
      </c>
    </row>
    <row r="19" spans="1:7" ht="26.25" thickBot="1">
      <c r="A19" s="13" t="s">
        <v>49</v>
      </c>
      <c r="B19" s="13" t="s">
        <v>8</v>
      </c>
      <c r="C19" s="13" t="s">
        <v>52</v>
      </c>
      <c r="D19" s="14">
        <v>800</v>
      </c>
      <c r="E19" s="14"/>
      <c r="F19" s="14">
        <v>300</v>
      </c>
      <c r="G19" s="14">
        <v>300</v>
      </c>
    </row>
    <row r="20" spans="1:7" ht="26.25" thickBot="1">
      <c r="A20" s="18" t="s">
        <v>17</v>
      </c>
      <c r="B20" s="18" t="s">
        <v>18</v>
      </c>
      <c r="C20" s="18" t="s">
        <v>55</v>
      </c>
      <c r="D20" s="17">
        <v>1000</v>
      </c>
      <c r="E20" s="17"/>
      <c r="F20" s="17">
        <v>300</v>
      </c>
      <c r="G20" s="17">
        <v>300</v>
      </c>
    </row>
    <row r="21" spans="1:7" ht="26.25" thickBot="1">
      <c r="A21" s="13" t="s">
        <v>17</v>
      </c>
      <c r="B21" s="13" t="s">
        <v>18</v>
      </c>
      <c r="C21" s="13" t="s">
        <v>56</v>
      </c>
      <c r="D21" s="14">
        <v>1000</v>
      </c>
      <c r="E21" s="14">
        <v>1000</v>
      </c>
      <c r="F21" s="14"/>
      <c r="G21" s="14">
        <v>1000</v>
      </c>
    </row>
    <row r="22" spans="1:7" ht="26.25" thickBot="1">
      <c r="A22" s="15" t="s">
        <v>126</v>
      </c>
      <c r="B22" s="23" t="s">
        <v>65</v>
      </c>
      <c r="C22" s="15" t="s">
        <v>57</v>
      </c>
      <c r="D22" s="21">
        <v>800</v>
      </c>
      <c r="E22" s="21">
        <v>1600</v>
      </c>
      <c r="F22" s="21">
        <v>300</v>
      </c>
      <c r="G22" s="16">
        <v>1900</v>
      </c>
    </row>
    <row r="23" spans="1:7" ht="26.25" thickBot="1">
      <c r="A23" s="13" t="s">
        <v>66</v>
      </c>
      <c r="B23" s="13" t="s">
        <v>67</v>
      </c>
      <c r="C23" s="13" t="s">
        <v>58</v>
      </c>
      <c r="D23" s="14">
        <v>1200</v>
      </c>
      <c r="E23" s="14">
        <v>2400</v>
      </c>
      <c r="F23" s="14"/>
      <c r="G23" s="14">
        <v>2400</v>
      </c>
    </row>
    <row r="24" spans="1:7" ht="30" customHeight="1" thickBot="1">
      <c r="A24" s="15" t="s">
        <v>126</v>
      </c>
      <c r="B24" s="23" t="s">
        <v>65</v>
      </c>
      <c r="C24" s="35" t="s">
        <v>60</v>
      </c>
      <c r="D24" s="21">
        <v>800</v>
      </c>
      <c r="E24" s="21"/>
      <c r="F24" s="21">
        <v>300</v>
      </c>
      <c r="G24" s="16">
        <v>300</v>
      </c>
    </row>
    <row r="25" spans="1:7" ht="39" thickBot="1">
      <c r="A25" s="13" t="s">
        <v>31</v>
      </c>
      <c r="B25" s="14" t="s">
        <v>42</v>
      </c>
      <c r="C25" s="13" t="s">
        <v>59</v>
      </c>
      <c r="D25" s="14">
        <v>1200</v>
      </c>
      <c r="E25" s="14"/>
      <c r="F25" s="14">
        <v>400</v>
      </c>
      <c r="G25" s="14">
        <v>400</v>
      </c>
    </row>
    <row r="26" spans="1:7" ht="90" thickBot="1">
      <c r="A26" s="15" t="s">
        <v>61</v>
      </c>
      <c r="B26" s="21" t="s">
        <v>16</v>
      </c>
      <c r="C26" s="15" t="s">
        <v>62</v>
      </c>
      <c r="D26" s="21">
        <v>500</v>
      </c>
      <c r="E26" s="21">
        <v>1500</v>
      </c>
      <c r="F26" s="21"/>
      <c r="G26" s="16">
        <v>1500</v>
      </c>
    </row>
    <row r="27" spans="1:7" ht="77.25" thickBot="1">
      <c r="A27" s="13" t="s">
        <v>63</v>
      </c>
      <c r="B27" s="13" t="s">
        <v>68</v>
      </c>
      <c r="C27" s="13" t="s">
        <v>105</v>
      </c>
      <c r="D27" s="14">
        <v>500</v>
      </c>
      <c r="E27" s="14">
        <v>1000</v>
      </c>
      <c r="F27" s="14"/>
      <c r="G27" s="14">
        <v>1000</v>
      </c>
    </row>
    <row r="28" spans="1:7" ht="39" thickBot="1">
      <c r="A28" s="15" t="s">
        <v>48</v>
      </c>
      <c r="B28" s="15" t="s">
        <v>87</v>
      </c>
      <c r="C28" s="15" t="s">
        <v>72</v>
      </c>
      <c r="D28" s="16">
        <v>500</v>
      </c>
      <c r="E28" s="16"/>
      <c r="F28" s="21">
        <v>220</v>
      </c>
      <c r="G28" s="16">
        <v>220</v>
      </c>
    </row>
    <row r="29" spans="1:7" ht="64.5" thickBot="1">
      <c r="A29" s="13" t="s">
        <v>69</v>
      </c>
      <c r="B29" s="13" t="s">
        <v>16</v>
      </c>
      <c r="C29" s="36" t="s">
        <v>73</v>
      </c>
      <c r="D29" s="14">
        <v>500</v>
      </c>
      <c r="E29" s="14"/>
      <c r="F29" s="14">
        <v>220</v>
      </c>
      <c r="G29" s="14">
        <v>220</v>
      </c>
    </row>
    <row r="30" spans="1:7" ht="39" thickBot="1">
      <c r="A30" s="15" t="s">
        <v>31</v>
      </c>
      <c r="B30" s="23" t="s">
        <v>42</v>
      </c>
      <c r="C30" s="15" t="s">
        <v>74</v>
      </c>
      <c r="D30" s="21">
        <v>1200</v>
      </c>
      <c r="E30" s="16"/>
      <c r="F30" s="21">
        <v>400</v>
      </c>
      <c r="G30" s="16">
        <v>400</v>
      </c>
    </row>
    <row r="31" spans="1:7" ht="39" thickBot="1">
      <c r="A31" s="13" t="s">
        <v>46</v>
      </c>
      <c r="B31" s="13" t="s">
        <v>88</v>
      </c>
      <c r="C31" s="13" t="s">
        <v>75</v>
      </c>
      <c r="D31" s="14">
        <v>800</v>
      </c>
      <c r="E31" s="14">
        <v>2400</v>
      </c>
      <c r="F31" s="14"/>
      <c r="G31" s="14">
        <v>2400</v>
      </c>
    </row>
    <row r="32" spans="1:7" ht="39" thickBot="1">
      <c r="A32" s="15" t="s">
        <v>11</v>
      </c>
      <c r="B32" s="23" t="s">
        <v>15</v>
      </c>
      <c r="C32" s="15" t="s">
        <v>76</v>
      </c>
      <c r="D32" s="21">
        <v>500</v>
      </c>
      <c r="E32" s="16"/>
      <c r="F32" s="21">
        <v>220</v>
      </c>
      <c r="G32" s="16">
        <v>220</v>
      </c>
    </row>
    <row r="33" spans="1:7" ht="51.75" thickBot="1">
      <c r="A33" s="13" t="s">
        <v>14</v>
      </c>
      <c r="B33" s="13" t="s">
        <v>7</v>
      </c>
      <c r="C33" s="13" t="s">
        <v>77</v>
      </c>
      <c r="D33" s="14">
        <v>750</v>
      </c>
      <c r="E33" s="14">
        <v>5250</v>
      </c>
      <c r="F33" s="14"/>
      <c r="G33" s="14">
        <v>5250</v>
      </c>
    </row>
    <row r="34" spans="1:7" ht="39" thickBot="1">
      <c r="A34" s="15" t="s">
        <v>10</v>
      </c>
      <c r="B34" s="23" t="s">
        <v>64</v>
      </c>
      <c r="C34" s="15" t="s">
        <v>78</v>
      </c>
      <c r="D34" s="21">
        <v>500</v>
      </c>
      <c r="E34" s="16">
        <v>2500</v>
      </c>
      <c r="F34" s="23"/>
      <c r="G34" s="16">
        <v>2500</v>
      </c>
    </row>
    <row r="35" spans="1:7" ht="51.75" thickBot="1">
      <c r="A35" s="13" t="s">
        <v>13</v>
      </c>
      <c r="B35" s="13" t="s">
        <v>89</v>
      </c>
      <c r="C35" s="13" t="s">
        <v>79</v>
      </c>
      <c r="D35" s="14">
        <v>500</v>
      </c>
      <c r="E35" s="14">
        <v>2500</v>
      </c>
      <c r="F35" s="13"/>
      <c r="G35" s="14">
        <v>2500</v>
      </c>
    </row>
    <row r="36" spans="1:7" ht="39" thickBot="1">
      <c r="A36" s="15" t="s">
        <v>12</v>
      </c>
      <c r="B36" s="15" t="s">
        <v>16</v>
      </c>
      <c r="C36" s="15" t="s">
        <v>80</v>
      </c>
      <c r="D36" s="16">
        <v>500</v>
      </c>
      <c r="E36" s="16">
        <v>3000</v>
      </c>
      <c r="F36" s="23"/>
      <c r="G36" s="21">
        <v>3000</v>
      </c>
    </row>
    <row r="37" spans="1:7" ht="26.25" thickBot="1">
      <c r="A37" s="13" t="s">
        <v>23</v>
      </c>
      <c r="B37" s="13" t="s">
        <v>16</v>
      </c>
      <c r="C37" s="13" t="s">
        <v>81</v>
      </c>
      <c r="D37" s="14">
        <v>500</v>
      </c>
      <c r="E37" s="14">
        <v>1000</v>
      </c>
      <c r="F37" s="14"/>
      <c r="G37" s="14">
        <v>1000</v>
      </c>
    </row>
    <row r="38" spans="1:7" ht="39" thickBot="1">
      <c r="A38" s="15" t="s">
        <v>70</v>
      </c>
      <c r="B38" s="33" t="s">
        <v>24</v>
      </c>
      <c r="C38" s="15" t="s">
        <v>82</v>
      </c>
      <c r="D38" s="16">
        <v>500</v>
      </c>
      <c r="E38" s="16">
        <v>4000</v>
      </c>
      <c r="F38" s="21"/>
      <c r="G38" s="21">
        <v>4000</v>
      </c>
    </row>
    <row r="39" spans="1:7" ht="64.5" thickBot="1">
      <c r="A39" s="13" t="s">
        <v>48</v>
      </c>
      <c r="B39" s="13" t="s">
        <v>87</v>
      </c>
      <c r="C39" s="13" t="s">
        <v>83</v>
      </c>
      <c r="D39" s="14">
        <v>500</v>
      </c>
      <c r="E39" s="14">
        <v>1500</v>
      </c>
      <c r="F39" s="14"/>
      <c r="G39" s="14">
        <v>1500</v>
      </c>
    </row>
    <row r="40" spans="1:7" ht="26.25" thickBot="1">
      <c r="A40" s="15" t="s">
        <v>71</v>
      </c>
      <c r="B40" s="15" t="s">
        <v>67</v>
      </c>
      <c r="C40" s="15" t="s">
        <v>84</v>
      </c>
      <c r="D40" s="22">
        <v>1200</v>
      </c>
      <c r="E40" s="16"/>
      <c r="F40" s="21">
        <v>800</v>
      </c>
      <c r="G40" s="16">
        <v>800</v>
      </c>
    </row>
    <row r="41" spans="1:7" ht="26.25" thickBot="1">
      <c r="A41" s="13" t="s">
        <v>47</v>
      </c>
      <c r="B41" s="13" t="s">
        <v>8</v>
      </c>
      <c r="C41" s="13" t="s">
        <v>85</v>
      </c>
      <c r="D41" s="20">
        <v>800</v>
      </c>
      <c r="E41" s="14"/>
      <c r="F41" s="14">
        <v>300</v>
      </c>
      <c r="G41" s="14">
        <f>+F41</f>
        <v>300</v>
      </c>
    </row>
    <row r="42" spans="1:7" ht="26.25" thickBot="1">
      <c r="A42" s="15" t="s">
        <v>49</v>
      </c>
      <c r="B42" s="21" t="s">
        <v>8</v>
      </c>
      <c r="C42" s="15" t="s">
        <v>85</v>
      </c>
      <c r="D42" s="21">
        <v>800</v>
      </c>
      <c r="E42" s="21">
        <v>800</v>
      </c>
      <c r="F42" s="21"/>
      <c r="G42" s="21">
        <v>800</v>
      </c>
    </row>
    <row r="43" spans="1:7" ht="64.5" thickBot="1">
      <c r="A43" s="13" t="s">
        <v>23</v>
      </c>
      <c r="B43" s="14" t="s">
        <v>87</v>
      </c>
      <c r="C43" s="36" t="s">
        <v>86</v>
      </c>
      <c r="D43" s="14">
        <v>500</v>
      </c>
      <c r="E43" s="14">
        <v>1500</v>
      </c>
      <c r="F43" s="14"/>
      <c r="G43" s="14">
        <v>1500</v>
      </c>
    </row>
    <row r="44" spans="1:7" ht="39" thickBot="1">
      <c r="A44" s="24" t="s">
        <v>9</v>
      </c>
      <c r="B44" s="21" t="s">
        <v>92</v>
      </c>
      <c r="C44" s="24" t="s">
        <v>109</v>
      </c>
      <c r="D44" s="21">
        <v>1600</v>
      </c>
      <c r="E44" s="21">
        <v>3200</v>
      </c>
      <c r="F44" s="21"/>
      <c r="G44" s="25">
        <v>3200</v>
      </c>
    </row>
    <row r="45" spans="1:7" ht="39" thickBot="1">
      <c r="A45" s="26" t="s">
        <v>9</v>
      </c>
      <c r="B45" s="14" t="s">
        <v>92</v>
      </c>
      <c r="C45" s="26" t="s">
        <v>108</v>
      </c>
      <c r="D45" s="14">
        <v>1600</v>
      </c>
      <c r="E45" s="14">
        <v>3200</v>
      </c>
      <c r="F45" s="14"/>
      <c r="G45" s="27">
        <v>3200</v>
      </c>
    </row>
    <row r="46" spans="1:7" ht="39" thickBot="1">
      <c r="A46" s="24" t="s">
        <v>9</v>
      </c>
      <c r="B46" s="21" t="s">
        <v>92</v>
      </c>
      <c r="C46" s="24" t="s">
        <v>106</v>
      </c>
      <c r="D46" s="21">
        <v>1600</v>
      </c>
      <c r="E46" s="21">
        <v>1600</v>
      </c>
      <c r="F46" s="21"/>
      <c r="G46" s="25">
        <v>1600</v>
      </c>
    </row>
    <row r="47" spans="1:7" ht="51.75" thickBot="1">
      <c r="A47" s="26" t="s">
        <v>19</v>
      </c>
      <c r="B47" s="14" t="s">
        <v>92</v>
      </c>
      <c r="C47" s="26" t="s">
        <v>107</v>
      </c>
      <c r="D47" s="14">
        <v>1200</v>
      </c>
      <c r="E47" s="14">
        <v>1200</v>
      </c>
      <c r="F47" s="14"/>
      <c r="G47" s="27">
        <v>1200</v>
      </c>
    </row>
    <row r="48" spans="1:7" ht="39" thickBot="1">
      <c r="A48" s="28" t="s">
        <v>19</v>
      </c>
      <c r="B48" s="18" t="s">
        <v>92</v>
      </c>
      <c r="C48" s="18" t="s">
        <v>110</v>
      </c>
      <c r="D48" s="17">
        <v>1200</v>
      </c>
      <c r="E48" s="17">
        <v>2400</v>
      </c>
      <c r="F48" s="17"/>
      <c r="G48" s="17">
        <v>2400</v>
      </c>
    </row>
    <row r="49" spans="1:7" ht="39" thickBot="1">
      <c r="A49" s="26" t="s">
        <v>19</v>
      </c>
      <c r="B49" s="13" t="s">
        <v>92</v>
      </c>
      <c r="C49" s="13" t="s">
        <v>111</v>
      </c>
      <c r="D49" s="14">
        <v>1200</v>
      </c>
      <c r="E49" s="14">
        <v>2400</v>
      </c>
      <c r="F49" s="14"/>
      <c r="G49" s="14">
        <v>2400</v>
      </c>
    </row>
    <row r="50" spans="1:7" ht="39" thickBot="1">
      <c r="A50" s="28" t="s">
        <v>20</v>
      </c>
      <c r="B50" s="32" t="s">
        <v>96</v>
      </c>
      <c r="C50" s="28" t="s">
        <v>112</v>
      </c>
      <c r="D50" s="21">
        <v>1200</v>
      </c>
      <c r="E50" s="21">
        <v>2400</v>
      </c>
      <c r="F50" s="21"/>
      <c r="G50" s="17">
        <v>2400</v>
      </c>
    </row>
    <row r="51" spans="1:7" ht="51.75" thickBot="1">
      <c r="A51" s="26" t="s">
        <v>20</v>
      </c>
      <c r="B51" s="31" t="s">
        <v>96</v>
      </c>
      <c r="C51" s="26" t="s">
        <v>113</v>
      </c>
      <c r="D51" s="14">
        <v>1200</v>
      </c>
      <c r="E51" s="14">
        <v>3600</v>
      </c>
      <c r="F51" s="14"/>
      <c r="G51" s="14">
        <v>3600</v>
      </c>
    </row>
    <row r="52" spans="1:7" ht="39" thickBot="1">
      <c r="A52" s="24" t="s">
        <v>17</v>
      </c>
      <c r="B52" s="23" t="s">
        <v>18</v>
      </c>
      <c r="C52" s="24" t="s">
        <v>102</v>
      </c>
      <c r="D52" s="21">
        <v>1000</v>
      </c>
      <c r="E52" s="21">
        <v>2000</v>
      </c>
      <c r="F52" s="21"/>
      <c r="G52" s="16">
        <v>2000</v>
      </c>
    </row>
    <row r="53" spans="1:7" ht="26.25" thickBot="1">
      <c r="A53" s="26" t="s">
        <v>17</v>
      </c>
      <c r="B53" s="13" t="s">
        <v>18</v>
      </c>
      <c r="C53" s="26" t="s">
        <v>114</v>
      </c>
      <c r="D53" s="14">
        <v>1000</v>
      </c>
      <c r="E53" s="14">
        <v>2000</v>
      </c>
      <c r="F53" s="14"/>
      <c r="G53" s="14">
        <v>2000</v>
      </c>
    </row>
    <row r="54" spans="1:7" ht="26.25" thickBot="1">
      <c r="A54" s="24" t="s">
        <v>17</v>
      </c>
      <c r="B54" s="23" t="s">
        <v>18</v>
      </c>
      <c r="C54" s="24" t="s">
        <v>115</v>
      </c>
      <c r="D54" s="21">
        <v>1000</v>
      </c>
      <c r="E54" s="21">
        <v>1000</v>
      </c>
      <c r="F54" s="21"/>
      <c r="G54" s="16">
        <v>1000</v>
      </c>
    </row>
    <row r="55" spans="1:7" ht="39" thickBot="1">
      <c r="A55" s="34" t="s">
        <v>90</v>
      </c>
      <c r="B55" s="31" t="s">
        <v>93</v>
      </c>
      <c r="C55" s="26" t="s">
        <v>116</v>
      </c>
      <c r="D55" s="14">
        <v>1000</v>
      </c>
      <c r="E55" s="14">
        <v>2000</v>
      </c>
      <c r="F55" s="14"/>
      <c r="G55" s="14">
        <v>2000</v>
      </c>
    </row>
    <row r="56" spans="1:7" ht="39" thickBot="1">
      <c r="A56" s="29" t="s">
        <v>90</v>
      </c>
      <c r="B56" s="23" t="s">
        <v>93</v>
      </c>
      <c r="C56" s="28" t="s">
        <v>103</v>
      </c>
      <c r="D56" s="21">
        <v>1000</v>
      </c>
      <c r="E56" s="21">
        <v>3000</v>
      </c>
      <c r="F56" s="21"/>
      <c r="G56" s="17">
        <v>3000</v>
      </c>
    </row>
    <row r="57" spans="1:7" ht="39" thickBot="1">
      <c r="A57" s="26" t="s">
        <v>21</v>
      </c>
      <c r="B57" s="31" t="s">
        <v>94</v>
      </c>
      <c r="C57" s="26" t="s">
        <v>117</v>
      </c>
      <c r="D57" s="14">
        <v>1000</v>
      </c>
      <c r="E57" s="14">
        <v>1000</v>
      </c>
      <c r="F57" s="14"/>
      <c r="G57" s="14">
        <v>1000</v>
      </c>
    </row>
    <row r="58" spans="1:7" ht="39" thickBot="1">
      <c r="A58" s="30" t="s">
        <v>21</v>
      </c>
      <c r="B58" s="32" t="s">
        <v>95</v>
      </c>
      <c r="C58" s="30" t="s">
        <v>118</v>
      </c>
      <c r="D58" s="21">
        <v>1000</v>
      </c>
      <c r="E58" s="21">
        <v>2000</v>
      </c>
      <c r="F58" s="21"/>
      <c r="G58" s="21">
        <v>2000</v>
      </c>
    </row>
    <row r="59" spans="1:7" ht="26.25" thickBot="1">
      <c r="A59" s="26" t="s">
        <v>21</v>
      </c>
      <c r="B59" s="13" t="s">
        <v>95</v>
      </c>
      <c r="C59" s="26" t="s">
        <v>119</v>
      </c>
      <c r="D59" s="14">
        <v>1000</v>
      </c>
      <c r="E59" s="14">
        <v>2000</v>
      </c>
      <c r="F59" s="14"/>
      <c r="G59" s="14">
        <v>2000</v>
      </c>
    </row>
    <row r="60" spans="1:7" ht="26.25" thickBot="1">
      <c r="A60" s="28" t="s">
        <v>28</v>
      </c>
      <c r="B60" s="23" t="s">
        <v>97</v>
      </c>
      <c r="C60" s="28" t="s">
        <v>120</v>
      </c>
      <c r="D60" s="21">
        <v>500</v>
      </c>
      <c r="E60" s="21">
        <v>1500</v>
      </c>
      <c r="F60" s="21"/>
      <c r="G60" s="17">
        <v>1500</v>
      </c>
    </row>
    <row r="61" spans="1:7" ht="39" thickBot="1">
      <c r="A61" s="26" t="s">
        <v>28</v>
      </c>
      <c r="B61" s="31" t="s">
        <v>97</v>
      </c>
      <c r="C61" s="26" t="s">
        <v>121</v>
      </c>
      <c r="D61" s="14">
        <v>500</v>
      </c>
      <c r="E61" s="14">
        <v>1000</v>
      </c>
      <c r="F61" s="14"/>
      <c r="G61" s="14">
        <v>1000</v>
      </c>
    </row>
    <row r="62" spans="1:7" ht="39" thickBot="1">
      <c r="A62" s="28" t="s">
        <v>29</v>
      </c>
      <c r="B62" s="23" t="s">
        <v>30</v>
      </c>
      <c r="C62" s="28" t="s">
        <v>122</v>
      </c>
      <c r="D62" s="21">
        <v>500</v>
      </c>
      <c r="E62" s="21">
        <v>500</v>
      </c>
      <c r="F62" s="21"/>
      <c r="G62" s="17">
        <v>500</v>
      </c>
    </row>
    <row r="63" spans="1:7" ht="39" thickBot="1">
      <c r="A63" s="26" t="s">
        <v>27</v>
      </c>
      <c r="B63" s="13" t="s">
        <v>16</v>
      </c>
      <c r="C63" s="26" t="s">
        <v>104</v>
      </c>
      <c r="D63" s="14">
        <v>500</v>
      </c>
      <c r="E63" s="14">
        <v>500</v>
      </c>
      <c r="F63" s="14"/>
      <c r="G63" s="14">
        <v>500</v>
      </c>
    </row>
    <row r="64" spans="1:7" ht="39" thickBot="1">
      <c r="A64" s="28" t="s">
        <v>98</v>
      </c>
      <c r="B64" s="23" t="s">
        <v>99</v>
      </c>
      <c r="C64" s="28" t="s">
        <v>123</v>
      </c>
      <c r="D64" s="21">
        <v>500</v>
      </c>
      <c r="E64" s="21">
        <v>500</v>
      </c>
      <c r="F64" s="21"/>
      <c r="G64" s="17">
        <v>500</v>
      </c>
    </row>
    <row r="65" spans="1:7" ht="39" thickBot="1">
      <c r="A65" s="26" t="s">
        <v>91</v>
      </c>
      <c r="B65" s="13" t="s">
        <v>100</v>
      </c>
      <c r="C65" s="26" t="s">
        <v>124</v>
      </c>
      <c r="D65" s="14">
        <v>1000</v>
      </c>
      <c r="E65" s="14">
        <v>1000</v>
      </c>
      <c r="F65" s="14"/>
      <c r="G65" s="14">
        <v>1000</v>
      </c>
    </row>
  </sheetData>
  <autoFilter ref="A2:G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2014-06-10T20:26:13Z</dcterms:modified>
</cp:coreProperties>
</file>