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VIATICOS JULIO 2016" sheetId="1" r:id="rId1"/>
  </sheets>
  <definedNames>
    <definedName name="_xlnm._FilterDatabase" localSheetId="0" hidden="1">'VIATICOS JULIO 2016'!$A$2:$G$53</definedName>
  </definedNames>
  <calcPr fullCalcOnLoad="1"/>
</workbook>
</file>

<file path=xl/sharedStrings.xml><?xml version="1.0" encoding="utf-8"?>
<sst xmlns="http://schemas.openxmlformats.org/spreadsheetml/2006/main" count="161" uniqueCount="87">
  <si>
    <t>VIATICO</t>
  </si>
  <si>
    <t>GASTO DE CAMINO</t>
  </si>
  <si>
    <t>JEFE DE DEPARTAMENTO</t>
  </si>
  <si>
    <t>COORDINADOR DE AREA</t>
  </si>
  <si>
    <t>JESUS ISIDRO ARENAS CAMACHO</t>
  </si>
  <si>
    <t>DIRECTOR DE AREA</t>
  </si>
  <si>
    <t>RAUL FELIPE NUÑEZ MEXIA</t>
  </si>
  <si>
    <t>IRMA MARIA TERAN VILLALOBOS</t>
  </si>
  <si>
    <t>SUBSECRETARIA</t>
  </si>
  <si>
    <t>LUIS ALEXANDER CAMACHO QUINTERO</t>
  </si>
  <si>
    <t>FERNANDO LOPEZ MIRANDA</t>
  </si>
  <si>
    <t>CARLOS DAVID GALVEZ MORENO</t>
  </si>
  <si>
    <t>PROMOTOR</t>
  </si>
  <si>
    <t>JOSE MIGUEL ENCINAS MADRID</t>
  </si>
  <si>
    <t>GUILLERMO ANTONIO CASTAÑEDA ORONA</t>
  </si>
  <si>
    <t>ANA GLORIA MASS ALDANA</t>
  </si>
  <si>
    <t>SUBDIRECTOR DE AREA</t>
  </si>
  <si>
    <t>JESUS DAVID RIVERA FLORES</t>
  </si>
  <si>
    <t>DARIO EDUARDO OCHOA FAVELA</t>
  </si>
  <si>
    <t>ALEJANDRO CORRAL HERNANDEZ</t>
  </si>
  <si>
    <t>SUBSECRETARIO</t>
  </si>
  <si>
    <t>ROGELIO MANUEL DIAZ BROWN RAMSBURGH</t>
  </si>
  <si>
    <t>SECRETARIO DESARROLLO SOCIAL</t>
  </si>
  <si>
    <t>JOBANY ARTURO LOPEZ MANJARREZ</t>
  </si>
  <si>
    <t>SECRETARIO PARTICULAR</t>
  </si>
  <si>
    <t>CARLOS RODOLFO VALENZUELA RUIZ</t>
  </si>
  <si>
    <t>DIRECTOR GENERAL</t>
  </si>
  <si>
    <t>FRANCISCO GERARDO VALENZUELA VILLASEÑOR</t>
  </si>
  <si>
    <t>MARIA DE JESUS SANTACRUZ OJEDA</t>
  </si>
  <si>
    <t>JORGE ALBERTO BUSTAMANTE VALENZUELA</t>
  </si>
  <si>
    <t>CARLOS ARMANDO DORAME ALCANTAR</t>
  </si>
  <si>
    <t>ARTURO SANCHEZ FLORES</t>
  </si>
  <si>
    <t>SUPERVISOR TECNICO</t>
  </si>
  <si>
    <t>ISAUL ORDON TALIN</t>
  </si>
  <si>
    <t>CARLOS MARTIN MORALES DIAZ</t>
  </si>
  <si>
    <t>COORDINADOR DE PROGRAMAS</t>
  </si>
  <si>
    <t>SANTA CRUZ.  5-6 JULIO.  SUPERVISION DE AVANCES EN LA RE-INSCRIPCION DEL PADRON DE BENEFICIARIOS DEL PROGRAMA "UNIDOS POR TU MAYOR BIENESTAR"</t>
  </si>
  <si>
    <t>BENJAMIN HILL Y SANTA ANA.  7-8 JULIO.  SUPERVISION DE AVANCES EN LA RE-INSCRIPCION DEL PADRON DE BENEFICIARIOS DEL PROGRAMA "UNIDOS POR TU MAYOR BIENESTAR"</t>
  </si>
  <si>
    <t>MAGDALENA.  13-14 JULIO.  SUPERVISION DE AVANCES EN LA RE-INSCRIPCION DEL PADRON DE BENEFICIARIOS DEL PROGRAMA "UNIDOS POR TU MAYOR BIENESTAR2</t>
  </si>
  <si>
    <t>CARBO.  2 JULIO. REUNIONES CON POSIBLES BENEFICIARIOS DEL PROGRAMA "APOYO A LA VIVIENDA SOCIAL 2016", EN COMPAÑÍA DE PERSONAL DEL AYUNTAMIENTO, SE RECOPILARA DOCUMENTACION PARA INTEGRACION DE EXPEDIENTES</t>
  </si>
  <si>
    <t>ETCHOJOA.  6-8 JULIO.  RECOPILACION DE DOCUMENTACION RELATIVA A ESTRATEGIA DE INCLUSION SOCIAL 2016 "POR UN SONORA SIN POBREZA"</t>
  </si>
  <si>
    <t>ETCHOJOA.  12-14 JULIO.  ASISTENCIA A EVENTO DE ESTABLECIMIENTO DE COMITÉS DE EMPLEO TEMPORAL DE SCT EN ATENCION A LAS FAMILIAS BENEFICIARIAS DEL PROGRAMA "UN SONORA SIN POBREZA"</t>
  </si>
  <si>
    <t>ETCHOJOA. 1-4 JULIO.  APOYO AL PROGRAMA "UN SONORA SIN POBREZA"</t>
  </si>
  <si>
    <t>ETCHOJOA. 6-8 JULIO. RECOPILACION DE DOCUMENTACION RELATIVA A ESTRATEGIA DE INCLUSION SOCIAL 2016 POR UN SONORA SIN POBREZA</t>
  </si>
  <si>
    <t>ETCHOJOA. 12-14 JULIO. ASISTENCIA A EVENTO DE ESTABLECIMIENTO DE COMITES DE EMPLEO TEMPORAL DE SCT EN ATENCION A LAS FAMILIAS BENEFICIARIAS DEL PROGRAMA "UN SONORA SIN POBREZA"</t>
  </si>
  <si>
    <t>EDGAR PAUL LOPEZ ACOSTA</t>
  </si>
  <si>
    <t>HERMOSILLO. 7-8 JULIO. CAPACITACIÓN DE COORDINADORES REGIONALES DONDE SE TOCARÁN TEMAS CON RESPECTO A COORDINACION CON OTRAS DEPENDENCIAS Y FUTUROS PROGRAMAS</t>
  </si>
  <si>
    <t>CLUADIA LIZETH MANJULIO ARANA</t>
  </si>
  <si>
    <t>LAURA ELENA MENDOZA ROCHIN</t>
  </si>
  <si>
    <t>ANALISTA TECNICO AUXILIAR</t>
  </si>
  <si>
    <t>CAJEME. 8-9 JULIO. SUPERVISION OFICINAS REGIONALES. REUNION CON COORDINADOR REGIONAL Y PERSONAL DE OFICINAS PARA TOCAR TEMAS RELACIONADOS CON SU FUNCIONAMIENTO Y MANEJO DE FUTUROS PROGRAMAS</t>
  </si>
  <si>
    <t>ROSA ANGELITA SOTO ACUÑA</t>
  </si>
  <si>
    <t>PUNTA CHUECA. 8 JULIO. PARTICIPACION EN EL PROGRAMA UNIDOS POR TU MAYOR BIENESTAR EN JORNADA COMUNITARIA</t>
  </si>
  <si>
    <t>HUATABAMPO. 5 JULIO. ACOMPAÑAR AL SECRETARIO A EVENTO DE ENTREGA DE APOYOS EN VIVIENDA</t>
  </si>
  <si>
    <t>HUATABAMPO. 5 JULIO. EVENTO DE ENTREGA DE APOYOS EN VIVIENDA</t>
  </si>
  <si>
    <t>HUATABAMPO. 5 JULIO. EVENTO DE ENTREGA DE APOYOS EN VIVIENDA. RECEPCION Y ACOMODO DE MOBILIARIO Y EQUIPO</t>
  </si>
  <si>
    <t>SAN IGNACIO RIO MUERTO.  13-15 JULIO.  RECORRIDO DE SUPERVISION DE OBRAS DE VIVIENDA, RECABANDO FIRMAS DE LOS BENEFICIARIOS EN ACTAS DE ENTREGA DE AQUELLAS QUE SE ENCUENTREN CONCLUIDAS</t>
  </si>
  <si>
    <t>AURO RAFAEL CASTRO RUIZ</t>
  </si>
  <si>
    <t>OBREGON. 14-15 JULIO. PARTICIPACION EN EVENTO DE JORNADA COMUNITARIA, SUPERVISION Y ENTREGA DE MATERIAL EN OFICINA REGIONAL CAJEME</t>
  </si>
  <si>
    <t>BAHIA DE KINO Y POBLADO MIGUEL ALEMAN. 11 JULIO. PARTICIPAR EN ESTABLECIMIENTO DE COMITES DE PROGRAMA EMPLEO TEMPORAL DE SCT E INTEGRACION DE CIUDADANOS DE FAMILIAS PRIORITARIAS EN SEGUIMIENTO POR PADRINOS</t>
  </si>
  <si>
    <t>BANAMICHI Y NOGALES. 13-14 JULIO. APOYO A LA SUBSECRETARIA EN EL TRASLADO A BANAMICHI Y ORGANIZACIÓN DE REUNION CON ENLACES DEL GOBIERNO DEL ESTADO CON LOS MUNICIPIOS DEL RIO SONORA; ASI COMO, EN EL TRASLADO A NOGALES Y APOYO EN LA ATENCION DE MEDIOS DE COMUNICACION EN LA DIFUSION DE INICIO DE NUEVAS INSCRIPCIONES DEL PROGRAMA "UNIDOS POR TU MAYOR BIENESTAR"</t>
  </si>
  <si>
    <t>11 JULIO. BAHIA DE KINO Y POBLADO MIGUEL ALEMAN. PARTICIPAR EN EL ESTABLECIMIENTO DE COMITES DEL PROGRAMA DE EMPLEO TEMPORAL DE SCT E INTEGRACION DE CIUDADANOS DE FAMILIAS PRIORITARIAS EN SEGUIMIENTO POR PADRINOS</t>
  </si>
  <si>
    <t>ALFONSO CASTRO RUIZ</t>
  </si>
  <si>
    <t>PROFESIONISTA ESPECIALIZADO</t>
  </si>
  <si>
    <t>BANAMICHI Y NOGALES. 13-14 JULIO. REUNION CON ENLACES DEL GOBIERNO DEL ESTADO CON LOS MUNICIPIOS DEL RIO SONORA; ASI COMO, EN NOGALES PARA LA ATENCION DE MEDIOS DE COMUNICACION EN LA DIFUSION DE INICIO DE NUEVAS INSCRIPCIONES DEL PROGRAMA "UNIDOS POR TU MAYOR BIENESTAR"</t>
  </si>
  <si>
    <t>LUIS HUMBERTO MEZA LOPEZ</t>
  </si>
  <si>
    <t>NAVOJOA, ALAMOS, HUATABAMPO ETCHOJOA Y BENITO JUAREZ. 13-16 JULIO.  REUNIONES CON AUTORIDADES MUNICIPALES PARA INSTRUMENTAR ESTRATEGIA DEL PET EXTRAORDINARIO EN EL SUR DEL ESTADO</t>
  </si>
  <si>
    <t>JORGE ALBERTO PABLOS GARCIA</t>
  </si>
  <si>
    <t>ACONCHI, HUEPAC, BANAMICHI, SAN FELIPE DE JESUS, BACOACHI Y SIERRA ALTA.  13-16 JULIO.  REUNIONES DE CAPACITACION CON FUNCIONARIOS MUNICIPALES  RESPONSABLES DEL PEER EN EJECUCION Y COMPROBACION DE RECURSOS</t>
  </si>
  <si>
    <t>RAMON BERNARDO BUSTAMANTE FEDERICO</t>
  </si>
  <si>
    <t>VERONICA DIAZ GONZALEZ</t>
  </si>
  <si>
    <t>CLAUDIA EDITH ISLAS TORRES</t>
  </si>
  <si>
    <t>CAJEME. 15 JULIO. EVENTO ENTREGA DE TRIPTICOS "VACACIONES EN FAMILIA 2016"</t>
  </si>
  <si>
    <t>ETCHOJOA. 14-15 JULIO. APOYO EN LA DISPERSION DE DESPENSAS A FAMILIAS BENEFICIARIAS DEL PROGRAMA "UN SONORA SIN POBREZA"</t>
  </si>
  <si>
    <t>GIOVANNA JUDITH NUÑEZ DUARTE</t>
  </si>
  <si>
    <t>IMURIS. 19-20 JULIO. INSPECCIONAR LOS AVANCES EN LA INSCRIPCION Y RE-INSCRIPCION AL PROGRAMA DE ADULTOS MAYORES "UNIDOS POR TU MAYOR BIENESTAR"</t>
  </si>
  <si>
    <t>SANTA CRUZ. 26-27 JULIO. INSPECCIONAR LOS AVANCES EN LA INSCRIPCION AL PROGRAMA DE ADULTOS MAYORES "UNIDOS POR TU MAYOR BIENESTAR"</t>
  </si>
  <si>
    <t>MAGDALENA. 28-29 JULIO. INSPECCIONAR LOS AVANCES EN LA INSCRIPCION Y RE-INSCRIPCION AL PROGRAMA DE ADULTOS MAYORES "UNIDOS POR TU MAYOR BIENESTAR"</t>
  </si>
  <si>
    <t>PUERTO PEÑASCO. 12-13 JULIO. ENTREGA DE VIVIENDA EN REPRESENTACION DEL SECRETARIO DE DESARROLLO SOCIAL EN EL ESTADO</t>
  </si>
  <si>
    <t>CAJEME. 14-15 JULIO. ACOMPAÑAR AL SECRETARIO DE DESARROLLO SOCIAL EN EL ESTADO PARA CUBRIR EVENTO DE ENTREGA DE APOYOS SOCIALES EN LA LOCALIDAD DE ESPERANZA</t>
  </si>
  <si>
    <t>NOMBRE</t>
  </si>
  <si>
    <t>CARGO</t>
  </si>
  <si>
    <t>COMISION</t>
  </si>
  <si>
    <t>CUOTA DIARIA</t>
  </si>
  <si>
    <t>TOTAL PAGADO</t>
  </si>
  <si>
    <t>ETCHOJOA. 14-15 JULIO. ASISTENCIA A EVENTO DE ESTABLECIMIENTO DE COMITES DE EMPLEO TEMPORAL DE SCT EN ATENCION A LAS FAMILIAS BENEFICIARIAS DEL PROGRAMA "UN SONORA SIN POBREZA" (AMPLIACION COMISION 12-14 JULIO)</t>
  </si>
  <si>
    <t xml:space="preserve">VIATICOS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</si>
</sst>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[$-80A]dddd\,\ dd&quot; de &quot;mmmm&quot; de &quot;yyyy"/>
    <numFmt numFmtId="167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25.7109375" style="1" customWidth="1"/>
    <col min="2" max="2" width="15.7109375" style="1" customWidth="1"/>
    <col min="3" max="3" width="30.7109375" style="1" customWidth="1"/>
    <col min="4" max="7" width="10.7109375" style="1" customWidth="1"/>
    <col min="8" max="16384" width="11.421875" style="1" customWidth="1"/>
  </cols>
  <sheetData>
    <row r="1" spans="1:7" ht="24.75" customHeight="1" thickBot="1">
      <c r="A1" s="3" t="s">
        <v>86</v>
      </c>
      <c r="B1" s="3"/>
      <c r="C1" s="3"/>
      <c r="D1" s="3"/>
      <c r="E1" s="3"/>
      <c r="F1" s="3"/>
      <c r="G1" s="3"/>
    </row>
    <row r="2" spans="1:7" s="2" customFormat="1" ht="23.25" thickBot="1">
      <c r="A2" s="4" t="s">
        <v>80</v>
      </c>
      <c r="B2" s="4" t="s">
        <v>81</v>
      </c>
      <c r="C2" s="4" t="s">
        <v>82</v>
      </c>
      <c r="D2" s="4" t="s">
        <v>83</v>
      </c>
      <c r="E2" s="4" t="s">
        <v>0</v>
      </c>
      <c r="F2" s="4" t="s">
        <v>1</v>
      </c>
      <c r="G2" s="4" t="s">
        <v>84</v>
      </c>
    </row>
    <row r="3" spans="1:7" ht="57" thickBot="1">
      <c r="A3" s="5" t="s">
        <v>10</v>
      </c>
      <c r="B3" s="5" t="s">
        <v>5</v>
      </c>
      <c r="C3" s="6" t="s">
        <v>36</v>
      </c>
      <c r="D3" s="7">
        <v>1100</v>
      </c>
      <c r="E3" s="7">
        <v>1100</v>
      </c>
      <c r="F3" s="7">
        <v>0</v>
      </c>
      <c r="G3" s="8">
        <f>(E3+F3)</f>
        <v>1100</v>
      </c>
    </row>
    <row r="4" spans="1:7" ht="57" thickBot="1">
      <c r="A4" s="5" t="s">
        <v>10</v>
      </c>
      <c r="B4" s="5" t="s">
        <v>5</v>
      </c>
      <c r="C4" s="6" t="s">
        <v>37</v>
      </c>
      <c r="D4" s="7">
        <v>1100</v>
      </c>
      <c r="E4" s="7">
        <v>1100</v>
      </c>
      <c r="F4" s="7">
        <v>0</v>
      </c>
      <c r="G4" s="8">
        <f aca="true" t="shared" si="0" ref="G4:G53">(E4+F4)</f>
        <v>1100</v>
      </c>
    </row>
    <row r="5" spans="1:7" ht="57" thickBot="1">
      <c r="A5" s="5" t="s">
        <v>10</v>
      </c>
      <c r="B5" s="5" t="s">
        <v>5</v>
      </c>
      <c r="C5" s="6" t="s">
        <v>38</v>
      </c>
      <c r="D5" s="7">
        <v>1100</v>
      </c>
      <c r="E5" s="7">
        <v>1100</v>
      </c>
      <c r="F5" s="7">
        <v>0</v>
      </c>
      <c r="G5" s="8">
        <f t="shared" si="0"/>
        <v>1100</v>
      </c>
    </row>
    <row r="6" spans="1:7" ht="79.5" thickBot="1">
      <c r="A6" s="5" t="s">
        <v>31</v>
      </c>
      <c r="B6" s="5" t="s">
        <v>32</v>
      </c>
      <c r="C6" s="6" t="s">
        <v>39</v>
      </c>
      <c r="D6" s="7">
        <v>700</v>
      </c>
      <c r="E6" s="7">
        <v>0</v>
      </c>
      <c r="F6" s="7">
        <v>300</v>
      </c>
      <c r="G6" s="8">
        <f t="shared" si="0"/>
        <v>300</v>
      </c>
    </row>
    <row r="7" spans="1:7" ht="45.75" thickBot="1">
      <c r="A7" s="5" t="s">
        <v>33</v>
      </c>
      <c r="B7" s="5" t="s">
        <v>5</v>
      </c>
      <c r="C7" s="6" t="s">
        <v>40</v>
      </c>
      <c r="D7" s="7">
        <v>1100</v>
      </c>
      <c r="E7" s="7">
        <v>2200</v>
      </c>
      <c r="F7" s="7">
        <v>0</v>
      </c>
      <c r="G7" s="8">
        <f t="shared" si="0"/>
        <v>2200</v>
      </c>
    </row>
    <row r="8" spans="1:7" ht="45.75" thickBot="1">
      <c r="A8" s="5" t="s">
        <v>18</v>
      </c>
      <c r="B8" s="5" t="s">
        <v>3</v>
      </c>
      <c r="C8" s="6" t="s">
        <v>40</v>
      </c>
      <c r="D8" s="7">
        <v>700</v>
      </c>
      <c r="E8" s="7">
        <v>1400</v>
      </c>
      <c r="F8" s="7">
        <v>0</v>
      </c>
      <c r="G8" s="8">
        <f t="shared" si="0"/>
        <v>1400</v>
      </c>
    </row>
    <row r="9" spans="1:7" ht="68.25" thickBot="1">
      <c r="A9" s="5" t="s">
        <v>18</v>
      </c>
      <c r="B9" s="5" t="s">
        <v>3</v>
      </c>
      <c r="C9" s="6" t="s">
        <v>41</v>
      </c>
      <c r="D9" s="7">
        <v>700</v>
      </c>
      <c r="E9" s="7">
        <v>1400</v>
      </c>
      <c r="F9" s="7">
        <v>0</v>
      </c>
      <c r="G9" s="8">
        <f t="shared" si="0"/>
        <v>1400</v>
      </c>
    </row>
    <row r="10" spans="1:7" ht="68.25" thickBot="1">
      <c r="A10" s="5" t="s">
        <v>33</v>
      </c>
      <c r="B10" s="5" t="s">
        <v>5</v>
      </c>
      <c r="C10" s="6" t="s">
        <v>41</v>
      </c>
      <c r="D10" s="7">
        <v>1100</v>
      </c>
      <c r="E10" s="7">
        <v>2200</v>
      </c>
      <c r="F10" s="7">
        <v>0</v>
      </c>
      <c r="G10" s="8">
        <f t="shared" si="0"/>
        <v>2200</v>
      </c>
    </row>
    <row r="11" spans="1:7" ht="68.25" thickBot="1">
      <c r="A11" s="5" t="s">
        <v>17</v>
      </c>
      <c r="B11" s="5" t="s">
        <v>16</v>
      </c>
      <c r="C11" s="6" t="s">
        <v>41</v>
      </c>
      <c r="D11" s="7">
        <v>1000</v>
      </c>
      <c r="E11" s="7">
        <v>2000</v>
      </c>
      <c r="F11" s="7">
        <v>0</v>
      </c>
      <c r="G11" s="8">
        <f t="shared" si="0"/>
        <v>2000</v>
      </c>
    </row>
    <row r="12" spans="1:7" ht="23.25" thickBot="1">
      <c r="A12" s="5" t="s">
        <v>29</v>
      </c>
      <c r="B12" s="5" t="s">
        <v>26</v>
      </c>
      <c r="C12" s="6" t="s">
        <v>42</v>
      </c>
      <c r="D12" s="7">
        <v>1350</v>
      </c>
      <c r="E12" s="7">
        <v>4050</v>
      </c>
      <c r="F12" s="7">
        <v>0</v>
      </c>
      <c r="G12" s="8">
        <f t="shared" si="0"/>
        <v>4050</v>
      </c>
    </row>
    <row r="13" spans="1:7" ht="45.75" thickBot="1">
      <c r="A13" s="5" t="s">
        <v>19</v>
      </c>
      <c r="B13" s="5" t="s">
        <v>20</v>
      </c>
      <c r="C13" s="6" t="s">
        <v>43</v>
      </c>
      <c r="D13" s="7">
        <v>1350</v>
      </c>
      <c r="E13" s="7">
        <v>2700</v>
      </c>
      <c r="F13" s="7">
        <v>0</v>
      </c>
      <c r="G13" s="8">
        <f t="shared" si="0"/>
        <v>2700</v>
      </c>
    </row>
    <row r="14" spans="1:7" ht="68.25" thickBot="1">
      <c r="A14" s="5" t="s">
        <v>19</v>
      </c>
      <c r="B14" s="5" t="s">
        <v>20</v>
      </c>
      <c r="C14" s="6" t="s">
        <v>44</v>
      </c>
      <c r="D14" s="7">
        <v>1350</v>
      </c>
      <c r="E14" s="7">
        <v>2700</v>
      </c>
      <c r="F14" s="7">
        <v>0</v>
      </c>
      <c r="G14" s="8">
        <f t="shared" si="0"/>
        <v>2700</v>
      </c>
    </row>
    <row r="15" spans="1:7" ht="68.25" thickBot="1">
      <c r="A15" s="5" t="s">
        <v>45</v>
      </c>
      <c r="B15" s="5" t="s">
        <v>12</v>
      </c>
      <c r="C15" s="6" t="s">
        <v>46</v>
      </c>
      <c r="D15" s="7">
        <v>700</v>
      </c>
      <c r="E15" s="7">
        <v>700</v>
      </c>
      <c r="F15" s="7">
        <v>0</v>
      </c>
      <c r="G15" s="8">
        <f t="shared" si="0"/>
        <v>700</v>
      </c>
    </row>
    <row r="16" spans="1:7" ht="68.25" thickBot="1">
      <c r="A16" s="5" t="s">
        <v>47</v>
      </c>
      <c r="B16" s="5" t="s">
        <v>12</v>
      </c>
      <c r="C16" s="6" t="s">
        <v>46</v>
      </c>
      <c r="D16" s="7">
        <v>700</v>
      </c>
      <c r="E16" s="7">
        <v>700</v>
      </c>
      <c r="F16" s="7">
        <v>0</v>
      </c>
      <c r="G16" s="8">
        <f t="shared" si="0"/>
        <v>700</v>
      </c>
    </row>
    <row r="17" spans="1:7" ht="68.25" thickBot="1">
      <c r="A17" s="5" t="s">
        <v>48</v>
      </c>
      <c r="B17" s="5" t="s">
        <v>49</v>
      </c>
      <c r="C17" s="6" t="s">
        <v>46</v>
      </c>
      <c r="D17" s="7">
        <v>700</v>
      </c>
      <c r="E17" s="7">
        <v>700</v>
      </c>
      <c r="F17" s="7">
        <v>0</v>
      </c>
      <c r="G17" s="8">
        <f t="shared" si="0"/>
        <v>700</v>
      </c>
    </row>
    <row r="18" spans="1:7" ht="79.5" thickBot="1">
      <c r="A18" s="5" t="s">
        <v>15</v>
      </c>
      <c r="B18" s="5" t="s">
        <v>16</v>
      </c>
      <c r="C18" s="6" t="s">
        <v>50</v>
      </c>
      <c r="D18" s="7">
        <v>1000</v>
      </c>
      <c r="E18" s="7">
        <v>1000</v>
      </c>
      <c r="F18" s="7">
        <v>0</v>
      </c>
      <c r="G18" s="8">
        <f t="shared" si="0"/>
        <v>1000</v>
      </c>
    </row>
    <row r="19" spans="1:7" ht="45.75" thickBot="1">
      <c r="A19" s="5" t="s">
        <v>51</v>
      </c>
      <c r="B19" s="5" t="s">
        <v>12</v>
      </c>
      <c r="C19" s="6" t="s">
        <v>52</v>
      </c>
      <c r="D19" s="7">
        <v>700</v>
      </c>
      <c r="E19" s="7">
        <v>0</v>
      </c>
      <c r="F19" s="7">
        <v>300</v>
      </c>
      <c r="G19" s="8">
        <f t="shared" si="0"/>
        <v>300</v>
      </c>
    </row>
    <row r="20" spans="1:7" ht="45.75" thickBot="1">
      <c r="A20" s="5" t="s">
        <v>11</v>
      </c>
      <c r="B20" s="5" t="s">
        <v>12</v>
      </c>
      <c r="C20" s="6" t="s">
        <v>52</v>
      </c>
      <c r="D20" s="7">
        <v>700</v>
      </c>
      <c r="E20" s="7">
        <v>0</v>
      </c>
      <c r="F20" s="7">
        <v>300</v>
      </c>
      <c r="G20" s="8">
        <f t="shared" si="0"/>
        <v>300</v>
      </c>
    </row>
    <row r="21" spans="1:7" ht="34.5" thickBot="1">
      <c r="A21" s="5" t="s">
        <v>23</v>
      </c>
      <c r="B21" s="5" t="s">
        <v>24</v>
      </c>
      <c r="C21" s="6" t="s">
        <v>53</v>
      </c>
      <c r="D21" s="7">
        <v>1350</v>
      </c>
      <c r="E21" s="7">
        <v>0</v>
      </c>
      <c r="F21" s="7">
        <v>500</v>
      </c>
      <c r="G21" s="8">
        <f t="shared" si="0"/>
        <v>500</v>
      </c>
    </row>
    <row r="22" spans="1:7" ht="34.5" thickBot="1">
      <c r="A22" s="5" t="s">
        <v>21</v>
      </c>
      <c r="B22" s="5" t="s">
        <v>22</v>
      </c>
      <c r="C22" s="6" t="s">
        <v>54</v>
      </c>
      <c r="D22" s="7">
        <v>1600</v>
      </c>
      <c r="E22" s="7">
        <v>0</v>
      </c>
      <c r="F22" s="7">
        <v>800</v>
      </c>
      <c r="G22" s="8">
        <f t="shared" si="0"/>
        <v>800</v>
      </c>
    </row>
    <row r="23" spans="1:7" ht="45.75" thickBot="1">
      <c r="A23" s="5" t="s">
        <v>14</v>
      </c>
      <c r="B23" s="5" t="s">
        <v>5</v>
      </c>
      <c r="C23" s="6" t="s">
        <v>55</v>
      </c>
      <c r="D23" s="7">
        <v>1100</v>
      </c>
      <c r="E23" s="7">
        <v>0</v>
      </c>
      <c r="F23" s="7">
        <v>400</v>
      </c>
      <c r="G23" s="8">
        <f t="shared" si="0"/>
        <v>400</v>
      </c>
    </row>
    <row r="24" spans="1:7" ht="45.75" thickBot="1">
      <c r="A24" s="5" t="s">
        <v>13</v>
      </c>
      <c r="B24" s="5" t="s">
        <v>5</v>
      </c>
      <c r="C24" s="6" t="s">
        <v>55</v>
      </c>
      <c r="D24" s="7">
        <v>1100</v>
      </c>
      <c r="E24" s="7">
        <v>0</v>
      </c>
      <c r="F24" s="7">
        <v>400</v>
      </c>
      <c r="G24" s="8">
        <f t="shared" si="0"/>
        <v>400</v>
      </c>
    </row>
    <row r="25" spans="1:7" ht="45.75" thickBot="1">
      <c r="A25" s="5" t="s">
        <v>27</v>
      </c>
      <c r="B25" s="5" t="s">
        <v>5</v>
      </c>
      <c r="C25" s="6" t="s">
        <v>55</v>
      </c>
      <c r="D25" s="7">
        <v>1100</v>
      </c>
      <c r="E25" s="7">
        <v>0</v>
      </c>
      <c r="F25" s="7">
        <v>400</v>
      </c>
      <c r="G25" s="8">
        <f t="shared" si="0"/>
        <v>400</v>
      </c>
    </row>
    <row r="26" spans="1:7" ht="68.25" thickBot="1">
      <c r="A26" s="5" t="s">
        <v>4</v>
      </c>
      <c r="B26" s="5" t="s">
        <v>5</v>
      </c>
      <c r="C26" s="6" t="s">
        <v>46</v>
      </c>
      <c r="D26" s="7">
        <v>1100</v>
      </c>
      <c r="E26" s="7">
        <v>1100</v>
      </c>
      <c r="F26" s="7">
        <v>400</v>
      </c>
      <c r="G26" s="8">
        <f t="shared" si="0"/>
        <v>1500</v>
      </c>
    </row>
    <row r="27" spans="1:7" ht="68.25" thickBot="1">
      <c r="A27" s="5" t="s">
        <v>34</v>
      </c>
      <c r="B27" s="5" t="s">
        <v>35</v>
      </c>
      <c r="C27" s="6" t="s">
        <v>56</v>
      </c>
      <c r="D27" s="7">
        <v>700</v>
      </c>
      <c r="E27" s="7">
        <v>1400</v>
      </c>
      <c r="F27" s="7">
        <v>0</v>
      </c>
      <c r="G27" s="8">
        <f t="shared" si="0"/>
        <v>1400</v>
      </c>
    </row>
    <row r="28" spans="1:7" ht="68.25" thickBot="1">
      <c r="A28" s="5" t="s">
        <v>57</v>
      </c>
      <c r="B28" s="5" t="s">
        <v>5</v>
      </c>
      <c r="C28" s="6" t="s">
        <v>46</v>
      </c>
      <c r="D28" s="7">
        <v>1100</v>
      </c>
      <c r="E28" s="7">
        <v>0</v>
      </c>
      <c r="F28" s="7">
        <v>400</v>
      </c>
      <c r="G28" s="8">
        <f t="shared" si="0"/>
        <v>400</v>
      </c>
    </row>
    <row r="29" spans="1:7" ht="45.75" thickBot="1">
      <c r="A29" s="5" t="s">
        <v>15</v>
      </c>
      <c r="B29" s="5" t="s">
        <v>16</v>
      </c>
      <c r="C29" s="6" t="s">
        <v>58</v>
      </c>
      <c r="D29" s="7">
        <v>1000</v>
      </c>
      <c r="E29" s="7">
        <v>1000</v>
      </c>
      <c r="F29" s="7">
        <v>0</v>
      </c>
      <c r="G29" s="8">
        <f t="shared" si="0"/>
        <v>1000</v>
      </c>
    </row>
    <row r="30" spans="1:7" ht="45.75" thickBot="1">
      <c r="A30" s="5" t="s">
        <v>25</v>
      </c>
      <c r="B30" s="5" t="s">
        <v>26</v>
      </c>
      <c r="C30" s="6" t="s">
        <v>58</v>
      </c>
      <c r="D30" s="7">
        <v>1350</v>
      </c>
      <c r="E30" s="7">
        <v>1100</v>
      </c>
      <c r="F30" s="7">
        <v>0</v>
      </c>
      <c r="G30" s="8">
        <f t="shared" si="0"/>
        <v>1100</v>
      </c>
    </row>
    <row r="31" spans="1:7" ht="79.5" thickBot="1">
      <c r="A31" s="5" t="s">
        <v>33</v>
      </c>
      <c r="B31" s="5" t="s">
        <v>5</v>
      </c>
      <c r="C31" s="6" t="s">
        <v>59</v>
      </c>
      <c r="D31" s="7">
        <v>1100</v>
      </c>
      <c r="E31" s="7">
        <v>0</v>
      </c>
      <c r="F31" s="7">
        <v>400</v>
      </c>
      <c r="G31" s="8">
        <f t="shared" si="0"/>
        <v>400</v>
      </c>
    </row>
    <row r="32" spans="1:7" ht="79.5" thickBot="1">
      <c r="A32" s="5" t="s">
        <v>33</v>
      </c>
      <c r="B32" s="5" t="s">
        <v>5</v>
      </c>
      <c r="C32" s="6" t="s">
        <v>85</v>
      </c>
      <c r="D32" s="7">
        <v>1100</v>
      </c>
      <c r="E32" s="7">
        <v>1100</v>
      </c>
      <c r="F32" s="7">
        <v>0</v>
      </c>
      <c r="G32" s="8">
        <f t="shared" si="0"/>
        <v>1100</v>
      </c>
    </row>
    <row r="33" spans="1:7" ht="135.75" thickBot="1">
      <c r="A33" s="5" t="s">
        <v>6</v>
      </c>
      <c r="B33" s="5" t="s">
        <v>2</v>
      </c>
      <c r="C33" s="6" t="s">
        <v>60</v>
      </c>
      <c r="D33" s="7">
        <v>850</v>
      </c>
      <c r="E33" s="7">
        <v>850</v>
      </c>
      <c r="F33" s="7">
        <v>0</v>
      </c>
      <c r="G33" s="8">
        <f t="shared" si="0"/>
        <v>850</v>
      </c>
    </row>
    <row r="34" spans="1:7" ht="135.75" thickBot="1">
      <c r="A34" s="5" t="s">
        <v>9</v>
      </c>
      <c r="B34" s="5" t="s">
        <v>2</v>
      </c>
      <c r="C34" s="6" t="s">
        <v>60</v>
      </c>
      <c r="D34" s="7">
        <v>850</v>
      </c>
      <c r="E34" s="7">
        <v>850</v>
      </c>
      <c r="F34" s="7">
        <v>0</v>
      </c>
      <c r="G34" s="8">
        <f t="shared" si="0"/>
        <v>850</v>
      </c>
    </row>
    <row r="35" spans="1:7" ht="79.5" thickBot="1">
      <c r="A35" s="5" t="s">
        <v>17</v>
      </c>
      <c r="B35" s="5" t="s">
        <v>16</v>
      </c>
      <c r="C35" s="6" t="s">
        <v>61</v>
      </c>
      <c r="D35" s="7">
        <v>1000</v>
      </c>
      <c r="E35" s="7">
        <v>0</v>
      </c>
      <c r="F35" s="7">
        <v>400</v>
      </c>
      <c r="G35" s="8">
        <f t="shared" si="0"/>
        <v>400</v>
      </c>
    </row>
    <row r="36" spans="1:7" ht="79.5" thickBot="1">
      <c r="A36" s="5" t="s">
        <v>62</v>
      </c>
      <c r="B36" s="5" t="s">
        <v>63</v>
      </c>
      <c r="C36" s="6" t="s">
        <v>61</v>
      </c>
      <c r="D36" s="7">
        <v>700</v>
      </c>
      <c r="E36" s="7">
        <v>0</v>
      </c>
      <c r="F36" s="7">
        <v>300</v>
      </c>
      <c r="G36" s="8">
        <f t="shared" si="0"/>
        <v>300</v>
      </c>
    </row>
    <row r="37" spans="1:7" ht="79.5" thickBot="1">
      <c r="A37" s="5" t="s">
        <v>30</v>
      </c>
      <c r="B37" s="5" t="s">
        <v>5</v>
      </c>
      <c r="C37" s="6" t="s">
        <v>61</v>
      </c>
      <c r="D37" s="7">
        <v>1100</v>
      </c>
      <c r="E37" s="7">
        <v>0</v>
      </c>
      <c r="F37" s="7">
        <v>400</v>
      </c>
      <c r="G37" s="8">
        <f t="shared" si="0"/>
        <v>400</v>
      </c>
    </row>
    <row r="38" spans="1:7" ht="102" thickBot="1">
      <c r="A38" s="5" t="s">
        <v>7</v>
      </c>
      <c r="B38" s="5" t="s">
        <v>8</v>
      </c>
      <c r="C38" s="6" t="s">
        <v>64</v>
      </c>
      <c r="D38" s="7">
        <v>1350</v>
      </c>
      <c r="E38" s="7">
        <v>1350</v>
      </c>
      <c r="F38" s="7">
        <v>0</v>
      </c>
      <c r="G38" s="8">
        <f t="shared" si="0"/>
        <v>1350</v>
      </c>
    </row>
    <row r="39" spans="1:7" ht="68.25" thickBot="1">
      <c r="A39" s="5" t="s">
        <v>65</v>
      </c>
      <c r="B39" s="5" t="s">
        <v>26</v>
      </c>
      <c r="C39" s="6" t="s">
        <v>66</v>
      </c>
      <c r="D39" s="7">
        <v>1350</v>
      </c>
      <c r="E39" s="7">
        <v>4050</v>
      </c>
      <c r="F39" s="7">
        <v>0</v>
      </c>
      <c r="G39" s="8">
        <f t="shared" si="0"/>
        <v>4050</v>
      </c>
    </row>
    <row r="40" spans="1:7" ht="79.5" thickBot="1">
      <c r="A40" s="5" t="s">
        <v>67</v>
      </c>
      <c r="B40" s="5" t="s">
        <v>5</v>
      </c>
      <c r="C40" s="6" t="s">
        <v>68</v>
      </c>
      <c r="D40" s="7">
        <v>1100</v>
      </c>
      <c r="E40" s="7">
        <v>3300</v>
      </c>
      <c r="F40" s="7">
        <v>0</v>
      </c>
      <c r="G40" s="8">
        <f t="shared" si="0"/>
        <v>3300</v>
      </c>
    </row>
    <row r="41" spans="1:7" ht="79.5" thickBot="1">
      <c r="A41" s="5" t="s">
        <v>69</v>
      </c>
      <c r="B41" s="5" t="s">
        <v>5</v>
      </c>
      <c r="C41" s="6" t="s">
        <v>68</v>
      </c>
      <c r="D41" s="7">
        <v>1100</v>
      </c>
      <c r="E41" s="7">
        <v>3300</v>
      </c>
      <c r="F41" s="7">
        <v>0</v>
      </c>
      <c r="G41" s="8">
        <f t="shared" si="0"/>
        <v>3300</v>
      </c>
    </row>
    <row r="42" spans="1:7" ht="68.25" thickBot="1">
      <c r="A42" s="5" t="s">
        <v>70</v>
      </c>
      <c r="B42" s="5" t="s">
        <v>5</v>
      </c>
      <c r="C42" s="6" t="s">
        <v>46</v>
      </c>
      <c r="D42" s="7">
        <v>1100</v>
      </c>
      <c r="E42" s="7">
        <v>1100</v>
      </c>
      <c r="F42" s="7">
        <v>0</v>
      </c>
      <c r="G42" s="8">
        <f t="shared" si="0"/>
        <v>1100</v>
      </c>
    </row>
    <row r="43" spans="1:7" ht="68.25" thickBot="1">
      <c r="A43" s="5" t="s">
        <v>71</v>
      </c>
      <c r="B43" s="5" t="s">
        <v>16</v>
      </c>
      <c r="C43" s="6" t="s">
        <v>46</v>
      </c>
      <c r="D43" s="7">
        <v>1000</v>
      </c>
      <c r="E43" s="7">
        <v>1000</v>
      </c>
      <c r="F43" s="7">
        <v>400</v>
      </c>
      <c r="G43" s="8">
        <f t="shared" si="0"/>
        <v>1400</v>
      </c>
    </row>
    <row r="44" spans="1:7" ht="34.5" thickBot="1">
      <c r="A44" s="5" t="s">
        <v>27</v>
      </c>
      <c r="B44" s="5" t="s">
        <v>5</v>
      </c>
      <c r="C44" s="6" t="s">
        <v>72</v>
      </c>
      <c r="D44" s="7">
        <v>1100</v>
      </c>
      <c r="E44" s="7">
        <v>0</v>
      </c>
      <c r="F44" s="7">
        <v>400</v>
      </c>
      <c r="G44" s="8">
        <f t="shared" si="0"/>
        <v>400</v>
      </c>
    </row>
    <row r="45" spans="1:7" ht="34.5" thickBot="1">
      <c r="A45" s="5" t="s">
        <v>14</v>
      </c>
      <c r="B45" s="5" t="s">
        <v>5</v>
      </c>
      <c r="C45" s="6" t="s">
        <v>72</v>
      </c>
      <c r="D45" s="7">
        <v>1100</v>
      </c>
      <c r="E45" s="7">
        <v>0</v>
      </c>
      <c r="F45" s="7">
        <v>400</v>
      </c>
      <c r="G45" s="8">
        <f t="shared" si="0"/>
        <v>400</v>
      </c>
    </row>
    <row r="46" spans="1:7" ht="34.5" thickBot="1">
      <c r="A46" s="5" t="s">
        <v>13</v>
      </c>
      <c r="B46" s="5" t="s">
        <v>5</v>
      </c>
      <c r="C46" s="6" t="s">
        <v>72</v>
      </c>
      <c r="D46" s="7">
        <v>1100</v>
      </c>
      <c r="E46" s="7">
        <v>0</v>
      </c>
      <c r="F46" s="7">
        <v>400</v>
      </c>
      <c r="G46" s="8">
        <f t="shared" si="0"/>
        <v>400</v>
      </c>
    </row>
    <row r="47" spans="1:7" ht="45.75" thickBot="1">
      <c r="A47" s="5" t="s">
        <v>29</v>
      </c>
      <c r="B47" s="5" t="s">
        <v>26</v>
      </c>
      <c r="C47" s="6" t="s">
        <v>73</v>
      </c>
      <c r="D47" s="7">
        <v>1350</v>
      </c>
      <c r="E47" s="7">
        <v>1350</v>
      </c>
      <c r="F47" s="7">
        <v>0</v>
      </c>
      <c r="G47" s="8">
        <f t="shared" si="0"/>
        <v>1350</v>
      </c>
    </row>
    <row r="48" spans="1:7" ht="68.25" thickBot="1">
      <c r="A48" s="5" t="s">
        <v>74</v>
      </c>
      <c r="B48" s="5" t="s">
        <v>16</v>
      </c>
      <c r="C48" s="6" t="s">
        <v>46</v>
      </c>
      <c r="D48" s="7">
        <v>1000</v>
      </c>
      <c r="E48" s="7">
        <v>1000</v>
      </c>
      <c r="F48" s="7">
        <v>400</v>
      </c>
      <c r="G48" s="8">
        <f t="shared" si="0"/>
        <v>1400</v>
      </c>
    </row>
    <row r="49" spans="1:7" ht="57" thickBot="1">
      <c r="A49" s="5" t="s">
        <v>10</v>
      </c>
      <c r="B49" s="5" t="s">
        <v>5</v>
      </c>
      <c r="C49" s="6" t="s">
        <v>75</v>
      </c>
      <c r="D49" s="7">
        <v>1100</v>
      </c>
      <c r="E49" s="7">
        <v>1100</v>
      </c>
      <c r="F49" s="7">
        <v>0</v>
      </c>
      <c r="G49" s="8">
        <f t="shared" si="0"/>
        <v>1100</v>
      </c>
    </row>
    <row r="50" spans="1:7" ht="57" thickBot="1">
      <c r="A50" s="5" t="s">
        <v>10</v>
      </c>
      <c r="B50" s="5" t="s">
        <v>5</v>
      </c>
      <c r="C50" s="6" t="s">
        <v>76</v>
      </c>
      <c r="D50" s="7">
        <v>1100</v>
      </c>
      <c r="E50" s="7">
        <v>1100</v>
      </c>
      <c r="F50" s="7">
        <v>0</v>
      </c>
      <c r="G50" s="8">
        <f t="shared" si="0"/>
        <v>1100</v>
      </c>
    </row>
    <row r="51" spans="1:7" ht="57" thickBot="1">
      <c r="A51" s="5" t="s">
        <v>10</v>
      </c>
      <c r="B51" s="5" t="s">
        <v>5</v>
      </c>
      <c r="C51" s="6" t="s">
        <v>77</v>
      </c>
      <c r="D51" s="7">
        <v>1100</v>
      </c>
      <c r="E51" s="7">
        <v>1100</v>
      </c>
      <c r="F51" s="7">
        <v>0</v>
      </c>
      <c r="G51" s="8">
        <f t="shared" si="0"/>
        <v>1100</v>
      </c>
    </row>
    <row r="52" spans="1:7" ht="45.75" thickBot="1">
      <c r="A52" s="5" t="s">
        <v>4</v>
      </c>
      <c r="B52" s="5" t="s">
        <v>5</v>
      </c>
      <c r="C52" s="6" t="s">
        <v>78</v>
      </c>
      <c r="D52" s="7">
        <v>1100</v>
      </c>
      <c r="E52" s="7">
        <v>1100</v>
      </c>
      <c r="F52" s="7">
        <v>0</v>
      </c>
      <c r="G52" s="8">
        <f t="shared" si="0"/>
        <v>1100</v>
      </c>
    </row>
    <row r="53" spans="1:7" ht="57" thickBot="1">
      <c r="A53" s="5" t="s">
        <v>28</v>
      </c>
      <c r="B53" s="5" t="s">
        <v>5</v>
      </c>
      <c r="C53" s="6" t="s">
        <v>79</v>
      </c>
      <c r="D53" s="7">
        <v>1100</v>
      </c>
      <c r="E53" s="7">
        <v>1100</v>
      </c>
      <c r="F53" s="7">
        <v>400</v>
      </c>
      <c r="G53" s="8">
        <f t="shared" si="0"/>
        <v>1500</v>
      </c>
    </row>
  </sheetData>
  <sheetProtection/>
  <autoFilter ref="A2:G53"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 GOMEZ</cp:lastModifiedBy>
  <dcterms:created xsi:type="dcterms:W3CDTF">2016-08-03T16:24:27Z</dcterms:created>
  <dcterms:modified xsi:type="dcterms:W3CDTF">2016-08-05T17:21:50Z</dcterms:modified>
  <cp:category/>
  <cp:version/>
  <cp:contentType/>
  <cp:contentStatus/>
</cp:coreProperties>
</file>