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8795" windowHeight="730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Hoja1!$A$3:$E$40</definedName>
  </definedNames>
  <calcPr calcId="125725"/>
</workbook>
</file>

<file path=xl/calcChain.xml><?xml version="1.0" encoding="utf-8"?>
<calcChain xmlns="http://schemas.openxmlformats.org/spreadsheetml/2006/main">
  <c r="E45" i="1"/>
</calcChain>
</file>

<file path=xl/sharedStrings.xml><?xml version="1.0" encoding="utf-8"?>
<sst xmlns="http://schemas.openxmlformats.org/spreadsheetml/2006/main" count="285" uniqueCount="150">
  <si>
    <t>NOMBRE</t>
  </si>
  <si>
    <t>CARGO</t>
  </si>
  <si>
    <t>COMISIÓN</t>
  </si>
  <si>
    <t>FECHA DE VIAJE</t>
  </si>
  <si>
    <t>SUBSECRETARIO</t>
  </si>
  <si>
    <t>ARMANDO CECEÑA</t>
  </si>
  <si>
    <t>VIAJE DEL 29 FEB AL 02 DE MARZO 2016, A MEXICALI Y SLRC GIRA DE TRABAJO CON LA C. GOBERNADORA PARA ENTREGA DE MESABANCOS Y AUTORIDADES DE SLRC.
(Mexicali, Baja California)</t>
  </si>
  <si>
    <t>07- 08 mar</t>
  </si>
  <si>
    <t>13-15 mar</t>
  </si>
  <si>
    <t>FEDERICO ALBERTO LOPEZ SANTOYO</t>
  </si>
  <si>
    <t>DIRECTOR GENERAL</t>
  </si>
  <si>
    <t>06- 09 mar</t>
  </si>
  <si>
    <t>ASISTENCIA A EVENTO PROSPECTOR AND DEVELOPERS ASSOCIATION 2016.
(Toronto, Canadá)</t>
  </si>
  <si>
    <t>ASISTENCIA A EVENTO PROSPECTOR AND DEVELOPERS ASSOCIATION 2016.
(Cd. De México)</t>
  </si>
  <si>
    <t>24- 27- feb</t>
  </si>
  <si>
    <t>03-04 mar</t>
  </si>
  <si>
    <t>SECRETARIO</t>
  </si>
  <si>
    <t>JORGE VIDAL AHUMADA</t>
  </si>
  <si>
    <t>CUMBRE INTERNACIONAL DE MINISTROS DE MINAS.
(Cd. De México)</t>
  </si>
  <si>
    <t>14-16 mar</t>
  </si>
  <si>
    <t>LEONARDO CISCOMANI</t>
  </si>
  <si>
    <t>17-18 mar</t>
  </si>
  <si>
    <t>Asistir a Expo Antad 2016
(Guadalajara, Jalisco)</t>
  </si>
  <si>
    <t>29-30 mar</t>
  </si>
  <si>
    <t>SEGUNDA REUNIÓN NACIONAL DE LA ASOCIACIÓN MEXICANA DE SECRETARIOS DE DESARROLLO ECONÓMICO 2016
(Cd. De México)</t>
  </si>
  <si>
    <t>RICARDO CAREAGA</t>
  </si>
  <si>
    <t>REUNIÓN DE TRABAJO CON LA SECRETARIA DE DESARROLLO ECONOMICO A LAS ENTIDADES FEDERATIVAS DE INADEM.
(Cd. De México)</t>
  </si>
  <si>
    <t>PATRICIA GUADALUPE ROMERO</t>
  </si>
  <si>
    <t>SUBDIRECTOR</t>
  </si>
  <si>
    <t>VIAJE DEL 01 AL 02 DE MARZO 2016, REUNIÓN DE TRABAJO SLRC GIRA CON LA C. GOBERNADORA INAUGURACIÓN DE NUEVAS OFICINAS EN SLRC
(Mexicali, Baja California)</t>
  </si>
  <si>
    <t>ARMANDO CECEÑA SALIDO</t>
  </si>
  <si>
    <t>26-27- ene</t>
  </si>
  <si>
    <t>REUNIÓN DE TRABAJO CON DELEGACIONES Y LIC. MAURICIO TREVIÑO.(cd. México)</t>
  </si>
  <si>
    <t>ASISTIR A ASAMBLEA GENERAL ORDINARIA DE LA AMSDE EN REPRESENTACIÓN DEL C. SECRETARIO. (Cd. México)</t>
  </si>
  <si>
    <t>SECRETARIO TÉCNICO</t>
  </si>
  <si>
    <t>REUNIÓN DE TRABAJO CON LA SECRETARIA DE DESARROLLO ECONOMICO A LAS ENTIDADES FEDERATIVAS DE INADEM.
(Cd. México)</t>
  </si>
  <si>
    <t>ERNESTO AARON MARTÍNEZ</t>
  </si>
  <si>
    <t>REUNIÓN DE REPLICA DE ESTUDIO DOING BUSINESS, REUNIÓN CON IMCO Y COFEMER. (Cd. Mpexico)</t>
  </si>
  <si>
    <t>27- 29- ene</t>
  </si>
  <si>
    <t>REUNIÓN CON CANACINTRA Y PRESIDENTE NACIONAL ING. RODRIGO ALPIZAR VALLEJO, A TOMA DE PROTESTA DEL CONSEJO DIRECTIVO 2016-2017. (Mexicali)</t>
  </si>
  <si>
    <t>29- feb 02 mar</t>
  </si>
  <si>
    <t>GIRA DE TRABAJO CON LA C. GOBERNADORA PARA ENTREGA DE MESABANCOS Y AUTORIDADES DE SLRC, CON EMPRESARIOS INDUSTRIALES. (Mexicali, BC)</t>
  </si>
  <si>
    <t>ASISTIR A INVITACIÓN DE COFEMER PARA LA PRESENTACIÓN DE: AGENDA INTEGRAL Y ESTRATEGICA DE MEJORA REGULATORIA. (Cd. México)</t>
  </si>
  <si>
    <t>ASISTENCIA A EVENTO PROSPECTOR AND DEVELOPERS ASSOCIATION 2016. (Cd. México)</t>
  </si>
  <si>
    <t>ASISTENCIA A EVENTO PROSPECTOR AND DEVELOPERS ASSOCIATION 2016. (México a Hermosillo)</t>
  </si>
  <si>
    <t>TEMA AMERICA LATINA Y UNIÓN EUROPEA: DIALOGO Y COOPERACIÓN DESDE LO LOCAL PROGRAMA PRELIMINAR (cd. México)</t>
  </si>
  <si>
    <t>RELACIÓN CON FUNCIONARIOS DE LAS SECRETARIAS DE DESARROOLLO ECONOMICO DE BC (Mexicali)</t>
  </si>
  <si>
    <t>REUNIÓN DE TRABAJO ACOMPAÑAMDP ALA C. GOBERNADORA CON GPO MEXICO Y LIC. RAUL DEL CAMPO DE PLANTA FORD. (Cd. México)</t>
  </si>
  <si>
    <t>LEONARDO CISCOMANI FREANER</t>
  </si>
  <si>
    <t>A REUNIÓN NACIONAL DE LA ASOCIACIÓN MEXICANA DE SECRETARIOS DE DESARROLLO ECONÓMICO 2016 (Cd. México)</t>
  </si>
  <si>
    <t>A REUNIÓN NACIONAL DE LA ASOCIACIÓN MEXICANA DE SECRETARIOS DE DESARROLLO ECONÓMICO 2016 (Hermosillo</t>
  </si>
  <si>
    <t>ANA CECILIA NAFARRATE</t>
  </si>
  <si>
    <t>05-10 abril</t>
  </si>
  <si>
    <t>PRIMER FORO INTERNACIONAL INNOVATION MATCH MX 2015-2016 (Guadalajara, Jal)</t>
  </si>
  <si>
    <t>JEFE DE DEPARTAMENTO</t>
  </si>
  <si>
    <t>CHRISTIAN ROMO FLORES</t>
  </si>
  <si>
    <t>21-22 Feb</t>
  </si>
  <si>
    <t>ASISTIR CURSO DE CAPACITACIÓN DE E-COMERCE EN OFICINAS DE AMAZON (Cd. México)</t>
  </si>
  <si>
    <t>MARÍA ANTONIETA ZAMORA</t>
  </si>
  <si>
    <t>PABLO DE LA CRUZ SÁNCHEZ</t>
  </si>
  <si>
    <t>ACOMPAÑANDO A GOBERNADORA A INAUGURACIÓN DE NUEVAS OFICINAS Y REUNIÓN CON EMPRESARIOS (Mexicali)</t>
  </si>
  <si>
    <t>REUNIÓN CON DIRECTOR DE COFEMER (Cd. México)</t>
  </si>
  <si>
    <t>26-27 abr</t>
  </si>
  <si>
    <t>ASISTIR A REUNIÓN CON GRUPO MÉXICO Y PRO-MÉXICO (Cd. México)</t>
  </si>
  <si>
    <t>ERNESTO AARON MARTINEZ NIEVES</t>
  </si>
  <si>
    <t>10-11 may</t>
  </si>
  <si>
    <t>ASISTIR XIX SESIÓN ORDINARIA DEL CONSEJO DE MEJORA REGULATORIA (Cd. México)</t>
  </si>
  <si>
    <t>ANA LYDIA ALMADA RUIZ</t>
  </si>
  <si>
    <t>ASISTIR A SESIÓN DE FIDEICOMISO SONORA, EN REPRESENTACIÓN DEL SECRETARIO (Cd. México)</t>
  </si>
  <si>
    <t>REUNIÓN PARA REALIZAR ENCUENTRO DE NEGOCIOS DEL SECTOR AGROINDUSTRIAL PROMEXICO (Cd. México</t>
  </si>
  <si>
    <t>27-28 abr</t>
  </si>
  <si>
    <t>ASISTIR A REUNIÓN SOBRE PLAN QUINQUENAL 2015-2019 GAS NATURAL (Culiacán, Sin)</t>
  </si>
  <si>
    <t>20-21 jun</t>
  </si>
  <si>
    <t>ASISTIR A LA CUARTA SESIÓN DEL COMITÉ TÉCNICO DEL FIDEICOMSO GASODUCTO SALAMAYUCA-SÁSABE
(Chihuahua, Chihuahua)</t>
  </si>
  <si>
    <t>MARÍA GUADALUPE GAONA</t>
  </si>
  <si>
    <t>22-25 jun</t>
  </si>
  <si>
    <t>ASISTIR A REUNIÓN DE LA COMISIÓN SONORA-ARIZONA
(Phoenix, Az)</t>
  </si>
  <si>
    <t>REUNIÓN DE TRABAJO CON PRESIDENTE DE INADEM
(Cd. De México)</t>
  </si>
  <si>
    <t>23-24 may</t>
  </si>
  <si>
    <t>REUNIÓN DE TRABAJO CON EL DIR. GRAL. DE PROMÉXICO
(Cd. De México)</t>
  </si>
  <si>
    <t>08-11 jun</t>
  </si>
  <si>
    <t>EDWIN JOSÉ BERAUD CORONA</t>
  </si>
  <si>
    <t>ASISTIR EN ATENCIÓN Y COORDINACIÓN DEL PABELLÓN SONORA EN EXPO FRANQUICIAS GUADALAJARA 2016
(Guadalajara, Jal)</t>
  </si>
  <si>
    <t>ADMINISTRADOR DE PROYECTOS</t>
  </si>
  <si>
    <t>11-12 may</t>
  </si>
  <si>
    <t>ASISTIR A EVENTO "JÓVEN EMPRENDE"
(Mexicali, B.C.)</t>
  </si>
  <si>
    <t>29-31 may</t>
  </si>
  <si>
    <t>REUNIÓN DE TRABAJO DE INADEM PARA DAR SEGUIMIENTO A PROYECTOS
(Cd. De México)</t>
  </si>
  <si>
    <t>ENTREGA DE PROYECTOS PAC'S
(Cd. De México)</t>
  </si>
  <si>
    <t>10-13 jun</t>
  </si>
  <si>
    <t>ASISTIR A LA 12A EXPO FRANQUICIAS GUADALAJARA 2016.
(Guadalajara, Jal)</t>
  </si>
  <si>
    <t>12-13 may</t>
  </si>
  <si>
    <t>REUNIÓN DE TRABAJO CON DIRECTOR GENERAL DE COFEMER.
(Cd. De México)</t>
  </si>
  <si>
    <t>REUNIÓN CON GRUPO MÉXICO Y PROMEXICO
(Cd. De México)</t>
  </si>
  <si>
    <t>08-09 sep</t>
  </si>
  <si>
    <t>ASISTIR A REUNIÓN DE CONSEJO DIRECTIVO DE INADEM
(Cd. De México)</t>
  </si>
  <si>
    <t>16-17 sep</t>
  </si>
  <si>
    <t>MAURICIO MADRID MUÑOZ</t>
  </si>
  <si>
    <t>REUNIÓN CON EMPRESARIOS E INFORME DE GOBIERNO DEL PDTE. MPAL DE SLRC
(Mexicali, B.C.)</t>
  </si>
  <si>
    <t>08-10 sep</t>
  </si>
  <si>
    <t>FEDERICO ALBERTO LÓPEZ SANTOYO</t>
  </si>
  <si>
    <t>SEGUIMIENTO A ASUNTOS DE INADEM Y SIFOMI(Cd. De México)</t>
  </si>
  <si>
    <t>11-14 sep</t>
  </si>
  <si>
    <t>MARÍA DEL CARMEN BARCELÓ CÓRDOBA</t>
  </si>
  <si>
    <t>ASISTIR A ENCUENTRO NACIONAL DE AUDITORES INTERNOS
(Cd. De México)</t>
  </si>
  <si>
    <t>ASISTIR Y PARTICIPAR EN EXPO FRANQUICIAS 2016
(Monterrey, N.L.)</t>
  </si>
  <si>
    <t>24-27 ago</t>
  </si>
  <si>
    <t>TORIBIO RUIZ ROMO</t>
  </si>
  <si>
    <t>ASISTIR AL V CONGRESO DE TENDENCIAS DE LA ACTIVIDAD MINERA EN MÉXICO
Durango, Durango)</t>
  </si>
  <si>
    <t>23-24 ago</t>
  </si>
  <si>
    <t>ASISTIR A EVENTO FEMIA
(Cd. De México)</t>
  </si>
  <si>
    <t>RODOLFO CUBILLAS ESTRADA</t>
  </si>
  <si>
    <t>02-03- ago</t>
  </si>
  <si>
    <t>ASISTIR A QUINTA SESIÓN DEL COMITÉ TÉCNICO DEL FIDEICOMISO GASODUCTO SAMALAYUCA-SÁSABE
(Cd. De México)</t>
  </si>
  <si>
    <t>04-05 jul</t>
  </si>
  <si>
    <t>REUNIÓN PARA COORDINACIÓN DEL PROGRAMA DE AHORRO DE ENERGÍA EN INADEM
(Cd. De México)</t>
  </si>
  <si>
    <t>12-16 jul</t>
  </si>
  <si>
    <t>ERNESTO AARON MARTÍNEZ NIEVES</t>
  </si>
  <si>
    <t>ASISTIR A LA 36 CONFERENCIA NACIONAL DE MEJORA REGULATORIA
(Morelia, Michoacán)</t>
  </si>
  <si>
    <t>ASISTIR A REUNIÓN DE LA COMISIÓN SONORA - ARIZONA
(Scottsdale, Az)</t>
  </si>
  <si>
    <t>PROFESIONISTA ESPECIALIZADO</t>
  </si>
  <si>
    <t>RAFAEL COTA</t>
  </si>
  <si>
    <t>ASISTIR REUNIÓN COMITÉ TÉCNICO DE INADEM
(Cd. De México)</t>
  </si>
  <si>
    <t>TOTAL</t>
  </si>
  <si>
    <t>JOSÉ PABLO SÁNCHEZ</t>
  </si>
  <si>
    <t>REUNIÓN  NACIONAL DE CONSEJOS CONSULTIVOS DE NACIONAL FINANCIERA
(Cancún, Quintana Roo)</t>
  </si>
  <si>
    <t>PARTICIPAR EN VIGÉSIMA SESIÓN ORDINARIA DEL CONSEJO FEDERAL PARA LA MEJORA REGULATORIA
(Cd. De México)</t>
  </si>
  <si>
    <t>RICARDO CAREAGA SALADO</t>
  </si>
  <si>
    <t>REUNIÓN PRESENTACIÓN PROYECTO MAGNA EN CONSEJO DIRECTIVO DE INADEM.
(Cd. De México)</t>
  </si>
  <si>
    <t>ARMANDO ALFONSO CECEÑA SALIDO</t>
  </si>
  <si>
    <t>REUNIÓN OFICINAS DE ENLACE SLRC Y FIRMA CONVENIO MAYAQUING EN MEXICALI, B.C.
(Mexicali, B.C.)</t>
  </si>
  <si>
    <t>22 - 23 sep</t>
  </si>
  <si>
    <t>27 - 28 sep</t>
  </si>
  <si>
    <t>28 - 30 sep</t>
  </si>
  <si>
    <t>02 - 04 oct</t>
  </si>
  <si>
    <t>04 - 08 oct</t>
  </si>
  <si>
    <t>13 - 14 oct</t>
  </si>
  <si>
    <t>28 sep - 01 oct</t>
  </si>
  <si>
    <t>PRESENTACIÓN PROYECTO FORTALECIMIENTO DEL SECTOR AGROINDUSTRIAL ANTE INADEM
(Cd. De México)</t>
  </si>
  <si>
    <t>REUNIÓN DE TRABAJO GASODUCTO SAMALAYUCA - SÁSABE
(Cd. De México)</t>
  </si>
  <si>
    <t>PRESENTACIÓN DE PROYECTOS PACS EN LA 28 SESIÓN EXTRAORDINARIA CONSEJO DIRECTIVO INADEM 
(Cd. De México)</t>
  </si>
  <si>
    <t>27 - 28 oct</t>
  </si>
  <si>
    <t>ASISTIR A INSTALACIÓN DE LA COORDINACIÓN REG. NORTE, COMISIÓN DE LA FRONTERA NORTE Y EL COREN
(Mazatlán, Sinaloa)</t>
  </si>
  <si>
    <t>COBRO POR CAMBIO, YA QUE LA REUNIÓN TOMÓ MÁS TIEMPO DE LO PENSADO.
(Cd. De México)</t>
  </si>
  <si>
    <t>22 - 27 nov</t>
  </si>
  <si>
    <t>PARTICIPAR EN LA XXXVII CONFERENCIA NACIONAL DE MEJORA REGULATORIA
(Villahermosa, Tabasco)</t>
  </si>
  <si>
    <t>13 - 14 nov</t>
  </si>
  <si>
    <t>PRESENTACIÓN DE PROYECTO INTEGRACIÓN Y DESARROLLO DE LA BASE PROVEEDURÍA LOCAL CON INNOVACIÓN Y TECNOLOGÍA EN NOGALES Y LA REGIÓN
(Cd. De México)</t>
  </si>
  <si>
    <t>23 - 24 oct</t>
  </si>
  <si>
    <t>EVENTO ARRANQUE DEL PROGRAMA DE JUSTICIA COTIDIANA EN MATERIA DE MEJORA REGULATORIA
(Cd. De México)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</si>
</sst>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 wrapText="1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43" fontId="5" fillId="0" borderId="1" xfId="2" applyFont="1" applyFill="1" applyBorder="1" applyAlignment="1">
      <alignment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79"/>
  <sheetViews>
    <sheetView tabSelected="1" workbookViewId="0"/>
  </sheetViews>
  <sheetFormatPr baseColWidth="10" defaultRowHeight="15"/>
  <cols>
    <col min="1" max="1" width="34.42578125" style="1" customWidth="1"/>
    <col min="2" max="2" width="21.140625" style="4" customWidth="1"/>
    <col min="3" max="3" width="19.140625" style="3" customWidth="1"/>
    <col min="4" max="4" width="35.28515625" style="1" customWidth="1"/>
    <col min="5" max="5" width="13.7109375" style="2" customWidth="1"/>
    <col min="6" max="16384" width="11.42578125" style="1"/>
  </cols>
  <sheetData>
    <row r="3" spans="1:5" ht="30" customHeight="1">
      <c r="A3" s="13" t="s">
        <v>0</v>
      </c>
      <c r="B3" s="13" t="s">
        <v>1</v>
      </c>
      <c r="C3" s="13" t="s">
        <v>3</v>
      </c>
      <c r="D3" s="13" t="s">
        <v>2</v>
      </c>
      <c r="E3" s="13" t="s">
        <v>123</v>
      </c>
    </row>
    <row r="4" spans="1:5" ht="63.75">
      <c r="A4" s="9" t="s">
        <v>5</v>
      </c>
      <c r="B4" s="6" t="s">
        <v>4</v>
      </c>
      <c r="C4" s="7">
        <v>42431</v>
      </c>
      <c r="D4" s="5" t="s">
        <v>6</v>
      </c>
      <c r="E4" s="10">
        <v>6163</v>
      </c>
    </row>
    <row r="5" spans="1:5" ht="36">
      <c r="A5" s="9" t="s">
        <v>9</v>
      </c>
      <c r="B5" s="6" t="s">
        <v>10</v>
      </c>
      <c r="C5" s="7" t="s">
        <v>11</v>
      </c>
      <c r="D5" s="9" t="s">
        <v>12</v>
      </c>
      <c r="E5" s="8">
        <v>19659</v>
      </c>
    </row>
    <row r="6" spans="1:5" ht="36">
      <c r="A6" s="9" t="s">
        <v>9</v>
      </c>
      <c r="B6" s="6" t="s">
        <v>10</v>
      </c>
      <c r="C6" s="7">
        <v>42433</v>
      </c>
      <c r="D6" s="9" t="s">
        <v>13</v>
      </c>
      <c r="E6" s="10">
        <v>2945</v>
      </c>
    </row>
    <row r="7" spans="1:5" ht="36">
      <c r="A7" s="9" t="s">
        <v>17</v>
      </c>
      <c r="B7" s="11" t="s">
        <v>16</v>
      </c>
      <c r="C7" s="7" t="s">
        <v>11</v>
      </c>
      <c r="D7" s="9" t="s">
        <v>18</v>
      </c>
      <c r="E7" s="8">
        <v>45528</v>
      </c>
    </row>
    <row r="8" spans="1:5" ht="60">
      <c r="A8" s="9" t="s">
        <v>17</v>
      </c>
      <c r="B8" s="11" t="s">
        <v>16</v>
      </c>
      <c r="C8" s="7">
        <v>42431</v>
      </c>
      <c r="D8" s="9" t="s">
        <v>29</v>
      </c>
      <c r="E8" s="10">
        <v>3295</v>
      </c>
    </row>
    <row r="9" spans="1:5" ht="24">
      <c r="A9" s="9" t="s">
        <v>20</v>
      </c>
      <c r="B9" s="6" t="s">
        <v>10</v>
      </c>
      <c r="C9" s="7" t="s">
        <v>21</v>
      </c>
      <c r="D9" s="9" t="s">
        <v>22</v>
      </c>
      <c r="E9" s="10">
        <v>9634</v>
      </c>
    </row>
    <row r="10" spans="1:5" ht="48">
      <c r="A10" s="9" t="s">
        <v>20</v>
      </c>
      <c r="B10" s="6" t="s">
        <v>10</v>
      </c>
      <c r="C10" s="7" t="s">
        <v>23</v>
      </c>
      <c r="D10" s="9" t="s">
        <v>24</v>
      </c>
      <c r="E10" s="8">
        <v>8269</v>
      </c>
    </row>
    <row r="11" spans="1:5" ht="48">
      <c r="A11" s="9" t="s">
        <v>25</v>
      </c>
      <c r="B11" s="6" t="s">
        <v>10</v>
      </c>
      <c r="C11" s="7">
        <v>42409</v>
      </c>
      <c r="D11" s="9" t="s">
        <v>26</v>
      </c>
      <c r="E11" s="10">
        <v>7733</v>
      </c>
    </row>
    <row r="12" spans="1:5" ht="25.5">
      <c r="A12" s="5" t="s">
        <v>30</v>
      </c>
      <c r="B12" s="6" t="s">
        <v>4</v>
      </c>
      <c r="C12" s="7" t="s">
        <v>31</v>
      </c>
      <c r="D12" s="5" t="s">
        <v>32</v>
      </c>
      <c r="E12" s="12">
        <v>7188</v>
      </c>
    </row>
    <row r="13" spans="1:5" ht="38.25">
      <c r="A13" s="5" t="s">
        <v>30</v>
      </c>
      <c r="B13" s="6" t="s">
        <v>4</v>
      </c>
      <c r="C13" s="7">
        <v>42402</v>
      </c>
      <c r="D13" s="5" t="s">
        <v>33</v>
      </c>
      <c r="E13" s="12">
        <v>8114</v>
      </c>
    </row>
    <row r="14" spans="1:5" ht="51">
      <c r="A14" s="5" t="s">
        <v>25</v>
      </c>
      <c r="B14" s="6" t="s">
        <v>34</v>
      </c>
      <c r="C14" s="7">
        <v>42409</v>
      </c>
      <c r="D14" s="5" t="s">
        <v>35</v>
      </c>
      <c r="E14" s="12">
        <v>7733</v>
      </c>
    </row>
    <row r="15" spans="1:5" ht="38.25">
      <c r="A15" s="5" t="s">
        <v>36</v>
      </c>
      <c r="B15" s="6" t="s">
        <v>10</v>
      </c>
      <c r="C15" s="7" t="s">
        <v>14</v>
      </c>
      <c r="D15" s="5" t="s">
        <v>37</v>
      </c>
      <c r="E15" s="12">
        <v>8785</v>
      </c>
    </row>
    <row r="16" spans="1:5" ht="51">
      <c r="A16" s="5" t="s">
        <v>30</v>
      </c>
      <c r="B16" s="6" t="s">
        <v>4</v>
      </c>
      <c r="C16" s="7" t="s">
        <v>38</v>
      </c>
      <c r="D16" s="5" t="s">
        <v>39</v>
      </c>
      <c r="E16" s="12">
        <v>7191</v>
      </c>
    </row>
    <row r="17" spans="1:5" ht="51">
      <c r="A17" s="5" t="s">
        <v>30</v>
      </c>
      <c r="B17" s="6" t="s">
        <v>4</v>
      </c>
      <c r="C17" s="7" t="s">
        <v>40</v>
      </c>
      <c r="D17" s="5" t="s">
        <v>41</v>
      </c>
      <c r="E17" s="12">
        <v>6163</v>
      </c>
    </row>
    <row r="18" spans="1:5" ht="51">
      <c r="A18" s="5" t="s">
        <v>36</v>
      </c>
      <c r="B18" s="6" t="s">
        <v>10</v>
      </c>
      <c r="C18" s="7" t="s">
        <v>15</v>
      </c>
      <c r="D18" s="5" t="s">
        <v>42</v>
      </c>
      <c r="E18" s="12">
        <v>7803</v>
      </c>
    </row>
    <row r="19" spans="1:5" ht="38.25">
      <c r="A19" s="5" t="s">
        <v>9</v>
      </c>
      <c r="B19" s="6" t="s">
        <v>10</v>
      </c>
      <c r="C19" s="7">
        <v>42433</v>
      </c>
      <c r="D19" s="5" t="s">
        <v>43</v>
      </c>
      <c r="E19" s="12">
        <v>5132</v>
      </c>
    </row>
    <row r="20" spans="1:5" ht="38.25">
      <c r="A20" s="5" t="s">
        <v>17</v>
      </c>
      <c r="B20" s="6" t="s">
        <v>16</v>
      </c>
      <c r="C20" s="7">
        <v>42438</v>
      </c>
      <c r="D20" s="5" t="s">
        <v>44</v>
      </c>
      <c r="E20" s="12">
        <v>3404</v>
      </c>
    </row>
    <row r="21" spans="1:5" ht="38.25">
      <c r="A21" s="5" t="s">
        <v>30</v>
      </c>
      <c r="B21" s="6" t="s">
        <v>4</v>
      </c>
      <c r="C21" s="7" t="s">
        <v>7</v>
      </c>
      <c r="D21" s="5" t="s">
        <v>45</v>
      </c>
      <c r="E21" s="12">
        <v>5574</v>
      </c>
    </row>
    <row r="22" spans="1:5" ht="38.25">
      <c r="A22" s="5" t="s">
        <v>30</v>
      </c>
      <c r="B22" s="6" t="s">
        <v>4</v>
      </c>
      <c r="C22" s="7" t="s">
        <v>8</v>
      </c>
      <c r="D22" s="5" t="s">
        <v>46</v>
      </c>
      <c r="E22" s="12">
        <v>7394</v>
      </c>
    </row>
    <row r="23" spans="1:5" ht="51">
      <c r="A23" s="5" t="s">
        <v>17</v>
      </c>
      <c r="B23" s="6" t="s">
        <v>16</v>
      </c>
      <c r="C23" s="7" t="s">
        <v>19</v>
      </c>
      <c r="D23" s="5" t="s">
        <v>47</v>
      </c>
      <c r="E23" s="12">
        <v>10297</v>
      </c>
    </row>
    <row r="24" spans="1:5" ht="51">
      <c r="A24" s="5" t="s">
        <v>48</v>
      </c>
      <c r="B24" s="6" t="s">
        <v>4</v>
      </c>
      <c r="C24" s="7">
        <v>42458</v>
      </c>
      <c r="D24" s="5" t="s">
        <v>49</v>
      </c>
      <c r="E24" s="12">
        <v>4804</v>
      </c>
    </row>
    <row r="25" spans="1:5" ht="51">
      <c r="A25" s="5" t="s">
        <v>48</v>
      </c>
      <c r="B25" s="6" t="s">
        <v>4</v>
      </c>
      <c r="C25" s="7">
        <v>42459</v>
      </c>
      <c r="D25" s="5" t="s">
        <v>50</v>
      </c>
      <c r="E25" s="12">
        <v>3465</v>
      </c>
    </row>
    <row r="26" spans="1:5" ht="38.25">
      <c r="A26" s="5" t="s">
        <v>51</v>
      </c>
      <c r="B26" s="6" t="s">
        <v>28</v>
      </c>
      <c r="C26" s="7" t="s">
        <v>52</v>
      </c>
      <c r="D26" s="5" t="s">
        <v>53</v>
      </c>
      <c r="E26" s="12">
        <v>4318</v>
      </c>
    </row>
    <row r="27" spans="1:5" ht="38.25">
      <c r="A27" s="5" t="s">
        <v>27</v>
      </c>
      <c r="B27" s="6" t="s">
        <v>54</v>
      </c>
      <c r="C27" s="7" t="s">
        <v>52</v>
      </c>
      <c r="D27" s="5" t="s">
        <v>53</v>
      </c>
      <c r="E27" s="12">
        <v>4318</v>
      </c>
    </row>
    <row r="28" spans="1:5" ht="38.25">
      <c r="A28" s="5" t="s">
        <v>55</v>
      </c>
      <c r="B28" s="6" t="s">
        <v>54</v>
      </c>
      <c r="C28" s="7" t="s">
        <v>56</v>
      </c>
      <c r="D28" s="5" t="s">
        <v>57</v>
      </c>
      <c r="E28" s="12">
        <v>7095</v>
      </c>
    </row>
    <row r="29" spans="1:5" ht="38.25">
      <c r="A29" s="5" t="s">
        <v>58</v>
      </c>
      <c r="B29" s="6" t="s">
        <v>28</v>
      </c>
      <c r="C29" s="7" t="s">
        <v>56</v>
      </c>
      <c r="D29" s="5" t="s">
        <v>57</v>
      </c>
      <c r="E29" s="12">
        <v>7095</v>
      </c>
    </row>
    <row r="30" spans="1:5" ht="38.25">
      <c r="A30" s="5" t="s">
        <v>59</v>
      </c>
      <c r="B30" s="6" t="s">
        <v>10</v>
      </c>
      <c r="C30" s="7" t="s">
        <v>56</v>
      </c>
      <c r="D30" s="5" t="s">
        <v>57</v>
      </c>
      <c r="E30" s="12">
        <v>7095</v>
      </c>
    </row>
    <row r="31" spans="1:5" ht="38.25">
      <c r="A31" s="5" t="s">
        <v>17</v>
      </c>
      <c r="B31" s="6" t="s">
        <v>16</v>
      </c>
      <c r="C31" s="7">
        <v>42430</v>
      </c>
      <c r="D31" s="5" t="s">
        <v>60</v>
      </c>
      <c r="E31" s="12">
        <v>3440</v>
      </c>
    </row>
    <row r="32" spans="1:5" ht="38.25">
      <c r="A32" s="5" t="s">
        <v>30</v>
      </c>
      <c r="B32" s="6" t="s">
        <v>4</v>
      </c>
      <c r="C32" s="7">
        <v>42430</v>
      </c>
      <c r="D32" s="5" t="s">
        <v>60</v>
      </c>
      <c r="E32" s="12">
        <v>3440</v>
      </c>
    </row>
    <row r="33" spans="1:5" ht="38.25">
      <c r="A33" s="5" t="s">
        <v>48</v>
      </c>
      <c r="B33" s="6" t="s">
        <v>4</v>
      </c>
      <c r="C33" s="7">
        <v>42430</v>
      </c>
      <c r="D33" s="5" t="s">
        <v>60</v>
      </c>
      <c r="E33" s="12">
        <v>3440</v>
      </c>
    </row>
    <row r="34" spans="1:5" ht="25.5">
      <c r="A34" s="5" t="s">
        <v>17</v>
      </c>
      <c r="B34" s="6" t="s">
        <v>16</v>
      </c>
      <c r="C34" s="7">
        <v>42502</v>
      </c>
      <c r="D34" s="5" t="s">
        <v>61</v>
      </c>
      <c r="E34" s="12">
        <v>9933</v>
      </c>
    </row>
    <row r="35" spans="1:5" ht="25.5">
      <c r="A35" s="5" t="s">
        <v>17</v>
      </c>
      <c r="B35" s="6" t="s">
        <v>16</v>
      </c>
      <c r="C35" s="7" t="s">
        <v>62</v>
      </c>
      <c r="D35" s="5" t="s">
        <v>63</v>
      </c>
      <c r="E35" s="12">
        <v>9226.01</v>
      </c>
    </row>
    <row r="36" spans="1:5" ht="38.25">
      <c r="A36" s="5" t="s">
        <v>64</v>
      </c>
      <c r="B36" s="6" t="s">
        <v>10</v>
      </c>
      <c r="C36" s="7" t="s">
        <v>65</v>
      </c>
      <c r="D36" s="5" t="s">
        <v>66</v>
      </c>
      <c r="E36" s="12">
        <v>6197.01</v>
      </c>
    </row>
    <row r="37" spans="1:5" ht="38.25">
      <c r="A37" s="5" t="s">
        <v>67</v>
      </c>
      <c r="B37" s="6" t="s">
        <v>10</v>
      </c>
      <c r="C37" s="7">
        <v>42474</v>
      </c>
      <c r="D37" s="5" t="s">
        <v>68</v>
      </c>
      <c r="E37" s="12">
        <v>8267</v>
      </c>
    </row>
    <row r="38" spans="1:5" ht="38.25">
      <c r="A38" s="5" t="s">
        <v>30</v>
      </c>
      <c r="B38" s="6" t="s">
        <v>4</v>
      </c>
      <c r="C38" s="7">
        <v>42472</v>
      </c>
      <c r="D38" s="5" t="s">
        <v>69</v>
      </c>
      <c r="E38" s="12">
        <v>7192</v>
      </c>
    </row>
    <row r="39" spans="1:5" ht="38.25">
      <c r="A39" s="5" t="s">
        <v>17</v>
      </c>
      <c r="B39" s="6" t="s">
        <v>16</v>
      </c>
      <c r="C39" s="7" t="s">
        <v>62</v>
      </c>
      <c r="D39" s="5" t="s">
        <v>93</v>
      </c>
      <c r="E39" s="12">
        <v>9226.01</v>
      </c>
    </row>
    <row r="40" spans="1:5" ht="38.25">
      <c r="A40" s="5" t="s">
        <v>30</v>
      </c>
      <c r="B40" s="6" t="s">
        <v>4</v>
      </c>
      <c r="C40" s="7" t="s">
        <v>70</v>
      </c>
      <c r="D40" s="5" t="s">
        <v>71</v>
      </c>
      <c r="E40" s="12">
        <v>7763</v>
      </c>
    </row>
    <row r="41" spans="1:5" ht="25.5">
      <c r="A41" s="5" t="s">
        <v>25</v>
      </c>
      <c r="B41" s="6" t="s">
        <v>10</v>
      </c>
      <c r="C41" s="7">
        <v>42501</v>
      </c>
      <c r="D41" s="5" t="s">
        <v>88</v>
      </c>
      <c r="E41" s="12">
        <v>7589</v>
      </c>
    </row>
    <row r="42" spans="1:5" ht="25.5">
      <c r="A42" s="5" t="s">
        <v>30</v>
      </c>
      <c r="B42" s="6" t="s">
        <v>4</v>
      </c>
      <c r="C42" s="7" t="s">
        <v>84</v>
      </c>
      <c r="D42" s="5" t="s">
        <v>85</v>
      </c>
      <c r="E42" s="12">
        <v>8050</v>
      </c>
    </row>
    <row r="43" spans="1:5" ht="38.25">
      <c r="A43" s="5" t="s">
        <v>17</v>
      </c>
      <c r="B43" s="6" t="s">
        <v>16</v>
      </c>
      <c r="C43" s="7" t="s">
        <v>91</v>
      </c>
      <c r="D43" s="5" t="s">
        <v>92</v>
      </c>
      <c r="E43" s="12">
        <v>9933</v>
      </c>
    </row>
    <row r="44" spans="1:5" ht="38.25">
      <c r="A44" s="5" t="s">
        <v>17</v>
      </c>
      <c r="B44" s="6" t="s">
        <v>16</v>
      </c>
      <c r="C44" s="7" t="s">
        <v>78</v>
      </c>
      <c r="D44" s="5" t="s">
        <v>79</v>
      </c>
      <c r="E44" s="12">
        <v>9331.01</v>
      </c>
    </row>
    <row r="45" spans="1:5" ht="38.25">
      <c r="A45" s="5" t="s">
        <v>25</v>
      </c>
      <c r="B45" s="6" t="s">
        <v>10</v>
      </c>
      <c r="C45" s="7" t="s">
        <v>86</v>
      </c>
      <c r="D45" s="5" t="s">
        <v>87</v>
      </c>
      <c r="E45" s="12">
        <f>1194+7934.01</f>
        <v>9128.01</v>
      </c>
    </row>
    <row r="46" spans="1:5" ht="38.25">
      <c r="A46" s="5" t="s">
        <v>48</v>
      </c>
      <c r="B46" s="6" t="s">
        <v>4</v>
      </c>
      <c r="C46" s="7" t="s">
        <v>89</v>
      </c>
      <c r="D46" s="5" t="s">
        <v>90</v>
      </c>
      <c r="E46" s="12">
        <v>5092</v>
      </c>
    </row>
    <row r="47" spans="1:5" ht="51">
      <c r="A47" s="5" t="s">
        <v>81</v>
      </c>
      <c r="B47" s="6" t="s">
        <v>83</v>
      </c>
      <c r="C47" s="7" t="s">
        <v>80</v>
      </c>
      <c r="D47" s="5" t="s">
        <v>82</v>
      </c>
      <c r="E47" s="12">
        <v>4597</v>
      </c>
    </row>
    <row r="48" spans="1:5" ht="38.25">
      <c r="A48" s="5" t="s">
        <v>25</v>
      </c>
      <c r="B48" s="6" t="s">
        <v>10</v>
      </c>
      <c r="C48" s="7">
        <v>42530</v>
      </c>
      <c r="D48" s="5" t="s">
        <v>77</v>
      </c>
      <c r="E48" s="12">
        <v>8045</v>
      </c>
    </row>
    <row r="49" spans="1:5" ht="51">
      <c r="A49" s="5" t="s">
        <v>30</v>
      </c>
      <c r="B49" s="6" t="s">
        <v>4</v>
      </c>
      <c r="C49" s="7" t="s">
        <v>72</v>
      </c>
      <c r="D49" s="5" t="s">
        <v>73</v>
      </c>
      <c r="E49" s="12">
        <v>7924</v>
      </c>
    </row>
    <row r="50" spans="1:5" ht="38.25">
      <c r="A50" s="5" t="s">
        <v>17</v>
      </c>
      <c r="B50" s="6" t="s">
        <v>16</v>
      </c>
      <c r="C50" s="7">
        <v>42543</v>
      </c>
      <c r="D50" s="5" t="s">
        <v>119</v>
      </c>
      <c r="E50" s="12">
        <v>11527</v>
      </c>
    </row>
    <row r="51" spans="1:5" ht="38.25">
      <c r="A51" s="5" t="s">
        <v>74</v>
      </c>
      <c r="B51" s="6" t="s">
        <v>10</v>
      </c>
      <c r="C51" s="7" t="s">
        <v>75</v>
      </c>
      <c r="D51" s="5" t="s">
        <v>76</v>
      </c>
      <c r="E51" s="12">
        <v>11748</v>
      </c>
    </row>
    <row r="52" spans="1:5" ht="51">
      <c r="A52" s="5" t="s">
        <v>25</v>
      </c>
      <c r="B52" s="6" t="s">
        <v>10</v>
      </c>
      <c r="C52" s="7" t="s">
        <v>114</v>
      </c>
      <c r="D52" s="5" t="s">
        <v>115</v>
      </c>
      <c r="E52" s="12">
        <v>7997</v>
      </c>
    </row>
    <row r="53" spans="1:5" ht="38.25">
      <c r="A53" s="5" t="s">
        <v>117</v>
      </c>
      <c r="B53" s="6" t="s">
        <v>10</v>
      </c>
      <c r="C53" s="7" t="s">
        <v>116</v>
      </c>
      <c r="D53" s="5" t="s">
        <v>118</v>
      </c>
      <c r="E53" s="12">
        <v>12182</v>
      </c>
    </row>
    <row r="54" spans="1:5" ht="51">
      <c r="A54" s="5" t="s">
        <v>30</v>
      </c>
      <c r="B54" s="6" t="s">
        <v>4</v>
      </c>
      <c r="C54" s="7" t="s">
        <v>112</v>
      </c>
      <c r="D54" s="5" t="s">
        <v>113</v>
      </c>
      <c r="E54" s="12">
        <v>8532</v>
      </c>
    </row>
    <row r="55" spans="1:5" ht="25.5">
      <c r="A55" s="5" t="s">
        <v>30</v>
      </c>
      <c r="B55" s="6" t="s">
        <v>4</v>
      </c>
      <c r="C55" s="7" t="s">
        <v>109</v>
      </c>
      <c r="D55" s="5" t="s">
        <v>110</v>
      </c>
      <c r="E55" s="12">
        <v>7341</v>
      </c>
    </row>
    <row r="56" spans="1:5" ht="38.25">
      <c r="A56" s="5" t="s">
        <v>111</v>
      </c>
      <c r="B56" s="6" t="s">
        <v>120</v>
      </c>
      <c r="C56" s="7" t="s">
        <v>106</v>
      </c>
      <c r="D56" s="5" t="s">
        <v>108</v>
      </c>
      <c r="E56" s="12">
        <v>7519.01</v>
      </c>
    </row>
    <row r="57" spans="1:5" ht="38.25">
      <c r="A57" s="5" t="s">
        <v>107</v>
      </c>
      <c r="B57" s="6" t="s">
        <v>120</v>
      </c>
      <c r="C57" s="7" t="s">
        <v>106</v>
      </c>
      <c r="D57" s="5" t="s">
        <v>108</v>
      </c>
      <c r="E57" s="12">
        <v>8179</v>
      </c>
    </row>
    <row r="58" spans="1:5" ht="38.25">
      <c r="A58" s="5" t="s">
        <v>25</v>
      </c>
      <c r="B58" s="6" t="s">
        <v>10</v>
      </c>
      <c r="C58" s="7" t="s">
        <v>94</v>
      </c>
      <c r="D58" s="5" t="s">
        <v>95</v>
      </c>
      <c r="E58" s="12">
        <v>2194</v>
      </c>
    </row>
    <row r="59" spans="1:5" ht="25.5">
      <c r="A59" s="5" t="s">
        <v>100</v>
      </c>
      <c r="B59" s="6" t="s">
        <v>10</v>
      </c>
      <c r="C59" s="7" t="s">
        <v>99</v>
      </c>
      <c r="D59" s="5" t="s">
        <v>101</v>
      </c>
      <c r="E59" s="12">
        <v>7964</v>
      </c>
    </row>
    <row r="60" spans="1:5" ht="38.25">
      <c r="A60" s="5" t="s">
        <v>103</v>
      </c>
      <c r="B60" s="6" t="s">
        <v>10</v>
      </c>
      <c r="C60" s="7" t="s">
        <v>102</v>
      </c>
      <c r="D60" s="5" t="s">
        <v>104</v>
      </c>
      <c r="E60" s="12">
        <v>7337</v>
      </c>
    </row>
    <row r="61" spans="1:5" ht="38.25">
      <c r="A61" s="5" t="s">
        <v>74</v>
      </c>
      <c r="B61" s="6" t="s">
        <v>10</v>
      </c>
      <c r="C61" s="7" t="s">
        <v>96</v>
      </c>
      <c r="D61" s="5" t="s">
        <v>98</v>
      </c>
      <c r="E61" s="12">
        <v>7586</v>
      </c>
    </row>
    <row r="62" spans="1:5" ht="38.25">
      <c r="A62" s="5" t="s">
        <v>97</v>
      </c>
      <c r="B62" s="6" t="s">
        <v>10</v>
      </c>
      <c r="C62" s="7" t="s">
        <v>96</v>
      </c>
      <c r="D62" s="5" t="s">
        <v>98</v>
      </c>
      <c r="E62" s="12">
        <v>7586</v>
      </c>
    </row>
    <row r="63" spans="1:5" ht="51">
      <c r="A63" s="5" t="s">
        <v>127</v>
      </c>
      <c r="B63" s="6" t="s">
        <v>10</v>
      </c>
      <c r="C63" s="7" t="s">
        <v>131</v>
      </c>
      <c r="D63" s="5" t="s">
        <v>138</v>
      </c>
      <c r="E63" s="12">
        <v>7747</v>
      </c>
    </row>
    <row r="64" spans="1:5" ht="51">
      <c r="A64" s="5" t="s">
        <v>127</v>
      </c>
      <c r="B64" s="6" t="s">
        <v>10</v>
      </c>
      <c r="C64" s="7" t="s">
        <v>132</v>
      </c>
      <c r="D64" s="5" t="s">
        <v>128</v>
      </c>
      <c r="E64" s="12">
        <v>9443</v>
      </c>
    </row>
    <row r="65" spans="1:5" ht="38.25">
      <c r="A65" s="5" t="s">
        <v>81</v>
      </c>
      <c r="B65" s="6" t="s">
        <v>83</v>
      </c>
      <c r="C65" s="7" t="s">
        <v>137</v>
      </c>
      <c r="D65" s="5" t="s">
        <v>105</v>
      </c>
      <c r="E65" s="12">
        <v>6720</v>
      </c>
    </row>
    <row r="66" spans="1:5" ht="51">
      <c r="A66" s="5" t="s">
        <v>129</v>
      </c>
      <c r="B66" s="6" t="s">
        <v>4</v>
      </c>
      <c r="C66" s="7" t="s">
        <v>133</v>
      </c>
      <c r="D66" s="5" t="s">
        <v>130</v>
      </c>
      <c r="E66" s="12">
        <v>9689</v>
      </c>
    </row>
    <row r="67" spans="1:5" ht="51">
      <c r="A67" s="14" t="s">
        <v>117</v>
      </c>
      <c r="B67" s="15" t="s">
        <v>10</v>
      </c>
      <c r="C67" s="16" t="s">
        <v>134</v>
      </c>
      <c r="D67" s="14" t="s">
        <v>126</v>
      </c>
      <c r="E67" s="17">
        <v>9011.99</v>
      </c>
    </row>
    <row r="68" spans="1:5" ht="38.25">
      <c r="A68" s="14" t="s">
        <v>30</v>
      </c>
      <c r="B68" s="15" t="s">
        <v>4</v>
      </c>
      <c r="C68" s="16" t="s">
        <v>135</v>
      </c>
      <c r="D68" s="14" t="s">
        <v>125</v>
      </c>
      <c r="E68" s="17">
        <v>12846</v>
      </c>
    </row>
    <row r="69" spans="1:5" ht="38.25">
      <c r="A69" s="14" t="s">
        <v>121</v>
      </c>
      <c r="B69" s="15"/>
      <c r="C69" s="16" t="s">
        <v>136</v>
      </c>
      <c r="D69" s="14" t="s">
        <v>122</v>
      </c>
      <c r="E69" s="17">
        <v>8123</v>
      </c>
    </row>
    <row r="70" spans="1:5" ht="38.25">
      <c r="A70" s="14" t="s">
        <v>124</v>
      </c>
      <c r="B70" s="15" t="s">
        <v>10</v>
      </c>
      <c r="C70" s="16" t="s">
        <v>136</v>
      </c>
      <c r="D70" s="14" t="s">
        <v>122</v>
      </c>
      <c r="E70" s="17">
        <v>8123</v>
      </c>
    </row>
    <row r="71" spans="1:5" ht="51">
      <c r="A71" s="14" t="s">
        <v>117</v>
      </c>
      <c r="B71" s="15" t="s">
        <v>10</v>
      </c>
      <c r="C71" s="16" t="s">
        <v>148</v>
      </c>
      <c r="D71" s="14" t="s">
        <v>149</v>
      </c>
      <c r="E71" s="17">
        <v>8044</v>
      </c>
    </row>
    <row r="72" spans="1:5" ht="51">
      <c r="A72" s="14" t="s">
        <v>30</v>
      </c>
      <c r="B72" s="15" t="s">
        <v>4</v>
      </c>
      <c r="C72" s="16" t="s">
        <v>141</v>
      </c>
      <c r="D72" s="14" t="s">
        <v>142</v>
      </c>
      <c r="E72" s="17">
        <v>7964</v>
      </c>
    </row>
    <row r="73" spans="1:5" ht="51">
      <c r="A73" s="14" t="s">
        <v>17</v>
      </c>
      <c r="B73" s="15" t="s">
        <v>16</v>
      </c>
      <c r="C73" s="16" t="s">
        <v>141</v>
      </c>
      <c r="D73" s="14" t="s">
        <v>142</v>
      </c>
      <c r="E73" s="17">
        <v>7964</v>
      </c>
    </row>
    <row r="74" spans="1:5" ht="38.25">
      <c r="A74" s="14" t="s">
        <v>30</v>
      </c>
      <c r="B74" s="15" t="s">
        <v>4</v>
      </c>
      <c r="C74" s="16">
        <v>43048</v>
      </c>
      <c r="D74" s="14" t="s">
        <v>139</v>
      </c>
      <c r="E74" s="17">
        <v>8973</v>
      </c>
    </row>
    <row r="75" spans="1:5" ht="63.75">
      <c r="A75" s="14" t="s">
        <v>127</v>
      </c>
      <c r="B75" s="15" t="s">
        <v>10</v>
      </c>
      <c r="C75" s="16" t="s">
        <v>146</v>
      </c>
      <c r="D75" s="14" t="s">
        <v>147</v>
      </c>
      <c r="E75" s="17">
        <v>8977</v>
      </c>
    </row>
    <row r="76" spans="1:5" ht="38.25">
      <c r="A76" s="14" t="s">
        <v>117</v>
      </c>
      <c r="B76" s="15" t="s">
        <v>10</v>
      </c>
      <c r="C76" s="16" t="s">
        <v>144</v>
      </c>
      <c r="D76" s="14" t="s">
        <v>145</v>
      </c>
      <c r="E76" s="17">
        <v>10987</v>
      </c>
    </row>
    <row r="77" spans="1:5" ht="51">
      <c r="A77" s="14" t="s">
        <v>127</v>
      </c>
      <c r="B77" s="15" t="s">
        <v>10</v>
      </c>
      <c r="C77" s="16">
        <v>43062</v>
      </c>
      <c r="D77" s="14" t="s">
        <v>140</v>
      </c>
      <c r="E77" s="17">
        <v>8893</v>
      </c>
    </row>
    <row r="78" spans="1:5" ht="38.25">
      <c r="A78" s="14" t="s">
        <v>127</v>
      </c>
      <c r="B78" s="15" t="s">
        <v>10</v>
      </c>
      <c r="C78" s="16">
        <v>43063</v>
      </c>
      <c r="D78" s="14" t="s">
        <v>143</v>
      </c>
      <c r="E78" s="17">
        <v>2810</v>
      </c>
    </row>
    <row r="79" spans="1:5" ht="38.25">
      <c r="A79" s="14" t="s">
        <v>30</v>
      </c>
      <c r="B79" s="15" t="s">
        <v>4</v>
      </c>
      <c r="C79" s="16">
        <v>43076</v>
      </c>
      <c r="D79" s="14" t="s">
        <v>139</v>
      </c>
      <c r="E79" s="17">
        <v>8499</v>
      </c>
    </row>
  </sheetData>
  <autoFilter ref="A3:E40"/>
  <sortState ref="A2:E80">
    <sortCondition ref="C2:C8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Ramírez</dc:creator>
  <cp:lastModifiedBy>usuario_2</cp:lastModifiedBy>
  <dcterms:created xsi:type="dcterms:W3CDTF">2013-04-05T21:03:56Z</dcterms:created>
  <dcterms:modified xsi:type="dcterms:W3CDTF">2017-02-22T19:34:08Z</dcterms:modified>
</cp:coreProperties>
</file>