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865" activeTab="0"/>
  </bookViews>
  <sheets>
    <sheet name="Reporte de Formatos" sheetId="1" r:id="rId1"/>
    <sheet name="hidden1" sheetId="2" r:id="rId2"/>
    <sheet name="Tabla 233131" sheetId="3" r:id="rId3"/>
    <sheet name="hidden_Tabla_2331311" sheetId="4" r:id="rId4"/>
    <sheet name="hidden_Tabla_2331312" sheetId="5" r:id="rId5"/>
    <sheet name="Tabla 233132" sheetId="6" r:id="rId6"/>
    <sheet name="Tabla 233133" sheetId="7" r:id="rId7"/>
    <sheet name="hidden_Tabla_2331331" sheetId="8" r:id="rId8"/>
    <sheet name="hidden_Tabla_2331332" sheetId="9" r:id="rId9"/>
    <sheet name="hidden_Tabla_2331333" sheetId="10" r:id="rId10"/>
  </sheets>
  <definedNames>
    <definedName name="hidden_Tabla_2331311">'hidden_Tabla_2331311'!$A$1:$A$26</definedName>
    <definedName name="hidden_Tabla_2331312">'hidden_Tabla_2331312'!$A$1:$A$41</definedName>
    <definedName name="hidden_Tabla_2331331">'hidden_Tabla_2331331'!$A$1:$A$26</definedName>
    <definedName name="hidden_Tabla_2331332">'hidden_Tabla_2331332'!$A$1:$A$41</definedName>
    <definedName name="hidden_Tabla_2331333">'hidden_Tabla_2331333'!$A$1:$A$32</definedName>
    <definedName name="hidden1">'hidden1'!$A$1:$A$2</definedName>
  </definedNames>
  <calcPr fullCalcOnLoad="1"/>
</workbook>
</file>

<file path=xl/sharedStrings.xml><?xml version="1.0" encoding="utf-8"?>
<sst xmlns="http://schemas.openxmlformats.org/spreadsheetml/2006/main" count="603" uniqueCount="317">
  <si>
    <t>en línea</t>
  </si>
  <si>
    <t xml:space="preserve">presencial </t>
  </si>
  <si>
    <t>35815</t>
  </si>
  <si>
    <t>TITULO</t>
  </si>
  <si>
    <t>NOMBRE CORTO</t>
  </si>
  <si>
    <t>DESCRIPCION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</si>
  <si>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</si>
  <si>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</si>
  <si>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</si>
  <si>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</si>
  <si>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</si>
  <si>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</si>
  <si>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</si>
  <si>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</si>
  <si>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</si>
  <si>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</si>
  <si>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</si>
  <si>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</si>
  <si>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</si>
  <si>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</si>
  <si>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</si>
  <si>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</si>
  <si>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</si>
  <si>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</si>
  <si>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</si>
  <si>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</si>
  <si>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</si>
  <si>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</si>
  <si>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</si>
  <si>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</si>
  <si>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</si>
  <si>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</si>
  <si>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</si>
  <si>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</si>
  <si>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</si>
  <si>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</si>
  <si>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</si>
  <si>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</si>
  <si>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</si>
  <si>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</si>
  <si>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</si>
  <si>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</si>
  <si>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</si>
  <si>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</si>
  <si>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</si>
  <si>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</si>
  <si>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</si>
  <si>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</si>
  <si>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</si>
  <si>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</si>
  <si>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</si>
  <si>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</si>
  <si>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</si>
  <si>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</si>
  <si>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</si>
  <si>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</si>
  <si>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</si>
  <si>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</si>
  <si>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</si>
  <si>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</si>
  <si>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</si>
  <si>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</si>
  <si>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</si>
  <si>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</si>
  <si>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</si>
  <si>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</si>
  <si>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</si>
  <si>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</si>
  <si>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</si>
  <si>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</si>
  <si>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</si>
  <si>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</si>
  <si>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</si>
  <si>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</si>
  <si>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</si>
  <si>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</si>
  <si>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</si>
  <si>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</si>
  <si>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</si>
  <si>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</si>
  <si>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</si>
  <si>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</si>
  <si>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</si>
  <si>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</si>
  <si>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</si>
  <si>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</si>
  <si>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</si>
  <si>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</si>
  <si>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</si>
  <si>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</si>
  <si>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</si>
  <si>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</si>
  <si>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</si>
  <si>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</si>
  <si>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</si>
  <si>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</si>
  <si>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</si>
  <si>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</si>
  <si>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</si>
  <si>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</si>
  <si>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</si>
  <si>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</si>
  <si>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</si>
  <si>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</si>
  <si>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</si>
  <si>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</si>
  <si>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</si>
  <si>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</si>
  <si>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</si>
  <si>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</si>
  <si>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</si>
  <si>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</si>
  <si>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</si>
  <si>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</si>
  <si>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</si>
  <si>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</si>
  <si>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</si>
  <si>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</si>
  <si>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</si>
  <si>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</si>
  <si>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</si>
  <si>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</si>
  <si>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</si>
  <si>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</si>
  <si>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</si>
  <si>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</si>
  <si>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</si>
  <si>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</si>
  <si>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</si>
  <si>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</si>
  <si>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</si>
  <si>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</si>
  <si>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</si>
  <si>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</si>
  <si>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</si>
  <si>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</si>
  <si>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</si>
  <si>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</si>
  <si>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</si>
  <si>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</si>
  <si>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</si>
  <si>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</si>
  <si>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</si>
  <si>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</si>
  <si>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</si>
  <si>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</si>
  <si>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</si>
  <si>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</si>
  <si>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</si>
  <si>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</si>
  <si>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</si>
  <si>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28866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</si>
  <si>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</si>
  <si>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</si>
  <si>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</si>
  <si>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</si>
  <si>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</si>
  <si>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</si>
  <si>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</si>
  <si>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</si>
  <si>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</si>
  <si>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</si>
  <si>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</si>
  <si>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</si>
  <si>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</si>
  <si>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</si>
  <si>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</si>
  <si>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</si>
  <si>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</si>
  <si>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</si>
  <si>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</si>
  <si>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</si>
  <si>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</si>
  <si>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</si>
  <si>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</si>
  <si>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</si>
  <si>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</si>
  <si>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</si>
  <si>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</si>
  <si>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</si>
  <si>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</si>
  <si>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</si>
  <si>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</si>
  <si>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</si>
  <si>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</si>
  <si>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</si>
  <si>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</si>
  <si>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</si>
  <si>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</si>
  <si>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</si>
  <si>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</si>
  <si>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</si>
  <si>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</si>
  <si>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</si>
  <si>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</si>
  <si>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</si>
  <si>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</si>
  <si>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</si>
  <si>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</si>
  <si>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</si>
  <si>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</si>
  <si>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</si>
  <si>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</si>
  <si>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</si>
  <si>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</si>
  <si>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</si>
  <si>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</si>
  <si>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</si>
  <si>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</si>
  <si>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</si>
  <si>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</si>
  <si>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</si>
  <si>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</si>
  <si>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</si>
  <si>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</si>
  <si>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</si>
  <si>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</si>
  <si>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</si>
  <si>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</si>
  <si>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</si>
  <si>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</si>
  <si>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</si>
  <si>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Atención y registro de usuarios</t>
  </si>
  <si>
    <t>Expedición de credenciales para préstamo externo de material bibliográfico</t>
  </si>
  <si>
    <t>Préstamo externo de libros y medios audiovisuales</t>
  </si>
  <si>
    <t xml:space="preserve">Todo </t>
  </si>
  <si>
    <t>Al momento de presentarte en cualquier mostrador, serás atendido inmediatamente, o en su caso, aguardarás turno de acuerdo a la demanda en el área de servicio. El personal que le atienda se identificará con su gafete, no le solicitará ningún requisito adicional, según lo establecido en el reglamento. El usuario podrá solicitar material que no se exista en la biblioteca, llenando un formato con los datos necesarios, y la Institución se encargará de buscar y comprar el material, notificándole el resultado de la gestión al usuario que lo solicitó. El personal que le atenderá está capacitado para brindarle una atención personalizada, con trato amable; lo escuchará ay tratará en forma respetuosa y con disponibilidad para aclarar sus dudas relacionadas al servicio</t>
  </si>
  <si>
    <t>Ninguno</t>
  </si>
  <si>
    <t>Trámite</t>
  </si>
  <si>
    <t>Para tramitar la credencial de socio, el usuario deberá acudir a la Biblioteca, llenar un formato con sus datos, presentar los requisitos descritos y realizar el pago correspondiente.</t>
  </si>
  <si>
    <t>Servicio</t>
  </si>
  <si>
    <t>1.- Presentar dos referencias personales (nombre, domicilio y teléfono de casa); en caso de los menores de edad, presentarse con un adulto, como aval. 2.- Comprobante de domicilio. 3.- Dos fotografías tamaño infantil, de frente, recientes e iguales. 4.- Llenar tarjetón con datos. 5.- Leer Reglamento. 6.- Hacer pago correspondiente.</t>
  </si>
  <si>
    <t>Acatar disposición reglamentaria</t>
  </si>
  <si>
    <t>Los usuarios-socios pueden solicitar hasta tres ejemplares en préstamo externo de libros, videos en formato VHS y DVD, casete. Con ello, se da acceso al material bibliográfico, y audiovisual de que dispone la Biblioteca para llevarlo a domicilio y facilitar la consulta externa.</t>
  </si>
  <si>
    <t>Acudir personalmente a la Biblioteca para hacer el trámite correspondiente</t>
  </si>
  <si>
    <t>1 minuto</t>
  </si>
  <si>
    <t>10 minutos</t>
  </si>
  <si>
    <t>5 minutos</t>
  </si>
  <si>
    <t>5 de febrero</t>
  </si>
  <si>
    <t>S/N</t>
  </si>
  <si>
    <t>Biblioteca Pública Jesús Corral Ruiz</t>
  </si>
  <si>
    <t>Cajeme</t>
  </si>
  <si>
    <t>Obregón</t>
  </si>
  <si>
    <t>Teléfono: 4-14-31-55 Ext. 109</t>
  </si>
  <si>
    <t>De lunes a viernes de 9:00 a 19:00 hrs. y sábados de 9:00 a 17:00 hrs.</t>
  </si>
  <si>
    <t>Gratuito</t>
  </si>
  <si>
    <t>http://rets.sonora.gob.mx/RETS/MSP/FilesUploaded/6.5%20ECPP.EXT.%20TARJET%C3%93N,%20ene.17%202017.jpg</t>
  </si>
  <si>
    <t>http://rets.sonora.gob.mx/RETS/MSP/FilesUploaded/3.1%20PELMA%20BOLETA%20DE%20PR%C3%89STAMO,%20ene.17%202017.jpg</t>
  </si>
  <si>
    <t>Departamento de Servicios Bibliotecarios</t>
  </si>
  <si>
    <t>Decreto de Creación, Artículo 2 y Artículo 4 fracción I y II Reglamento Interior: Artículo 24 Fracción I y IV, Artículo 25 Fracción I</t>
  </si>
  <si>
    <t>Decreto de Creación, Artículo 2 y Artículo 4 fracción II y IV Reglamento Interior: Artículo 24 Fracción I y II</t>
  </si>
  <si>
    <t>Decreto de Creación, Artículo 2 y Artículo 4 fracción I y II Reglamento Interior: Artículo 24 Fracción I</t>
  </si>
  <si>
    <t>Reportar su inconformidad verbal o por escrito de la queja al jefe inmediato</t>
  </si>
  <si>
    <t>4-14-31-55 Ext. 109</t>
  </si>
  <si>
    <t>4-14-31-55 Ext. 105</t>
  </si>
  <si>
    <t>jcruz_parra@hotmail.com</t>
  </si>
  <si>
    <t>ovaldez@hotmail.com</t>
  </si>
  <si>
    <t>Colonia Centro</t>
  </si>
  <si>
    <t>http://servicios.sonora.gob.mx/rets/retsDetCed.aspx?rets@Estatal@809</t>
  </si>
  <si>
    <t>http://servicios.sonora.gob.mx/rets/retsDetCed.aspx?rets@Estatal@813</t>
  </si>
  <si>
    <t>http://servicios.sonora.gob.mx/rets/retsDetCed.aspx?rets@Estatal@810</t>
  </si>
  <si>
    <t>usuarios-socios</t>
  </si>
  <si>
    <t>Presentar credencial vigente de socio de esta institución</t>
  </si>
  <si>
    <t>Se cobrá una renovación anual de $30.00</t>
  </si>
  <si>
    <t>Aten. Y reg. de usuarios</t>
  </si>
  <si>
    <t xml:space="preserve">Expedición de cred. </t>
  </si>
  <si>
    <t>Préstamo ext. De libros</t>
  </si>
  <si>
    <t>Hemeroteca</t>
  </si>
  <si>
    <t>Todos</t>
  </si>
  <si>
    <t>El usuario puede realizar consulta de periódicos locales, estatales y nacionales, Periódicos Oficiales como el Diario Oficial y Boletin Oficial del estado, material Impreso y virtual de INEGI, así como revistas de diferente contenico temático y tésis.</t>
  </si>
  <si>
    <t>Indicar al Auxiliar de área el nombre y la fecha del material que desea consultar . Acatar la disposición reglamentaria para los usuarios.</t>
  </si>
  <si>
    <t>http://servicios.sonora.gob.mx/rets/retsDetCed.aspx?rets@Estatal@811</t>
  </si>
  <si>
    <t>Decreto de Creación, Artículo 2 y Artículo 4 fracción I y II Reglamento Interior: Artículo 24 Fracción IV</t>
  </si>
  <si>
    <t>Reportar su inconformidad verbal o por escrito del servicio a jefe inmediato</t>
  </si>
  <si>
    <t>Depto. Servicios Hemerográficos y de Medios</t>
  </si>
  <si>
    <t>Préstamo de Equipo de Cómputo</t>
  </si>
  <si>
    <t>El usuario puede solicitar préstamo de quipo de cómputo  con servicio de internet, impresión de hojas, escaneo y asesoría básica en manejo de sistemas.</t>
  </si>
  <si>
    <t>Pago del servicio por consumo y  Acatar la disposición reglamentaria para los usuarios.</t>
  </si>
  <si>
    <t>http://servicios.sonora.gob.mx/rets/retsDetCed.aspx?rets@Estatal@812</t>
  </si>
  <si>
    <t>Inmediata</t>
  </si>
  <si>
    <t>Servicio Internet: $10.00, Impresión $1.00, Escaneo $5.00</t>
  </si>
  <si>
    <t>Decreto de Creación, Artículo 2 y Artículo 4 fracción II y III Reglamento Interior: Artículo 24 Fracción IV</t>
  </si>
  <si>
    <t>Prestamo Externo</t>
  </si>
  <si>
    <t>Usuario-Socio</t>
  </si>
  <si>
    <t>Los usuarios-socios e instituciones vinculadas por convenio pueden solicitar hasta 3 ejemplares en préstamo externo revistas, discos en acetato. Con ello, se da acceso al material hemerográfico de que dispone la Biblioteca para llevarlo a domicilio y facilitar la consulta externa.</t>
  </si>
  <si>
    <t>Presentar credencial vigente de socio de esta Institución</t>
  </si>
  <si>
    <t>s/n</t>
  </si>
  <si>
    <t>Teléfono: 4-14-31-55 Ext. 110</t>
  </si>
  <si>
    <t>Lunes a Viernes de 8:00 a 18:00 Hrs. Y Sábados de 9:00 a 17:00 Hrs.</t>
  </si>
  <si>
    <t>Centro de Cómputo</t>
  </si>
  <si>
    <t>Teléfono: 4-14-31-56 Ext. 111</t>
  </si>
  <si>
    <t>Préstamo Externo de material Hemerográfico</t>
  </si>
  <si>
    <t>6 de febrero</t>
  </si>
  <si>
    <t>Teléfono: 4-14-31-56 Ext. 110</t>
  </si>
  <si>
    <t>4-14-31-55 Ext. 110</t>
  </si>
  <si>
    <t>ana.maria.rf@hotmail.com</t>
  </si>
  <si>
    <t>calle</t>
  </si>
  <si>
    <t>5 de Febrero</t>
  </si>
  <si>
    <t>Col. Centro</t>
  </si>
  <si>
    <t>4-14-31-55 Ext. 111</t>
  </si>
  <si>
    <t>Atención a usuarios</t>
  </si>
  <si>
    <t>Alquiler del Auditorio</t>
  </si>
  <si>
    <t>Comunidad en general</t>
  </si>
  <si>
    <t xml:space="preserve">Uso del Auditorio, semisótano y salas  </t>
  </si>
  <si>
    <t xml:space="preserve">Solicitud por escrito y pago en caja </t>
  </si>
  <si>
    <t xml:space="preserve">Carta solicitud </t>
  </si>
  <si>
    <t>http://servicios.sonora.gob.mx/rets/retsDetCed.aspx?rets@Estatal@139</t>
  </si>
  <si>
    <t>Vinculación y Difusión Cultural</t>
  </si>
  <si>
    <t>644 1699689</t>
  </si>
  <si>
    <t>analaura.biblioteca@gmail.com</t>
  </si>
  <si>
    <t xml:space="preserve">5 de Febrero y Allende </t>
  </si>
  <si>
    <t>Centro</t>
  </si>
  <si>
    <t xml:space="preserve">Obregón </t>
  </si>
  <si>
    <t>Depatamento de Vinculación y Difusión Cultural</t>
  </si>
  <si>
    <t>169 96 89</t>
  </si>
  <si>
    <t>9:00-12:45  y 15:00-16:45 horas</t>
  </si>
  <si>
    <t>no se ha generado información de este tipo al 30-06-2017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</si>
</sst>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F800]dddd\,\ mmmm\ dd\,\ yyyy"/>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8" fontId="0" fillId="0" borderId="0" xfId="0" applyNumberFormat="1" applyAlignment="1" applyProtection="1">
      <alignment/>
      <protection/>
    </xf>
    <xf numFmtId="0" fontId="33" fillId="0" borderId="0" xfId="46" applyAlignment="1" applyProtection="1">
      <alignment/>
      <protection/>
    </xf>
    <xf numFmtId="0" fontId="43"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2" fillId="35" borderId="10" xfId="0" applyFont="1" applyFill="1" applyBorder="1" applyAlignment="1">
      <alignment/>
    </xf>
    <xf numFmtId="14" fontId="0" fillId="0" borderId="0" xfId="0" applyNumberFormat="1" applyAlignment="1" applyProtection="1">
      <alignment/>
      <protection/>
    </xf>
    <xf numFmtId="0" fontId="43" fillId="0" borderId="0" xfId="0" applyFont="1" applyAlignment="1" applyProtection="1">
      <alignment horizontal="left"/>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ts.sonora.gob.mx/RETS/MSP/FilesUploaded/6.5%20ECPP.EXT.%20TARJET%C3%93N,%20ene.17%202017.jpg" TargetMode="External" /><Relationship Id="rId2" Type="http://schemas.openxmlformats.org/officeDocument/2006/relationships/hyperlink" Target="http://rets.sonora.gob.mx/RETS/MSP/FilesUploaded/3.1%20PELMA%20BOLETA%20DE%20PR%C3%89STAMO,%20ene.17%202017.jpg" TargetMode="External" /><Relationship Id="rId3" Type="http://schemas.openxmlformats.org/officeDocument/2006/relationships/hyperlink" Target="http://servicios.sonora.gob.mx/rets/retsDetCed.aspx?rets@Estatal@810" TargetMode="External" /><Relationship Id="rId4" Type="http://schemas.openxmlformats.org/officeDocument/2006/relationships/hyperlink" Target="http://servicios.sonora.gob.mx/rets/retsDetCed.aspx?rets@Estatal@813" TargetMode="External" /><Relationship Id="rId5" Type="http://schemas.openxmlformats.org/officeDocument/2006/relationships/hyperlink" Target="http://servicios.sonora.gob.mx/rets/retsDetCed.aspx?rets@Estatal@809" TargetMode="External" /><Relationship Id="rId6" Type="http://schemas.openxmlformats.org/officeDocument/2006/relationships/hyperlink" Target="http://servicios.sonora.gob.mx/rets/retsDetCed.aspx?rets@Estatal@809" TargetMode="External" /><Relationship Id="rId7" Type="http://schemas.openxmlformats.org/officeDocument/2006/relationships/hyperlink" Target="http://servicios.sonora.gob.mx/rets/retsDetCed.aspx?rets@Estatal@811" TargetMode="External" /><Relationship Id="rId8" Type="http://schemas.openxmlformats.org/officeDocument/2006/relationships/hyperlink" Target="http://servicios.sonora.gob.mx/rets/retsDetCed.aspx?rets@Estatal@812" TargetMode="External" /><Relationship Id="rId9" Type="http://schemas.openxmlformats.org/officeDocument/2006/relationships/hyperlink" Target="http://rets.sonora.gob.mx/RETS/MSP/FilesUploaded/3.1%20PELMA%20BOLETA%20DE%20PR%C3%89STAMO,%20ene.17%202017.jpg" TargetMode="External" /><Relationship Id="rId10" Type="http://schemas.openxmlformats.org/officeDocument/2006/relationships/hyperlink" Target="http://servicios.sonora.gob.mx/rets/retsDetCed.aspx?rets@Estatal@810" TargetMode="External" /><Relationship Id="rId11" Type="http://schemas.openxmlformats.org/officeDocument/2006/relationships/hyperlink" Target="http://servicios.sonora.gob.mx/rets/retsDetCed.aspx?rets@Estatal@811" TargetMode="External" /><Relationship Id="rId12" Type="http://schemas.openxmlformats.org/officeDocument/2006/relationships/hyperlink" Target="http://servicios.sonora.gob.mx/rets/retsDetCed.aspx?rets@Estatal@812" TargetMode="External" /><Relationship Id="rId13" Type="http://schemas.openxmlformats.org/officeDocument/2006/relationships/hyperlink" Target="http://servicios.sonora.gob.mx/rets/retsDetCed.aspx?rets@Estatal@139" TargetMode="External" /><Relationship Id="rId14" Type="http://schemas.openxmlformats.org/officeDocument/2006/relationships/hyperlink" Target="http://servicios.sonora.gob.mx/rets/retsDetCed.aspx?rets@Estatal@139" TargetMode="External" /><Relationship Id="rId15"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jcruz_parra@hotmail.com" TargetMode="External" /><Relationship Id="rId2" Type="http://schemas.openxmlformats.org/officeDocument/2006/relationships/hyperlink" Target="mailto:jcruz_parra@hotmail.com" TargetMode="External" /><Relationship Id="rId3" Type="http://schemas.openxmlformats.org/officeDocument/2006/relationships/hyperlink" Target="mailto:ovaldez@hotmail.com" TargetMode="External" /><Relationship Id="rId4" Type="http://schemas.openxmlformats.org/officeDocument/2006/relationships/hyperlink" Target="mailto:ana.maria.rf@hotmail.com" TargetMode="External" /><Relationship Id="rId5" Type="http://schemas.openxmlformats.org/officeDocument/2006/relationships/hyperlink" Target="mailto:ana.maria.rf@hotmail.com" TargetMode="External" /><Relationship Id="rId6" Type="http://schemas.openxmlformats.org/officeDocument/2006/relationships/hyperlink" Target="mailto:ana.maria.rf@hotmail.com" TargetMode="External" /><Relationship Id="rId7" Type="http://schemas.openxmlformats.org/officeDocument/2006/relationships/hyperlink" Target="mailto:analaura.biblioteca@gmail.com" TargetMode="External" /></Relationships>
</file>

<file path=xl/worksheets/sheet1.xml><?xml version="1.0" encoding="utf-8"?>
<worksheet xmlns="http://schemas.openxmlformats.org/spreadsheetml/2006/main" xmlns:r="http://schemas.openxmlformats.org/officeDocument/2006/relationships">
  <dimension ref="A1:W14"/>
  <sheetViews>
    <sheetView tabSelected="1" zoomScalePageLayoutView="0" workbookViewId="0" topLeftCell="A2">
      <selection activeCell="A8" sqref="A8"/>
    </sheetView>
  </sheetViews>
  <sheetFormatPr defaultColWidth="9.140625" defaultRowHeight="12.75"/>
  <cols>
    <col min="1" max="1" width="17.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5" t="s">
        <v>40</v>
      </c>
      <c r="B6" s="16"/>
      <c r="C6" s="16"/>
      <c r="D6" s="16"/>
      <c r="E6" s="16"/>
      <c r="F6" s="16"/>
      <c r="G6" s="16"/>
      <c r="H6" s="16"/>
      <c r="I6" s="16"/>
      <c r="J6" s="16"/>
      <c r="K6" s="16"/>
      <c r="L6" s="16"/>
      <c r="M6" s="16"/>
      <c r="N6" s="16"/>
      <c r="O6" s="16"/>
      <c r="P6" s="16"/>
      <c r="Q6" s="16"/>
      <c r="R6" s="16"/>
      <c r="S6" s="16"/>
      <c r="T6" s="16"/>
      <c r="U6" s="16"/>
      <c r="V6" s="16"/>
      <c r="W6" s="16"/>
    </row>
    <row r="7" spans="1:23" ht="12.75">
      <c r="A7" s="2" t="s">
        <v>41</v>
      </c>
      <c r="B7" s="2" t="s">
        <v>42</v>
      </c>
      <c r="C7" s="2" t="s">
        <v>43</v>
      </c>
      <c r="D7" s="2" t="s">
        <v>44</v>
      </c>
      <c r="E7" s="2" t="s">
        <v>45</v>
      </c>
      <c r="F7" s="2" t="s">
        <v>46</v>
      </c>
      <c r="G7" s="2" t="s">
        <v>47</v>
      </c>
      <c r="H7" s="2" t="s">
        <v>48</v>
      </c>
      <c r="I7" s="2" t="s">
        <v>49</v>
      </c>
      <c r="J7" s="2" t="s">
        <v>50</v>
      </c>
      <c r="K7" s="2" t="s">
        <v>148</v>
      </c>
      <c r="L7" s="11" t="s">
        <v>149</v>
      </c>
      <c r="M7" s="2" t="s">
        <v>150</v>
      </c>
      <c r="N7" s="2" t="s">
        <v>152</v>
      </c>
      <c r="O7" s="2" t="s">
        <v>153</v>
      </c>
      <c r="P7" s="2" t="s">
        <v>154</v>
      </c>
      <c r="Q7" s="2" t="s">
        <v>215</v>
      </c>
      <c r="R7" s="2" t="s">
        <v>216</v>
      </c>
      <c r="S7" s="2" t="s">
        <v>217</v>
      </c>
      <c r="T7" s="2" t="s">
        <v>218</v>
      </c>
      <c r="U7" s="2" t="s">
        <v>219</v>
      </c>
      <c r="V7" s="2" t="s">
        <v>220</v>
      </c>
      <c r="W7" s="2" t="s">
        <v>221</v>
      </c>
    </row>
    <row r="8" spans="1:23" ht="12.75">
      <c r="A8" t="s">
        <v>264</v>
      </c>
      <c r="B8" t="s">
        <v>230</v>
      </c>
      <c r="C8" t="s">
        <v>225</v>
      </c>
      <c r="D8" t="s">
        <v>226</v>
      </c>
      <c r="E8" t="s">
        <v>1</v>
      </c>
      <c r="F8" t="s">
        <v>232</v>
      </c>
      <c r="G8" t="s">
        <v>227</v>
      </c>
      <c r="H8" s="7" t="s">
        <v>258</v>
      </c>
      <c r="I8" t="s">
        <v>235</v>
      </c>
      <c r="J8">
        <v>1</v>
      </c>
      <c r="K8" t="s">
        <v>245</v>
      </c>
      <c r="N8" s="8" t="s">
        <v>249</v>
      </c>
      <c r="O8" s="9" t="s">
        <v>252</v>
      </c>
      <c r="P8">
        <v>1</v>
      </c>
      <c r="Q8" s="7" t="s">
        <v>258</v>
      </c>
      <c r="R8" s="9"/>
      <c r="S8" s="12">
        <v>42917</v>
      </c>
      <c r="T8" s="9" t="s">
        <v>248</v>
      </c>
      <c r="U8">
        <v>2017</v>
      </c>
      <c r="V8" s="12">
        <v>42917</v>
      </c>
      <c r="W8" t="s">
        <v>316</v>
      </c>
    </row>
    <row r="9" spans="1:23" ht="12.75">
      <c r="A9" t="s">
        <v>265</v>
      </c>
      <c r="B9" t="s">
        <v>228</v>
      </c>
      <c r="C9" t="s">
        <v>225</v>
      </c>
      <c r="D9" t="s">
        <v>229</v>
      </c>
      <c r="E9" t="s">
        <v>1</v>
      </c>
      <c r="F9" t="s">
        <v>234</v>
      </c>
      <c r="G9" t="s">
        <v>231</v>
      </c>
      <c r="H9" s="7" t="s">
        <v>246</v>
      </c>
      <c r="I9" t="s">
        <v>236</v>
      </c>
      <c r="J9">
        <v>2</v>
      </c>
      <c r="K9" s="6">
        <v>60</v>
      </c>
      <c r="M9">
        <v>14</v>
      </c>
      <c r="N9" s="8" t="s">
        <v>250</v>
      </c>
      <c r="O9" s="10" t="s">
        <v>252</v>
      </c>
      <c r="P9">
        <v>2</v>
      </c>
      <c r="Q9" s="7" t="s">
        <v>259</v>
      </c>
      <c r="R9" s="10"/>
      <c r="S9" s="12">
        <v>42917</v>
      </c>
      <c r="T9" s="10" t="s">
        <v>248</v>
      </c>
      <c r="U9">
        <v>2017</v>
      </c>
      <c r="V9" s="12">
        <v>42917</v>
      </c>
      <c r="W9" t="s">
        <v>263</v>
      </c>
    </row>
    <row r="10" spans="1:23" ht="12.75">
      <c r="A10" t="s">
        <v>266</v>
      </c>
      <c r="B10" t="s">
        <v>230</v>
      </c>
      <c r="C10" t="s">
        <v>261</v>
      </c>
      <c r="D10" t="s">
        <v>233</v>
      </c>
      <c r="E10" t="s">
        <v>1</v>
      </c>
      <c r="F10" t="s">
        <v>232</v>
      </c>
      <c r="G10" t="s">
        <v>262</v>
      </c>
      <c r="H10" s="7" t="s">
        <v>247</v>
      </c>
      <c r="I10" t="s">
        <v>237</v>
      </c>
      <c r="J10">
        <v>3</v>
      </c>
      <c r="K10" t="s">
        <v>245</v>
      </c>
      <c r="N10" s="8" t="s">
        <v>251</v>
      </c>
      <c r="O10" s="10" t="s">
        <v>252</v>
      </c>
      <c r="P10">
        <v>3</v>
      </c>
      <c r="Q10" s="7" t="s">
        <v>260</v>
      </c>
      <c r="R10" s="10"/>
      <c r="S10" s="12">
        <v>42917</v>
      </c>
      <c r="T10" s="10" t="s">
        <v>248</v>
      </c>
      <c r="U10">
        <v>2017</v>
      </c>
      <c r="V10" s="12">
        <v>42917</v>
      </c>
      <c r="W10" t="s">
        <v>316</v>
      </c>
    </row>
    <row r="11" spans="1:23" ht="12.75">
      <c r="A11" t="s">
        <v>267</v>
      </c>
      <c r="B11" t="s">
        <v>230</v>
      </c>
      <c r="C11" t="s">
        <v>268</v>
      </c>
      <c r="D11" t="s">
        <v>269</v>
      </c>
      <c r="E11" t="s">
        <v>1</v>
      </c>
      <c r="F11" t="s">
        <v>270</v>
      </c>
      <c r="G11" t="s">
        <v>227</v>
      </c>
      <c r="H11" s="7" t="s">
        <v>271</v>
      </c>
      <c r="I11" t="s">
        <v>237</v>
      </c>
      <c r="J11">
        <v>4</v>
      </c>
      <c r="K11" s="9" t="s">
        <v>245</v>
      </c>
      <c r="N11" s="8" t="s">
        <v>272</v>
      </c>
      <c r="O11" s="9" t="s">
        <v>273</v>
      </c>
      <c r="P11">
        <v>4</v>
      </c>
      <c r="Q11" s="7" t="s">
        <v>271</v>
      </c>
      <c r="R11" s="9"/>
      <c r="S11" s="12">
        <v>42917</v>
      </c>
      <c r="T11" s="9" t="s">
        <v>274</v>
      </c>
      <c r="U11">
        <v>2017</v>
      </c>
      <c r="V11" s="12">
        <v>42917</v>
      </c>
      <c r="W11" t="s">
        <v>316</v>
      </c>
    </row>
    <row r="12" spans="1:23" ht="12.75">
      <c r="A12" t="s">
        <v>275</v>
      </c>
      <c r="B12" t="s">
        <v>230</v>
      </c>
      <c r="C12" t="s">
        <v>268</v>
      </c>
      <c r="D12" t="s">
        <v>276</v>
      </c>
      <c r="E12" t="s">
        <v>1</v>
      </c>
      <c r="F12" t="s">
        <v>277</v>
      </c>
      <c r="G12" t="s">
        <v>227</v>
      </c>
      <c r="H12" s="7" t="s">
        <v>278</v>
      </c>
      <c r="I12" s="9" t="s">
        <v>279</v>
      </c>
      <c r="J12">
        <v>5</v>
      </c>
      <c r="K12" t="s">
        <v>280</v>
      </c>
      <c r="M12">
        <v>14</v>
      </c>
      <c r="N12" s="8" t="s">
        <v>281</v>
      </c>
      <c r="O12" s="9" t="s">
        <v>273</v>
      </c>
      <c r="P12">
        <v>5</v>
      </c>
      <c r="Q12" s="7" t="s">
        <v>278</v>
      </c>
      <c r="R12" s="9"/>
      <c r="S12" s="12">
        <v>42917</v>
      </c>
      <c r="T12" s="9" t="s">
        <v>274</v>
      </c>
      <c r="U12">
        <v>2017</v>
      </c>
      <c r="V12" s="12">
        <v>42917</v>
      </c>
      <c r="W12" t="s">
        <v>316</v>
      </c>
    </row>
    <row r="13" spans="1:23" ht="12.75">
      <c r="A13" t="s">
        <v>282</v>
      </c>
      <c r="B13" t="s">
        <v>230</v>
      </c>
      <c r="C13" t="s">
        <v>283</v>
      </c>
      <c r="D13" t="s">
        <v>284</v>
      </c>
      <c r="E13" t="s">
        <v>1</v>
      </c>
      <c r="F13" t="s">
        <v>232</v>
      </c>
      <c r="G13" t="s">
        <v>285</v>
      </c>
      <c r="H13" s="7" t="s">
        <v>247</v>
      </c>
      <c r="I13" s="10" t="s">
        <v>237</v>
      </c>
      <c r="J13">
        <v>6</v>
      </c>
      <c r="K13" t="s">
        <v>245</v>
      </c>
      <c r="N13" s="13" t="s">
        <v>251</v>
      </c>
      <c r="O13" s="9" t="s">
        <v>273</v>
      </c>
      <c r="P13">
        <v>6</v>
      </c>
      <c r="Q13" s="7" t="s">
        <v>260</v>
      </c>
      <c r="R13" s="9"/>
      <c r="S13" s="12">
        <v>42917</v>
      </c>
      <c r="T13" s="9" t="s">
        <v>274</v>
      </c>
      <c r="U13">
        <v>2017</v>
      </c>
      <c r="V13" s="12">
        <v>42917</v>
      </c>
      <c r="W13" t="s">
        <v>316</v>
      </c>
    </row>
    <row r="14" spans="1:23" ht="12.75">
      <c r="A14" t="s">
        <v>300</v>
      </c>
      <c r="B14" t="s">
        <v>301</v>
      </c>
      <c r="C14" t="s">
        <v>302</v>
      </c>
      <c r="D14" t="s">
        <v>303</v>
      </c>
      <c r="E14" t="s">
        <v>1</v>
      </c>
      <c r="F14" t="s">
        <v>304</v>
      </c>
      <c r="G14" t="s">
        <v>305</v>
      </c>
      <c r="H14" s="7" t="s">
        <v>306</v>
      </c>
      <c r="I14" t="s">
        <v>237</v>
      </c>
      <c r="J14">
        <v>7</v>
      </c>
      <c r="K14">
        <v>1500</v>
      </c>
      <c r="L14" s="14"/>
      <c r="M14">
        <v>1</v>
      </c>
      <c r="N14" s="13" t="s">
        <v>251</v>
      </c>
      <c r="O14" s="9" t="s">
        <v>273</v>
      </c>
      <c r="P14">
        <v>7</v>
      </c>
      <c r="Q14" s="7" t="s">
        <v>306</v>
      </c>
      <c r="R14" s="14"/>
      <c r="S14" s="12">
        <v>42917</v>
      </c>
      <c r="T14" t="s">
        <v>307</v>
      </c>
      <c r="U14">
        <v>2017</v>
      </c>
      <c r="V14" s="12">
        <v>42917</v>
      </c>
      <c r="W14" t="s">
        <v>316</v>
      </c>
    </row>
  </sheetData>
  <sheetProtection/>
  <mergeCells count="1">
    <mergeCell ref="A6:W6"/>
  </mergeCells>
  <dataValidations count="2">
    <dataValidation type="list" allowBlank="1" showInputMessage="1" showErrorMessage="1" sqref="E8 E11 E14">
      <formula1>hidden1</formula1>
    </dataValidation>
    <dataValidation type="list" allowBlank="1" showInputMessage="1" showErrorMessage="1" sqref="E8">
      <formula1>hidden1</formula1>
    </dataValidation>
  </dataValidations>
  <hyperlinks>
    <hyperlink ref="H9" r:id="rId1" display="http://rets.sonora.gob.mx/RETS/MSP/FilesUploaded/6.5%20ECPP.EXT.%20TARJET%C3%93N,%20ene.17%202017.jpg"/>
    <hyperlink ref="H10" r:id="rId2" display="http://rets.sonora.gob.mx/RETS/MSP/FilesUploaded/3.1%20PELMA%20BOLETA%20DE%20PR%C3%89STAMO,%20ene.17%202017.jpg"/>
    <hyperlink ref="Q10" r:id="rId3" display="http://servicios.sonora.gob.mx/rets/retsDetCed.aspx?rets@Estatal@810"/>
    <hyperlink ref="Q9" r:id="rId4" display="http://servicios.sonora.gob.mx/rets/retsDetCed.aspx?rets@Estatal@813"/>
    <hyperlink ref="Q8" r:id="rId5" display="http://servicios.sonora.gob.mx/rets/retsDetCed.aspx?rets@Estatal@809"/>
    <hyperlink ref="H8" r:id="rId6" display="http://servicios.sonora.gob.mx/rets/retsDetCed.aspx?rets@Estatal@809"/>
    <hyperlink ref="Q11" r:id="rId7" display="http://servicios.sonora.gob.mx/rets/retsDetCed.aspx?rets@Estatal@811"/>
    <hyperlink ref="Q12" r:id="rId8" display="http://servicios.sonora.gob.mx/rets/retsDetCed.aspx?rets@Estatal@812"/>
    <hyperlink ref="H13" r:id="rId9" display="http://rets.sonora.gob.mx/RETS/MSP/FilesUploaded/3.1%20PELMA%20BOLETA%20DE%20PR%C3%89STAMO,%20ene.17%202017.jpg"/>
    <hyperlink ref="Q13" r:id="rId10" display="http://servicios.sonora.gob.mx/rets/retsDetCed.aspx?rets@Estatal@810"/>
    <hyperlink ref="H11" r:id="rId11" display="http://servicios.sonora.gob.mx/rets/retsDetCed.aspx?rets@Estatal@811"/>
    <hyperlink ref="H12" r:id="rId12" display="http://servicios.sonora.gob.mx/rets/retsDetCed.aspx?rets@Estatal@812"/>
    <hyperlink ref="H14" r:id="rId13" display="http://servicios.sonora.gob.mx/rets/retsDetCed.aspx?rets@Estatal@139"/>
    <hyperlink ref="Q14" r:id="rId14" display="http://servicios.sonora.gob.mx/rets/retsDetCed.aspx?rets@Estatal@139"/>
  </hyperlinks>
  <printOptions/>
  <pageMargins left="0.75" right="0.75" top="1" bottom="1" header="0.5" footer="0.5"/>
  <pageSetup horizontalDpi="300" verticalDpi="300" orientation="portrait" r:id="rId1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D20" sqref="D20"/>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0"/>
  <sheetViews>
    <sheetView zoomScalePageLayoutView="0" workbookViewId="0" topLeftCell="A3">
      <selection activeCell="C37" sqref="C37"/>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222</v>
      </c>
      <c r="C4" t="s">
        <v>71</v>
      </c>
      <c r="D4" t="s">
        <v>238</v>
      </c>
      <c r="E4" t="s">
        <v>239</v>
      </c>
      <c r="G4" t="s">
        <v>89</v>
      </c>
      <c r="H4" t="s">
        <v>240</v>
      </c>
      <c r="I4">
        <v>200</v>
      </c>
      <c r="J4" t="s">
        <v>242</v>
      </c>
      <c r="K4">
        <v>59</v>
      </c>
      <c r="L4" t="s">
        <v>241</v>
      </c>
      <c r="M4">
        <v>26</v>
      </c>
      <c r="N4" t="s">
        <v>184</v>
      </c>
      <c r="O4">
        <v>85000</v>
      </c>
      <c r="P4" t="s">
        <v>243</v>
      </c>
      <c r="Q4" t="s">
        <v>244</v>
      </c>
    </row>
    <row r="5" spans="1:17" ht="12.75">
      <c r="A5">
        <v>2</v>
      </c>
      <c r="B5" t="s">
        <v>223</v>
      </c>
      <c r="C5" t="s">
        <v>71</v>
      </c>
      <c r="D5" t="s">
        <v>238</v>
      </c>
      <c r="E5" t="s">
        <v>239</v>
      </c>
      <c r="G5" t="s">
        <v>89</v>
      </c>
      <c r="H5" t="s">
        <v>240</v>
      </c>
      <c r="I5">
        <v>200</v>
      </c>
      <c r="J5" t="s">
        <v>242</v>
      </c>
      <c r="K5">
        <v>59</v>
      </c>
      <c r="L5" t="s">
        <v>241</v>
      </c>
      <c r="M5">
        <v>26</v>
      </c>
      <c r="N5" t="s">
        <v>184</v>
      </c>
      <c r="O5">
        <v>85000</v>
      </c>
      <c r="P5" t="s">
        <v>243</v>
      </c>
      <c r="Q5" t="s">
        <v>244</v>
      </c>
    </row>
    <row r="6" spans="1:17" ht="12.75">
      <c r="A6">
        <v>3</v>
      </c>
      <c r="B6" t="s">
        <v>224</v>
      </c>
      <c r="C6" t="s">
        <v>71</v>
      </c>
      <c r="D6" t="s">
        <v>238</v>
      </c>
      <c r="E6" t="s">
        <v>239</v>
      </c>
      <c r="G6" t="s">
        <v>89</v>
      </c>
      <c r="H6" t="s">
        <v>240</v>
      </c>
      <c r="I6">
        <v>200</v>
      </c>
      <c r="J6" t="s">
        <v>242</v>
      </c>
      <c r="K6">
        <v>59</v>
      </c>
      <c r="L6" t="s">
        <v>241</v>
      </c>
      <c r="M6">
        <v>26</v>
      </c>
      <c r="N6" t="s">
        <v>184</v>
      </c>
      <c r="O6">
        <v>85000</v>
      </c>
      <c r="P6" t="s">
        <v>243</v>
      </c>
      <c r="Q6" t="s">
        <v>244</v>
      </c>
    </row>
    <row r="7" spans="1:17" ht="12.75">
      <c r="A7">
        <v>4</v>
      </c>
      <c r="B7" t="s">
        <v>267</v>
      </c>
      <c r="C7" t="s">
        <v>71</v>
      </c>
      <c r="D7" t="s">
        <v>238</v>
      </c>
      <c r="E7" t="s">
        <v>286</v>
      </c>
      <c r="F7" t="s">
        <v>286</v>
      </c>
      <c r="G7" t="s">
        <v>89</v>
      </c>
      <c r="H7" t="s">
        <v>240</v>
      </c>
      <c r="I7">
        <v>200</v>
      </c>
      <c r="J7" t="s">
        <v>242</v>
      </c>
      <c r="K7">
        <v>59</v>
      </c>
      <c r="L7" t="s">
        <v>241</v>
      </c>
      <c r="M7">
        <v>26</v>
      </c>
      <c r="N7" t="s">
        <v>184</v>
      </c>
      <c r="O7">
        <v>85000</v>
      </c>
      <c r="P7" t="s">
        <v>287</v>
      </c>
      <c r="Q7" t="s">
        <v>288</v>
      </c>
    </row>
    <row r="8" spans="1:17" ht="12.75">
      <c r="A8">
        <v>5</v>
      </c>
      <c r="B8" t="s">
        <v>289</v>
      </c>
      <c r="C8" t="s">
        <v>71</v>
      </c>
      <c r="D8" t="s">
        <v>238</v>
      </c>
      <c r="E8" t="s">
        <v>286</v>
      </c>
      <c r="F8" t="s">
        <v>286</v>
      </c>
      <c r="G8" t="s">
        <v>89</v>
      </c>
      <c r="H8" t="s">
        <v>240</v>
      </c>
      <c r="I8">
        <v>200</v>
      </c>
      <c r="J8" t="s">
        <v>242</v>
      </c>
      <c r="K8">
        <v>59</v>
      </c>
      <c r="L8" t="s">
        <v>241</v>
      </c>
      <c r="M8">
        <v>26</v>
      </c>
      <c r="N8" t="s">
        <v>184</v>
      </c>
      <c r="O8">
        <v>85000</v>
      </c>
      <c r="P8" t="s">
        <v>290</v>
      </c>
      <c r="Q8" t="s">
        <v>288</v>
      </c>
    </row>
    <row r="9" spans="1:17" ht="12.75">
      <c r="A9">
        <v>6</v>
      </c>
      <c r="B9" t="s">
        <v>291</v>
      </c>
      <c r="C9" t="s">
        <v>71</v>
      </c>
      <c r="D9" t="s">
        <v>292</v>
      </c>
      <c r="E9" t="s">
        <v>286</v>
      </c>
      <c r="F9" t="s">
        <v>286</v>
      </c>
      <c r="G9" t="s">
        <v>89</v>
      </c>
      <c r="H9" t="s">
        <v>240</v>
      </c>
      <c r="I9">
        <v>201</v>
      </c>
      <c r="J9" t="s">
        <v>242</v>
      </c>
      <c r="K9">
        <v>60</v>
      </c>
      <c r="L9" t="s">
        <v>241</v>
      </c>
      <c r="M9">
        <v>27</v>
      </c>
      <c r="N9" t="s">
        <v>184</v>
      </c>
      <c r="O9">
        <v>85001</v>
      </c>
      <c r="P9" t="s">
        <v>293</v>
      </c>
      <c r="Q9" t="s">
        <v>288</v>
      </c>
    </row>
    <row r="10" spans="1:17" ht="12.75">
      <c r="A10">
        <v>7</v>
      </c>
      <c r="B10" t="s">
        <v>313</v>
      </c>
      <c r="C10" t="s">
        <v>71</v>
      </c>
      <c r="D10" t="s">
        <v>297</v>
      </c>
      <c r="E10" t="s">
        <v>286</v>
      </c>
      <c r="G10" t="s">
        <v>96</v>
      </c>
      <c r="H10" t="s">
        <v>311</v>
      </c>
      <c r="I10">
        <v>1</v>
      </c>
      <c r="J10" t="s">
        <v>242</v>
      </c>
      <c r="K10">
        <v>18</v>
      </c>
      <c r="L10" t="s">
        <v>241</v>
      </c>
      <c r="M10">
        <v>26</v>
      </c>
      <c r="N10" t="s">
        <v>184</v>
      </c>
      <c r="O10">
        <v>85000</v>
      </c>
      <c r="P10" t="s">
        <v>314</v>
      </c>
      <c r="Q10" t="s">
        <v>315</v>
      </c>
    </row>
  </sheetData>
  <sheetProtection/>
  <dataValidations count="67">
    <dataValidation type="list" allowBlank="1" showInputMessage="1" showErrorMessage="1" sqref="C4 C7 C10">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C4">
      <formula1>hidden_Tabla_2331311</formula1>
    </dataValidation>
    <dataValidation type="list" allowBlank="1" showInputMessage="1" showErrorMessage="1" sqref="G4 G7 G10">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 type="list" allowBlank="1" showInputMessage="1" showErrorMessage="1" sqref="G4">
      <formula1>hidden_Tabla_2331312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7">
      <selection activeCell="A14" sqref="A14"/>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0"/>
  <sheetViews>
    <sheetView zoomScalePageLayoutView="0" workbookViewId="0" topLeftCell="A3">
      <selection activeCell="A11" sqref="A11"/>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s="9" t="s">
        <v>253</v>
      </c>
      <c r="C4" s="7" t="s">
        <v>255</v>
      </c>
      <c r="D4" s="9" t="s">
        <v>71</v>
      </c>
      <c r="E4" s="9" t="s">
        <v>238</v>
      </c>
      <c r="F4" s="9" t="s">
        <v>239</v>
      </c>
      <c r="G4" s="9" t="s">
        <v>239</v>
      </c>
      <c r="H4" t="s">
        <v>89</v>
      </c>
      <c r="I4" s="9" t="s">
        <v>257</v>
      </c>
      <c r="J4">
        <v>59</v>
      </c>
      <c r="K4" s="9" t="s">
        <v>242</v>
      </c>
      <c r="L4">
        <v>18</v>
      </c>
      <c r="M4" s="9" t="s">
        <v>241</v>
      </c>
      <c r="N4">
        <v>26</v>
      </c>
      <c r="O4" s="9" t="s">
        <v>184</v>
      </c>
      <c r="P4">
        <v>85000</v>
      </c>
    </row>
    <row r="5" spans="1:16" ht="12.75">
      <c r="A5">
        <v>2</v>
      </c>
      <c r="B5" s="10" t="s">
        <v>254</v>
      </c>
      <c r="C5" s="7" t="s">
        <v>256</v>
      </c>
      <c r="D5" s="10" t="s">
        <v>71</v>
      </c>
      <c r="E5" s="9" t="s">
        <v>238</v>
      </c>
      <c r="F5" s="10" t="s">
        <v>239</v>
      </c>
      <c r="G5" s="10" t="s">
        <v>239</v>
      </c>
      <c r="H5" s="10" t="s">
        <v>89</v>
      </c>
      <c r="I5" s="10" t="s">
        <v>257</v>
      </c>
      <c r="J5">
        <v>59</v>
      </c>
      <c r="K5" s="10" t="s">
        <v>242</v>
      </c>
      <c r="L5">
        <v>18</v>
      </c>
      <c r="M5" s="10" t="s">
        <v>241</v>
      </c>
      <c r="N5">
        <v>26</v>
      </c>
      <c r="O5" s="10" t="s">
        <v>184</v>
      </c>
      <c r="P5">
        <v>85000</v>
      </c>
    </row>
    <row r="6" spans="1:16" ht="12.75">
      <c r="A6">
        <v>3</v>
      </c>
      <c r="B6" s="10" t="s">
        <v>253</v>
      </c>
      <c r="C6" s="7" t="s">
        <v>255</v>
      </c>
      <c r="D6" s="10" t="s">
        <v>71</v>
      </c>
      <c r="E6" s="10" t="s">
        <v>238</v>
      </c>
      <c r="F6" s="10" t="s">
        <v>239</v>
      </c>
      <c r="G6" s="10" t="s">
        <v>239</v>
      </c>
      <c r="H6" s="10" t="s">
        <v>89</v>
      </c>
      <c r="I6" s="10" t="s">
        <v>257</v>
      </c>
      <c r="J6">
        <v>59</v>
      </c>
      <c r="K6" s="10" t="s">
        <v>242</v>
      </c>
      <c r="L6">
        <v>18</v>
      </c>
      <c r="M6" s="10" t="s">
        <v>241</v>
      </c>
      <c r="N6">
        <v>26</v>
      </c>
      <c r="O6" s="10" t="s">
        <v>184</v>
      </c>
      <c r="P6">
        <v>85000</v>
      </c>
    </row>
    <row r="7" spans="1:16" ht="12.75">
      <c r="A7">
        <v>4</v>
      </c>
      <c r="B7" s="9" t="s">
        <v>294</v>
      </c>
      <c r="C7" s="7" t="s">
        <v>295</v>
      </c>
      <c r="D7" s="9" t="s">
        <v>296</v>
      </c>
      <c r="E7" s="9" t="s">
        <v>297</v>
      </c>
      <c r="F7" s="9" t="s">
        <v>286</v>
      </c>
      <c r="G7" s="9" t="s">
        <v>286</v>
      </c>
      <c r="H7" t="s">
        <v>89</v>
      </c>
      <c r="I7" s="9" t="s">
        <v>298</v>
      </c>
      <c r="J7" s="9">
        <v>59</v>
      </c>
      <c r="K7" s="9" t="s">
        <v>242</v>
      </c>
      <c r="L7">
        <v>18</v>
      </c>
      <c r="M7" s="9" t="s">
        <v>241</v>
      </c>
      <c r="N7">
        <v>26</v>
      </c>
      <c r="O7" s="9" t="s">
        <v>184</v>
      </c>
      <c r="P7">
        <v>85000</v>
      </c>
    </row>
    <row r="8" spans="1:16" ht="12.75">
      <c r="A8">
        <v>5</v>
      </c>
      <c r="B8" s="10" t="s">
        <v>299</v>
      </c>
      <c r="C8" s="7" t="s">
        <v>295</v>
      </c>
      <c r="D8" s="9" t="s">
        <v>296</v>
      </c>
      <c r="E8" s="10" t="s">
        <v>297</v>
      </c>
      <c r="F8" s="10" t="s">
        <v>286</v>
      </c>
      <c r="G8" s="10" t="s">
        <v>286</v>
      </c>
      <c r="H8" t="s">
        <v>89</v>
      </c>
      <c r="I8" s="9" t="s">
        <v>298</v>
      </c>
      <c r="J8" s="9">
        <v>59</v>
      </c>
      <c r="K8" s="10" t="s">
        <v>242</v>
      </c>
      <c r="L8">
        <v>18</v>
      </c>
      <c r="M8" s="10" t="s">
        <v>241</v>
      </c>
      <c r="N8">
        <v>26</v>
      </c>
      <c r="O8" s="10" t="s">
        <v>184</v>
      </c>
      <c r="P8">
        <v>85000</v>
      </c>
    </row>
    <row r="9" spans="1:16" ht="12.75">
      <c r="A9">
        <v>6</v>
      </c>
      <c r="B9" s="10" t="s">
        <v>294</v>
      </c>
      <c r="C9" s="7" t="s">
        <v>295</v>
      </c>
      <c r="D9" s="9" t="s">
        <v>296</v>
      </c>
      <c r="E9" s="10" t="s">
        <v>297</v>
      </c>
      <c r="F9" s="10" t="s">
        <v>286</v>
      </c>
      <c r="G9" s="10" t="s">
        <v>286</v>
      </c>
      <c r="H9" t="s">
        <v>89</v>
      </c>
      <c r="I9" s="9" t="s">
        <v>298</v>
      </c>
      <c r="J9" s="9">
        <v>59</v>
      </c>
      <c r="K9" s="10" t="s">
        <v>242</v>
      </c>
      <c r="L9">
        <v>18</v>
      </c>
      <c r="M9" s="10" t="s">
        <v>241</v>
      </c>
      <c r="N9">
        <v>26</v>
      </c>
      <c r="O9" s="10" t="s">
        <v>184</v>
      </c>
      <c r="P9">
        <v>85000</v>
      </c>
    </row>
    <row r="10" spans="1:16" ht="12.75">
      <c r="A10">
        <v>7</v>
      </c>
      <c r="B10" t="s">
        <v>308</v>
      </c>
      <c r="C10" s="7" t="s">
        <v>309</v>
      </c>
      <c r="D10" t="s">
        <v>71</v>
      </c>
      <c r="E10" t="s">
        <v>310</v>
      </c>
      <c r="F10" t="s">
        <v>239</v>
      </c>
      <c r="H10" t="s">
        <v>96</v>
      </c>
      <c r="I10" t="s">
        <v>311</v>
      </c>
      <c r="J10">
        <v>1</v>
      </c>
      <c r="K10" t="s">
        <v>312</v>
      </c>
      <c r="L10">
        <v>18</v>
      </c>
      <c r="M10" t="s">
        <v>241</v>
      </c>
      <c r="N10">
        <v>26</v>
      </c>
      <c r="O10" t="s">
        <v>184</v>
      </c>
      <c r="P10">
        <v>85000</v>
      </c>
    </row>
  </sheetData>
  <sheetProtection/>
  <dataValidations count="99">
    <dataValidation type="list" allowBlank="1" showInputMessage="1" showErrorMessage="1" sqref="D4 D7 D10">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D4">
      <formula1>hidden_Tabla_2331331</formula1>
    </dataValidation>
    <dataValidation type="list" allowBlank="1" showInputMessage="1" showErrorMessage="1" sqref="H4 H7:H10">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H4">
      <formula1>hidden_Tabla_2331332</formula1>
    </dataValidation>
    <dataValidation type="list" allowBlank="1" showInputMessage="1" showErrorMessage="1" sqref="O4 O7 O10">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 type="list" allowBlank="1" showInputMessage="1" showErrorMessage="1" sqref="O4">
      <formula1>hidden_Tabla_2331333</formula1>
    </dataValidation>
  </dataValidations>
  <hyperlinks>
    <hyperlink ref="C4" r:id="rId1" display="jcruz_parra@hotmail.com"/>
    <hyperlink ref="C6" r:id="rId2" display="jcruz_parra@hotmail.com"/>
    <hyperlink ref="C5" r:id="rId3" display="ovaldez@hotmail.com"/>
    <hyperlink ref="C7" r:id="rId4" display="ana.maria.rf@hotmail.com"/>
    <hyperlink ref="C8" r:id="rId5" display="ana.maria.rf@hotmail.com"/>
    <hyperlink ref="C9" r:id="rId6" display="ana.maria.rf@hotmail.com"/>
    <hyperlink ref="C10" r:id="rId7" display="analaura.biblioteca@g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F</dc:creator>
  <cp:keywords/>
  <dc:description/>
  <cp:lastModifiedBy>Claudia Franco</cp:lastModifiedBy>
  <dcterms:created xsi:type="dcterms:W3CDTF">2017-06-16T01:14:59Z</dcterms:created>
  <dcterms:modified xsi:type="dcterms:W3CDTF">2017-09-20T17:24:02Z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