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EPTIEMBRE" sheetId="1" r:id="rId1"/>
  </sheets>
  <definedNames>
    <definedName name="_xlnm.Print_Area" localSheetId="0">'SEPTIEMBRE'!$A$1:$D$36</definedName>
  </definedNames>
  <calcPr fullCalcOnLoad="1"/>
</workbook>
</file>

<file path=xl/sharedStrings.xml><?xml version="1.0" encoding="utf-8"?>
<sst xmlns="http://schemas.openxmlformats.org/spreadsheetml/2006/main" count="90" uniqueCount="76">
  <si>
    <t>Nombre</t>
  </si>
  <si>
    <t>Puesto</t>
  </si>
  <si>
    <t>Motivo de la comisión</t>
  </si>
  <si>
    <t>Importe</t>
  </si>
  <si>
    <t>Mes :</t>
  </si>
  <si>
    <t>Secretaria B</t>
  </si>
  <si>
    <t xml:space="preserve">Jefe de Departamento </t>
  </si>
  <si>
    <t>Gastos de Viaje de Septiembre</t>
  </si>
  <si>
    <t xml:space="preserve">Luis Rodrigo Marquez Medina </t>
  </si>
  <si>
    <t xml:space="preserve">Jefe de Oficina </t>
  </si>
  <si>
    <t>Entraga -Recepcion Plantel  Fco Javier Mina ,Emsad Masiaca ,Quiriego  Y Potam. 01 al 05 09/08</t>
  </si>
  <si>
    <t xml:space="preserve">Liobardo Aguirre Yescas </t>
  </si>
  <si>
    <t>Coordinador Estatal de la zona norte</t>
  </si>
  <si>
    <t>Supervicion y Seguimiento  de las actividades acaddemicas  inicio del sem ago2008 -Enero 009</t>
  </si>
  <si>
    <t>Ramon Estrada Soto</t>
  </si>
  <si>
    <t>Asistir a la entrega -recpcion  de las Direcciones de los Emsad Masiaca,Quiriego,Potam  01 al 05 de Sep 08</t>
  </si>
  <si>
    <t xml:space="preserve">Mirta Magdalena Robles Campa </t>
  </si>
  <si>
    <t>Apoyo en curso taller de Planeacion Estrategica para CECYTES de 22 al 24 de 08 del 08</t>
  </si>
  <si>
    <t xml:space="preserve">JOSE VICENTE NUÑEZ </t>
  </si>
  <si>
    <t xml:space="preserve">CHOFER </t>
  </si>
  <si>
    <t>REPARACIONES ELECTRICAS EN PLANTEL PLUTARCO E CALLES</t>
  </si>
  <si>
    <t>HORACIO CORONADO GARCIA</t>
  </si>
  <si>
    <t>SUPERVISION DE REPARACIONES ELECTRICAS</t>
  </si>
  <si>
    <t xml:space="preserve">LAURA ISABEL QUIROZ </t>
  </si>
  <si>
    <t xml:space="preserve">SUBDIRECTORA DESARROLLO A </t>
  </si>
  <si>
    <t>ASISTIR A LA REUNION REGIONAL DE DIRECTORES DE PLANTEL  27 A 29 DE 08/08</t>
  </si>
  <si>
    <t>ASISTIR A LA ENTREGA -RECEPCION  DE LA DIRCCION DEL PLANTEL BENJAMIN HILL  Y EMSAD</t>
  </si>
  <si>
    <t>FRANCISCO JAVIER VERDUGO ROSAS</t>
  </si>
  <si>
    <t>DIRECTOR ADMINISTRATIVA</t>
  </si>
  <si>
    <t xml:space="preserve">REALIZAR SUPERVISION Y REPARACION AL SISTEMA ELECTRICO </t>
  </si>
  <si>
    <t xml:space="preserve">INTENDENTE </t>
  </si>
  <si>
    <t xml:space="preserve">RAMON ANTONIO GASTELUM </t>
  </si>
  <si>
    <t>PROFESOR</t>
  </si>
  <si>
    <t>REUNION  DE TRABAJO EN LA COORDINACION NACIONAL DE LOS CECYTES</t>
  </si>
  <si>
    <t xml:space="preserve">RICARDO BARCELO LINO </t>
  </si>
  <si>
    <t xml:space="preserve">TRASLADO DE ALUMNOS DEL PLANTEL JUSTO SIERRA  TALACHIA PLAYERA </t>
  </si>
  <si>
    <t xml:space="preserve">ROBERTO LAGARDA LAGARDA </t>
  </si>
  <si>
    <t xml:space="preserve">DIRECTOR GENERAL </t>
  </si>
  <si>
    <t xml:space="preserve">ASISTIR A REUNION EN COORDINACION NACIONAL </t>
  </si>
  <si>
    <t xml:space="preserve">JORGE VELAZQUEZ HURTADO </t>
  </si>
  <si>
    <t>ANALISTA TECNICO</t>
  </si>
  <si>
    <t xml:space="preserve">ATENDER ASUNTOS EN LA COORDINACION DE ENLACE ZONA SUR </t>
  </si>
  <si>
    <t>EDUARDO KRIMPR FELIX</t>
  </si>
  <si>
    <t xml:space="preserve">COORDINADOR DE INGRESOS </t>
  </si>
  <si>
    <t xml:space="preserve">INSTALAR EL SISITEMA DE INGRESOS PROPIOS </t>
  </si>
  <si>
    <t>ALEJANDRA JAIME MUÑOZ</t>
  </si>
  <si>
    <t xml:space="preserve">ANALISTA TECNICO </t>
  </si>
  <si>
    <t>ASISITIR A LA 1RA VISITA Y CAPACITACION DE CERTIFICACION  DE ESCUEASL 22 AL 25 SEP DEL 08</t>
  </si>
  <si>
    <t xml:space="preserve">FCO JAVIER DIAZ RUIZ </t>
  </si>
  <si>
    <t>COORDINADOR ACADEMICO</t>
  </si>
  <si>
    <t>ASISITIR A LA 1RA VISITA Y CAPACITACION DE CERTIFICACION  DE ESCUEASL 22 AL 25 SEP DEL 09</t>
  </si>
  <si>
    <t xml:space="preserve">ENRIQUE AGANZA ESPINOZA </t>
  </si>
  <si>
    <t>ASISITIR A LA 1RA VISITA Y CAPACITACION DE CERTIFICACION  DE ESCUEASL 22 AL 25 SEP DEL 10</t>
  </si>
  <si>
    <t>ASISITIR A LA 1RA VISITA Y CAPACITACION DE CERTIFICACION  DE ESCUEASL 22 AL 25 SEP DEL 11</t>
  </si>
  <si>
    <t xml:space="preserve">ABRAHAM MONTIJO CERVANTES </t>
  </si>
  <si>
    <t>COORDINADOR ZONA SUR</t>
  </si>
  <si>
    <t>ASISITIR A LA 1RA VISITA Y CAPACITACION DE CERTIFICACION  DE ESCUEASL 22 AL 25 SEP DEL 12</t>
  </si>
  <si>
    <t>APOyo en LA XXXV REUNION ORDINARIA DE CONFERENCIA NACIONAL 23 A 27 DE SEP DEL 08 ALAMOS SON</t>
  </si>
  <si>
    <t xml:space="preserve">REUNIO URGENTE CON LA COALISION NACONAL DE SINDICATOS DE CECYTES </t>
  </si>
  <si>
    <t xml:space="preserve">MARTIN  FCO CALIXTRO </t>
  </si>
  <si>
    <t>ANA BERNAL CAÑEZ</t>
  </si>
  <si>
    <t xml:space="preserve">COORDIANADORA DE AREA DE DIFUCION </t>
  </si>
  <si>
    <t>ASISTIR AL NACIONAL DE ARTE Y CULTURA MEDIDA YUCATAN  30 AL 04 DE SEP 08</t>
  </si>
  <si>
    <t>ROSA LINDA LEYVA</t>
  </si>
  <si>
    <t xml:space="preserve">JEFE DE DEPARTAMENTO </t>
  </si>
  <si>
    <t xml:space="preserve">ASISITIR AL NACIONAL DE ARTE Y CULTURA  2008 EN MERIDA  YUCATAN </t>
  </si>
  <si>
    <t>LUIS ALFONSO CORDOVA</t>
  </si>
  <si>
    <t xml:space="preserve">COORDINACION TECNICO </t>
  </si>
  <si>
    <t>MANTENIMIENTO  PREVENTIVO  Y CORRECTIVO DE EQUIPO 30 AL 03 DE OCT DEL 08</t>
  </si>
  <si>
    <t>JUAN PABLO MALDONADO</t>
  </si>
  <si>
    <t xml:space="preserve">JEFE DE DEP </t>
  </si>
  <si>
    <t>MANTENIMIENTO  PREVENTIVO  Y CORRECTIVO DE EQUIPO 30 AL 03 DE OCT DEL 09</t>
  </si>
  <si>
    <t xml:space="preserve">JUAN CARLOS  MONTAÑO </t>
  </si>
  <si>
    <t xml:space="preserve">TRAER VIVERES DE LA ZONA NORTE SANTA ANA </t>
  </si>
  <si>
    <t>SEPTIEMBRE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</si>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</sst>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u val="single"/>
      <sz val="1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95250</xdr:rowOff>
    </xdr:from>
    <xdr:to>
      <xdr:col>0</xdr:col>
      <xdr:colOff>2257425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14300"/>
          <a:ext cx="1295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7"/>
  <sheetViews>
    <sheetView tabSelected="1" zoomScale="70" zoomScaleNormal="70" workbookViewId="0" topLeftCell="A1">
      <selection activeCell="B13" sqref="B13"/>
    </sheetView>
  </sheetViews>
  <sheetFormatPr defaultColWidth="11.421875" defaultRowHeight="12.75"/>
  <cols>
    <col min="1" max="1" width="41.7109375" style="1" customWidth="1"/>
    <col min="2" max="2" width="33.421875" style="1" customWidth="1"/>
    <col min="3" max="3" width="92.28125" style="14" customWidth="1"/>
    <col min="4" max="4" width="25.28125" style="1" bestFit="1" customWidth="1"/>
    <col min="5" max="16384" width="11.421875" style="1" customWidth="1"/>
  </cols>
  <sheetData>
    <row r="3" ht="44.25" customHeight="1"/>
    <row r="4" spans="1:4" s="5" customFormat="1" ht="26.25">
      <c r="A4" s="21" t="s">
        <v>7</v>
      </c>
      <c r="B4" s="21"/>
      <c r="C4" s="21"/>
      <c r="D4" s="21"/>
    </row>
    <row r="5" spans="1:4" s="7" customFormat="1" ht="26.25">
      <c r="A5" s="6"/>
      <c r="B5" s="6"/>
      <c r="C5" s="15"/>
      <c r="D5" s="6"/>
    </row>
    <row r="6" spans="3:4" s="5" customFormat="1" ht="25.5">
      <c r="C6" s="16" t="s">
        <v>4</v>
      </c>
      <c r="D6" s="20" t="s">
        <v>74</v>
      </c>
    </row>
    <row r="7" spans="3:4" s="2" customFormat="1" ht="19.5" thickBot="1">
      <c r="C7" s="17"/>
      <c r="D7" s="4"/>
    </row>
    <row r="8" spans="1:4" s="3" customFormat="1" ht="18">
      <c r="A8" s="8" t="s">
        <v>0</v>
      </c>
      <c r="B8" s="8" t="s">
        <v>1</v>
      </c>
      <c r="C8" s="18" t="s">
        <v>2</v>
      </c>
      <c r="D8" s="8" t="s">
        <v>3</v>
      </c>
    </row>
    <row r="9" spans="1:4" s="2" customFormat="1" ht="18">
      <c r="A9" s="12" t="s">
        <v>8</v>
      </c>
      <c r="B9" s="11" t="s">
        <v>9</v>
      </c>
      <c r="C9" s="12" t="s">
        <v>10</v>
      </c>
      <c r="D9" s="22">
        <v>220</v>
      </c>
    </row>
    <row r="10" spans="1:4" s="2" customFormat="1" ht="18">
      <c r="A10" s="9" t="s">
        <v>11</v>
      </c>
      <c r="B10" s="11" t="s">
        <v>12</v>
      </c>
      <c r="C10" s="12" t="s">
        <v>13</v>
      </c>
      <c r="D10" s="22">
        <v>350</v>
      </c>
    </row>
    <row r="11" spans="1:4" s="2" customFormat="1" ht="18">
      <c r="A11" s="9" t="s">
        <v>14</v>
      </c>
      <c r="B11" s="10" t="s">
        <v>6</v>
      </c>
      <c r="C11" s="12" t="s">
        <v>15</v>
      </c>
      <c r="D11" s="22">
        <v>2350</v>
      </c>
    </row>
    <row r="12" spans="1:4" s="2" customFormat="1" ht="18">
      <c r="A12" s="9" t="s">
        <v>16</v>
      </c>
      <c r="B12" s="10" t="s">
        <v>5</v>
      </c>
      <c r="C12" s="12" t="s">
        <v>17</v>
      </c>
      <c r="D12" s="22">
        <v>220</v>
      </c>
    </row>
    <row r="13" spans="1:4" s="2" customFormat="1" ht="18">
      <c r="A13" s="9" t="s">
        <v>18</v>
      </c>
      <c r="B13" s="10" t="s">
        <v>19</v>
      </c>
      <c r="C13" s="12" t="s">
        <v>20</v>
      </c>
      <c r="D13" s="22">
        <v>1720</v>
      </c>
    </row>
    <row r="14" spans="1:4" s="2" customFormat="1" ht="18">
      <c r="A14" s="9" t="s">
        <v>21</v>
      </c>
      <c r="B14" s="10" t="s">
        <v>6</v>
      </c>
      <c r="C14" s="12" t="s">
        <v>22</v>
      </c>
      <c r="D14" s="22">
        <v>500</v>
      </c>
    </row>
    <row r="15" spans="1:5" s="2" customFormat="1" ht="18">
      <c r="A15" s="9" t="s">
        <v>23</v>
      </c>
      <c r="B15" s="10" t="s">
        <v>24</v>
      </c>
      <c r="C15" s="12" t="s">
        <v>25</v>
      </c>
      <c r="D15" s="22">
        <v>300</v>
      </c>
      <c r="E15"/>
    </row>
    <row r="16" spans="1:5" s="2" customFormat="1" ht="18">
      <c r="A16" s="9" t="s">
        <v>14</v>
      </c>
      <c r="B16" s="10" t="s">
        <v>6</v>
      </c>
      <c r="C16" s="12" t="s">
        <v>26</v>
      </c>
      <c r="D16" s="22">
        <v>300</v>
      </c>
      <c r="E16"/>
    </row>
    <row r="17" spans="1:4" s="2" customFormat="1" ht="18">
      <c r="A17" s="12" t="s">
        <v>27</v>
      </c>
      <c r="B17" s="11" t="s">
        <v>28</v>
      </c>
      <c r="C17" s="12" t="s">
        <v>29</v>
      </c>
      <c r="D17" s="22">
        <v>1500</v>
      </c>
    </row>
    <row r="18" spans="1:4" s="2" customFormat="1" ht="18">
      <c r="A18" s="12" t="s">
        <v>18</v>
      </c>
      <c r="B18" s="11" t="s">
        <v>30</v>
      </c>
      <c r="C18" s="12" t="s">
        <v>29</v>
      </c>
      <c r="D18" s="22">
        <v>250</v>
      </c>
    </row>
    <row r="19" spans="1:4" s="2" customFormat="1" ht="18">
      <c r="A19" s="9" t="s">
        <v>31</v>
      </c>
      <c r="B19" s="10" t="s">
        <v>32</v>
      </c>
      <c r="C19" s="12" t="s">
        <v>33</v>
      </c>
      <c r="D19" s="22">
        <v>2250</v>
      </c>
    </row>
    <row r="20" spans="1:4" s="2" customFormat="1" ht="18">
      <c r="A20" s="9" t="s">
        <v>34</v>
      </c>
      <c r="B20" s="10" t="s">
        <v>19</v>
      </c>
      <c r="C20" s="19" t="s">
        <v>35</v>
      </c>
      <c r="D20" s="22">
        <v>320</v>
      </c>
    </row>
    <row r="21" spans="1:4" s="2" customFormat="1" ht="18">
      <c r="A21" s="12" t="s">
        <v>36</v>
      </c>
      <c r="B21" s="11" t="s">
        <v>37</v>
      </c>
      <c r="C21" s="19" t="s">
        <v>38</v>
      </c>
      <c r="D21" s="22">
        <v>4000</v>
      </c>
    </row>
    <row r="22" spans="1:4" s="2" customFormat="1" ht="18">
      <c r="A22" s="9" t="s">
        <v>39</v>
      </c>
      <c r="B22" s="10" t="s">
        <v>40</v>
      </c>
      <c r="C22" s="19" t="s">
        <v>41</v>
      </c>
      <c r="D22" s="22">
        <v>500</v>
      </c>
    </row>
    <row r="23" spans="1:4" s="2" customFormat="1" ht="18">
      <c r="A23" s="9" t="s">
        <v>42</v>
      </c>
      <c r="B23" s="10" t="s">
        <v>43</v>
      </c>
      <c r="C23" s="19" t="s">
        <v>44</v>
      </c>
      <c r="D23" s="22">
        <v>1350</v>
      </c>
    </row>
    <row r="24" spans="1:4" s="2" customFormat="1" ht="29.25">
      <c r="A24" s="12" t="s">
        <v>45</v>
      </c>
      <c r="B24" s="11" t="s">
        <v>46</v>
      </c>
      <c r="C24" s="19" t="s">
        <v>47</v>
      </c>
      <c r="D24" s="22">
        <v>4220</v>
      </c>
    </row>
    <row r="25" spans="1:4" s="2" customFormat="1" ht="29.25">
      <c r="A25" s="12" t="s">
        <v>48</v>
      </c>
      <c r="C25" s="19" t="s">
        <v>50</v>
      </c>
      <c r="D25" s="22">
        <v>300</v>
      </c>
    </row>
    <row r="26" spans="2:4" s="2" customFormat="1" ht="29.25">
      <c r="B26" s="11" t="s">
        <v>49</v>
      </c>
      <c r="C26" s="19" t="s">
        <v>52</v>
      </c>
      <c r="D26" s="22">
        <v>900</v>
      </c>
    </row>
    <row r="27" spans="1:4" s="2" customFormat="1" ht="29.25">
      <c r="A27" s="9" t="s">
        <v>51</v>
      </c>
      <c r="B27" s="11" t="s">
        <v>49</v>
      </c>
      <c r="C27" s="19" t="s">
        <v>53</v>
      </c>
      <c r="D27" s="23">
        <v>900</v>
      </c>
    </row>
    <row r="28" spans="1:4" s="2" customFormat="1" ht="29.25">
      <c r="A28" s="12" t="s">
        <v>54</v>
      </c>
      <c r="B28" s="11" t="s">
        <v>55</v>
      </c>
      <c r="C28" s="19" t="s">
        <v>56</v>
      </c>
      <c r="D28" s="22">
        <v>300</v>
      </c>
    </row>
    <row r="29" spans="1:4" s="2" customFormat="1" ht="29.25">
      <c r="A29" s="9" t="s">
        <v>39</v>
      </c>
      <c r="B29" s="10" t="s">
        <v>46</v>
      </c>
      <c r="C29" s="19" t="s">
        <v>57</v>
      </c>
      <c r="D29" s="22">
        <v>4750</v>
      </c>
    </row>
    <row r="30" spans="1:4" s="2" customFormat="1" ht="18">
      <c r="A30" s="9" t="s">
        <v>31</v>
      </c>
      <c r="B30" s="10" t="s">
        <v>32</v>
      </c>
      <c r="C30" s="19" t="s">
        <v>58</v>
      </c>
      <c r="D30" s="22">
        <v>3250</v>
      </c>
    </row>
    <row r="31" spans="1:4" s="2" customFormat="1" ht="18">
      <c r="A31" s="9" t="s">
        <v>59</v>
      </c>
      <c r="B31" s="10" t="s">
        <v>32</v>
      </c>
      <c r="C31" s="19" t="s">
        <v>58</v>
      </c>
      <c r="D31" s="22">
        <v>3250</v>
      </c>
    </row>
    <row r="32" spans="1:4" s="2" customFormat="1" ht="18">
      <c r="A32" s="9" t="s">
        <v>60</v>
      </c>
      <c r="B32" s="10" t="s">
        <v>61</v>
      </c>
      <c r="C32" s="9" t="s">
        <v>62</v>
      </c>
      <c r="D32" s="22">
        <v>4350</v>
      </c>
    </row>
    <row r="33" spans="1:4" s="2" customFormat="1" ht="18">
      <c r="A33" s="9" t="s">
        <v>63</v>
      </c>
      <c r="B33" s="10" t="s">
        <v>64</v>
      </c>
      <c r="C33" s="9" t="s">
        <v>65</v>
      </c>
      <c r="D33" s="22">
        <v>4350</v>
      </c>
    </row>
    <row r="34" spans="1:4" s="2" customFormat="1" ht="18">
      <c r="A34" s="12" t="s">
        <v>66</v>
      </c>
      <c r="B34" s="11" t="s">
        <v>67</v>
      </c>
      <c r="C34" s="13" t="s">
        <v>68</v>
      </c>
      <c r="D34" s="22">
        <v>250</v>
      </c>
    </row>
    <row r="35" spans="1:4" s="2" customFormat="1" ht="18">
      <c r="A35" s="9" t="s">
        <v>69</v>
      </c>
      <c r="B35" s="10" t="s">
        <v>70</v>
      </c>
      <c r="C35" s="13" t="s">
        <v>71</v>
      </c>
      <c r="D35" s="22">
        <v>350</v>
      </c>
    </row>
    <row r="36" spans="1:4" s="2" customFormat="1" ht="18">
      <c r="A36" s="12" t="s">
        <v>72</v>
      </c>
      <c r="B36" s="11" t="s">
        <v>19</v>
      </c>
      <c r="C36" s="13" t="s">
        <v>73</v>
      </c>
      <c r="D36" s="22">
        <v>220</v>
      </c>
    </row>
    <row r="37" spans="1:4" ht="15.75">
      <c r="A37" s="24" t="s">
        <v>75</v>
      </c>
      <c r="B37" s="25"/>
      <c r="C37" s="26"/>
      <c r="D37" s="27">
        <f>SUM(D9:D36)</f>
        <v>43520</v>
      </c>
    </row>
  </sheetData>
  <sheetProtection password="84D0" sheet="1" objects="1" scenarios="1"/>
  <mergeCells count="2">
    <mergeCell ref="A4:D4"/>
    <mergeCell ref="A37:C37"/>
  </mergeCells>
  <printOptions horizontalCentered="1"/>
  <pageMargins left="0.1968503937007874" right="0.1968503937007874" top="0.3937007874015748" bottom="0.3937007874015748" header="0" footer="0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2008-09-30T20:40:22Z</cp:lastPrinted>
  <dcterms:created xsi:type="dcterms:W3CDTF">2008-03-04T15:58:17Z</dcterms:created>
  <dcterms:modified xsi:type="dcterms:W3CDTF">2008-09-30T20:40:53Z</dcterms:modified>
  <cp:category/>
  <cp:version/>
  <cp:contentType/>
  <cp:contentStatus/>
</cp:coreProperties>
</file>