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iáticos" sheetId="1" r:id="rId1"/>
  </sheets>
  <definedNames>
    <definedName name="_xlnm.Print_Area" localSheetId="0">'Viáticos'!$A$1:$D$96</definedName>
    <definedName name="_xlnm.Print_Titles" localSheetId="0">'Viáticos'!$1:$8</definedName>
  </definedNames>
  <calcPr fullCalcOnLoad="1"/>
</workbook>
</file>

<file path=xl/sharedStrings.xml><?xml version="1.0" encoding="utf-8"?>
<sst xmlns="http://schemas.openxmlformats.org/spreadsheetml/2006/main" count="269" uniqueCount="149">
  <si>
    <t>Nombre</t>
  </si>
  <si>
    <t>Puesto</t>
  </si>
  <si>
    <t>Motivo de la comisión</t>
  </si>
  <si>
    <t>Importe</t>
  </si>
  <si>
    <t>Mes :</t>
  </si>
  <si>
    <t xml:space="preserve">EDUARDO MUÑOZ PICO </t>
  </si>
  <si>
    <t>DOCENTE DEL PLANTEL ESPERANZA</t>
  </si>
  <si>
    <t>ASISTIR A LA REUNION DE TRABAJO CON LA DIRECCION GENERAL 04 A 05 DE OCT 08</t>
  </si>
  <si>
    <t>ASISTIR A LA REUNION DE TRABAJO CON LA DIRECCION GENERAL 04 A 05 DE OCT 09</t>
  </si>
  <si>
    <t xml:space="preserve">RICARDO BARBOSA VARGAS </t>
  </si>
  <si>
    <t>Octubre</t>
  </si>
  <si>
    <t xml:space="preserve">MARTIN ANTONIO YEPIZ ROBLES </t>
  </si>
  <si>
    <t xml:space="preserve">DIRECTOR ACADEMICO </t>
  </si>
  <si>
    <t xml:space="preserve">REUNION DE COORDINACION DEL PROGRAMA DE DESARROLLO  INTRAGAL </t>
  </si>
  <si>
    <t xml:space="preserve">LEOBARDO AGUIRRE YESCAS </t>
  </si>
  <si>
    <t xml:space="preserve">COORD ESTATAL ZONA SUR </t>
  </si>
  <si>
    <t xml:space="preserve">REUNION DE TRABAJO PARA LA REVICION DE PROYECTOS ACADEMICOS </t>
  </si>
  <si>
    <t>ABRAHAM MONTIJO CERVANTES</t>
  </si>
  <si>
    <t>ENRIQUE AGANZA ESPINOZA</t>
  </si>
  <si>
    <t xml:space="preserve">JUAN PABLO MALDONADO </t>
  </si>
  <si>
    <t xml:space="preserve">JEFE DE DEPATRTAMENTO </t>
  </si>
  <si>
    <t>MANTENIMIENTO PREVENTIVO Y CORRECTIVO A EQUIPOS DE COMPUTO , RED LOCAL E INTERNET</t>
  </si>
  <si>
    <t xml:space="preserve">DANIEL VALDEZ ESPINOZA </t>
  </si>
  <si>
    <t xml:space="preserve">LUIS ALFONSO CORDOVA </t>
  </si>
  <si>
    <t xml:space="preserve">COORDINACION TECNICO </t>
  </si>
  <si>
    <t xml:space="preserve">COORD TECNICO </t>
  </si>
  <si>
    <t>MA ANTONIETA MARTINEZ BOJORQUEZ</t>
  </si>
  <si>
    <t xml:space="preserve">PROFESORA DE ASIGNATURA </t>
  </si>
  <si>
    <t>REUNION DE PROFESORES QUE PARTICIPAN EN ELABORAR LA GUIA  DEL MODULO  V DE ADMIN</t>
  </si>
  <si>
    <t xml:space="preserve">MARIA DOLORES  LAGUNA MEDINA </t>
  </si>
  <si>
    <t xml:space="preserve">JESUS ANTONIO MOROYOQUI MENDIVIL </t>
  </si>
  <si>
    <t>VININCIO LARIOS FELIX</t>
  </si>
  <si>
    <t>COORDINACION DE AREA</t>
  </si>
  <si>
    <t>VISITAR  A LOS PLANTELES  DEL SUR  PARA MEJORAR LABORATORIOS  08 AL 10 DE OCT 08</t>
  </si>
  <si>
    <t xml:space="preserve">MARIA CANDELARIA ARMENTA DOMINGO </t>
  </si>
  <si>
    <t xml:space="preserve">MARIA ISABEL GUTIERREZ TRUJILLO </t>
  </si>
  <si>
    <t>ADRIAN SALAZAR ROBLES</t>
  </si>
  <si>
    <t>KARINA MUÑOZ FLORES</t>
  </si>
  <si>
    <t xml:space="preserve">JOSE PUENTES ADAME </t>
  </si>
  <si>
    <t>EMA AURORA VERDUGO  ESQUER</t>
  </si>
  <si>
    <t>JESUS ARMANDO LEYVA RODRIGUEZ</t>
  </si>
  <si>
    <t>JULIAN UGALDE PADILLA</t>
  </si>
  <si>
    <t xml:space="preserve">OSCAR OLIVAS BALDENEGRO </t>
  </si>
  <si>
    <t>SANDRA SANTOS DIAZ</t>
  </si>
  <si>
    <t xml:space="preserve">NICANOR MONTES VALENZUELA </t>
  </si>
  <si>
    <t>LETICIA SANCHEZ AVITIA</t>
  </si>
  <si>
    <t xml:space="preserve">GRACIELA RAMIREZ LEYVA </t>
  </si>
  <si>
    <t xml:space="preserve">JOSE VARELA FRANCO </t>
  </si>
  <si>
    <t xml:space="preserve">JOEL MELENDREZ ARENAS </t>
  </si>
  <si>
    <t>GEORGINA  LOERA MEZA</t>
  </si>
  <si>
    <t>ANA VERONICA ZUBIETA GARCIA</t>
  </si>
  <si>
    <t>LETICIA GARAY HERRERA</t>
  </si>
  <si>
    <t xml:space="preserve">DIANA MEREYA VEGA BORBON </t>
  </si>
  <si>
    <t>SOFIA  REYES ASTROGA</t>
  </si>
  <si>
    <t xml:space="preserve">NMOISES RAGGIO CARTAGENA </t>
  </si>
  <si>
    <t xml:space="preserve">VERONICA HURTADO NAVARRO </t>
  </si>
  <si>
    <t>JESUS RAMIREZ  CASAREZ</t>
  </si>
  <si>
    <t xml:space="preserve">FELIPE TRINIDADA ACOSTA SOTO </t>
  </si>
  <si>
    <t>BEATRIZ LOPEZ JOCOBI</t>
  </si>
  <si>
    <t>CLAUDIA JUDITH RUIZ DIAZ</t>
  </si>
  <si>
    <t xml:space="preserve">DORA EVELIA SANDOVAL GARCIA </t>
  </si>
  <si>
    <t>PAOLA GABRIELA GONZALEZ MARTINEZ</t>
  </si>
  <si>
    <t xml:space="preserve">MARIA DE JESUS  PERALTA PERALTA </t>
  </si>
  <si>
    <t>FCO JAVIER BECERRA SANCHEZ</t>
  </si>
  <si>
    <t xml:space="preserve">JULIETA RABAGO POQUI </t>
  </si>
  <si>
    <t xml:space="preserve">LIDIA DOMINGEZ  TARANGO </t>
  </si>
  <si>
    <t xml:space="preserve">MARINA SASTRE GUZMAN </t>
  </si>
  <si>
    <t xml:space="preserve">DARINA GUERRA GIL </t>
  </si>
  <si>
    <t>GEORGINA FAVELA UVAMEA</t>
  </si>
  <si>
    <t>CARLOS IVAN ANAYA RUBIO</t>
  </si>
  <si>
    <t xml:space="preserve">RICARDO COTA LAGARDA </t>
  </si>
  <si>
    <t>FABIOLA ROBLES FELIX</t>
  </si>
  <si>
    <t>JOSE TRINIDAD SANCHEZ GASTELUM</t>
  </si>
  <si>
    <t xml:space="preserve">DELMA ACUÑA MOLINA </t>
  </si>
  <si>
    <t xml:space="preserve">OMAR  EMILIO SALCIDO CAUPICIO </t>
  </si>
  <si>
    <t xml:space="preserve">JESUS  ENRIQUE  OCHOA AVILA </t>
  </si>
  <si>
    <t>DOCENTE</t>
  </si>
  <si>
    <t xml:space="preserve">ASISTIR A LA REUNION DE TRABAJO PARA ASISTENTES ACADEMICOS </t>
  </si>
  <si>
    <t xml:space="preserve">HORACIO CORONADO GARCIA </t>
  </si>
  <si>
    <t>REALIZAR ENTRAGA DE MATERIAL  EMSAD MASIACA 06 Y 07 DE OCT  DEL 08</t>
  </si>
  <si>
    <t>FCO JAVIER VERDUGO  ROSAS</t>
  </si>
  <si>
    <t xml:space="preserve">DIR ADMVO </t>
  </si>
  <si>
    <t>REALIZAR ENTRAGA DE MATERIAL  EMSAD MASIACA 06 Y 07 DE OCT  DEL 09</t>
  </si>
  <si>
    <t>JUAN CARLOS ROJAS HERNANDEZ</t>
  </si>
  <si>
    <t xml:space="preserve">PROF DE ASIG </t>
  </si>
  <si>
    <t xml:space="preserve">ASISTIR  A REUNION  EN LA CAMARA DE DIPUTADOS  CON EL DIP ITZCOATL EN MEXICO  7 AL 9 DE COT </t>
  </si>
  <si>
    <t xml:space="preserve">RAMON ANTONIO GASTELUM </t>
  </si>
  <si>
    <t xml:space="preserve">JORGE VALAZQUEZ HURTADO </t>
  </si>
  <si>
    <t xml:space="preserve">ANALISTA TECNICO </t>
  </si>
  <si>
    <t xml:space="preserve">TRASLADAR A FUNCIONARIOS  A CD OBREGON </t>
  </si>
  <si>
    <t xml:space="preserve">TRASLADAR  MATERIALES Y DESPENSA A PLANTELES  MASIACA ,POTAM </t>
  </si>
  <si>
    <t xml:space="preserve">MARTIN MENDEZ CORONADO </t>
  </si>
  <si>
    <t xml:space="preserve">COORDINADOR DE AREA </t>
  </si>
  <si>
    <t>ASISITIR  AL IV CONGRESO INTERNACIONAL DE LA AMECYD 07 AL 11 DE OCT 08</t>
  </si>
  <si>
    <t xml:space="preserve">CARLOS Q MENDIVIL MONTIEL </t>
  </si>
  <si>
    <t xml:space="preserve">SECRETARIO PARTICULAR </t>
  </si>
  <si>
    <t>ASISITIR A LA REUNION CON EL PRECIDENTE MUNICIPAL DE EMPALME DIAS 07 Y 08 DE OCT DEL 08</t>
  </si>
  <si>
    <t xml:space="preserve">MARIO ANTONIO  ARIAS GARCIA </t>
  </si>
  <si>
    <t xml:space="preserve">SUB DE OPERACIONES ACAD </t>
  </si>
  <si>
    <t>APLICAR EL PROG  DE SEG Y ASESORIA ACADEMICA 08AL 10  /10/ 08</t>
  </si>
  <si>
    <t>DIANA KARINA GASTELUM MENESSES</t>
  </si>
  <si>
    <t xml:space="preserve">ASISITIR  AL 4TO ENCUENTRO DE ORIENTACION EDUCATIVA CD OBREGON  SONORA </t>
  </si>
  <si>
    <t>NAYELI COVARRUBIAS SAVAGE</t>
  </si>
  <si>
    <t>BIANCA NEREIDA VERDUGO GASTELUM</t>
  </si>
  <si>
    <t xml:space="preserve">DOCENTE </t>
  </si>
  <si>
    <t>JOSE CARLOS MARQUEZ CALZADA</t>
  </si>
  <si>
    <t>MARIA ISELA ANDRADE FELIX</t>
  </si>
  <si>
    <t>LILIA ERENDIRA MEXIA GONZALEZ</t>
  </si>
  <si>
    <t>ROAMO ANTONIO GASTELUM LERMA</t>
  </si>
  <si>
    <t xml:space="preserve">JUAN MANUEL GARCIA FRANCO </t>
  </si>
  <si>
    <t>MARTIN FCO CALIXTRO FELIX</t>
  </si>
  <si>
    <t>ASISTENCIA AL CURSO  TALLER DE PLANEACION ESTRATEGICA ISO 9001 -2008 08 AL 10 EDL 08</t>
  </si>
  <si>
    <t>ASISTENCIA AL CURSO  TALLER DE PLANEACION ESTRATEGICA ISO 9001 -2008 08 AL 10 EDL 09</t>
  </si>
  <si>
    <t>ASISTENCIA AL CURSO  TALLER DE PLANEACION ESTRATEGICA ISO 9001 -2008 08 AL 10 EDL 10</t>
  </si>
  <si>
    <t>ASISTENCIA AL CURSO  TALLER DE PLANEACION ESTRATEGICA ISO 9001 -2008 08 AL 10 EDL 11</t>
  </si>
  <si>
    <t>ASISTENCIA AL CURSO  TALLER DE PLANEACION ESTRATEGICA ISO 9001 -2008 08 AL 10 EDL 12</t>
  </si>
  <si>
    <t>ASISTENCIA AL CURSO  TALLER DE PLANEACION ESTRATEGICA ISO 9001 -2008 08 AL 10 EDL 13</t>
  </si>
  <si>
    <t>ASISTENCIA AL CURSO  TALLER DE PLANEACION ESTRATEGICA ISO 9001 -2008 08 AL 10 EDL 14</t>
  </si>
  <si>
    <t xml:space="preserve">TRABAJADOR </t>
  </si>
  <si>
    <t xml:space="preserve">PROFESORA </t>
  </si>
  <si>
    <t>PROFESOR</t>
  </si>
  <si>
    <t xml:space="preserve">ROBERTO LAGARDA LAGARDA </t>
  </si>
  <si>
    <t xml:space="preserve">DIRECTOR GENERAL </t>
  </si>
  <si>
    <t xml:space="preserve">ASISTIR A REUNION  A LA COORDINACIOON  NACIONAL  PARA LA FIRMA DE MINUTA </t>
  </si>
  <si>
    <t xml:space="preserve">ASISTIR A REUNION  DE TRABAJO  PARA LA REVICION  DE REGLAMENTOS </t>
  </si>
  <si>
    <t>CARRILLO ENCINAS JORGE IGNACIO</t>
  </si>
  <si>
    <t>PARTICIPAR COMO ENTRENADOR DE LA SELECCIÓN DE VOLEIBOL FEMINIL</t>
  </si>
  <si>
    <t xml:space="preserve">CELEBRACION CON MOTIVO DEL 30 ANIVERSARIO </t>
  </si>
  <si>
    <t xml:space="preserve">ASISI A REUNION  DE TRABAJO CON LA COMISION DE PRESUPUESTOPS  DIAS 21 Y 22 DE OCT </t>
  </si>
  <si>
    <t xml:space="preserve">JAVIER GODOY FERNANDEZ </t>
  </si>
  <si>
    <t xml:space="preserve">SUB DIRECTOR DE AREA </t>
  </si>
  <si>
    <t xml:space="preserve">ASISTIR A LA CELEBRACION  CON MOTIVO  DEL 30 ANIVERSARIO  DEL CONALEP </t>
  </si>
  <si>
    <t xml:space="preserve">LUIS RAMON CARPPIO PERALTA </t>
  </si>
  <si>
    <t xml:space="preserve">CHOFER </t>
  </si>
  <si>
    <t xml:space="preserve">TRASLADO DE FUNCIONARIOS A LA COORDINACION ZONA SUR </t>
  </si>
  <si>
    <t xml:space="preserve">ALFREDO RODRIGUEZ LEON </t>
  </si>
  <si>
    <t xml:space="preserve">DIRECTOR </t>
  </si>
  <si>
    <t xml:space="preserve">VISITAR  A PLANTELES PARA CONSILACION EL PROGRAMA 23 Y 24  DE OCT </t>
  </si>
  <si>
    <t xml:space="preserve">COORDINACION DE LABORATORIO </t>
  </si>
  <si>
    <t>VISITA DE SUPRVISION DE LABORATORIOS  23 A 25 DE OCT DEL 08</t>
  </si>
  <si>
    <t xml:space="preserve">GILBERTO CARPIO VALLE </t>
  </si>
  <si>
    <t xml:space="preserve">TRASLADO DE FUNCIONARIOS  23 Y 24 DE OCT </t>
  </si>
  <si>
    <t xml:space="preserve">MARTINA ANTONIO YEPIZ </t>
  </si>
  <si>
    <t xml:space="preserve">REUNION CON PERSONAL DIRECTIVO  GUADALAJARA </t>
  </si>
  <si>
    <t xml:space="preserve">Gastos de Viaje </t>
  </si>
  <si>
    <t>VISITAR A LAS OFICINAS DE LA COORDINACIÓN ZONA SUR  01 DE OCT DEL 09</t>
  </si>
  <si>
    <t xml:space="preserve">JEFE DE OFICINA </t>
  </si>
  <si>
    <t xml:space="preserve">VICTORIA MESALINA DEL CARMEN 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</si>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</sst>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3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u val="single"/>
      <sz val="18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7" fillId="2" borderId="0" xfId="0" applyFont="1" applyFill="1" applyAlignment="1">
      <alignment horizontal="center"/>
    </xf>
    <xf numFmtId="0" fontId="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0" fontId="5" fillId="2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43" fontId="9" fillId="0" borderId="2" xfId="15" applyFont="1" applyFill="1" applyBorder="1" applyAlignment="1">
      <alignment horizontal="center"/>
    </xf>
    <xf numFmtId="43" fontId="9" fillId="0" borderId="2" xfId="15" applyFont="1" applyBorder="1" applyAlignment="1">
      <alignment horizontal="center"/>
    </xf>
    <xf numFmtId="43" fontId="12" fillId="0" borderId="2" xfId="15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95250</xdr:rowOff>
    </xdr:from>
    <xdr:to>
      <xdr:col>0</xdr:col>
      <xdr:colOff>2257425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14300"/>
          <a:ext cx="1295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6"/>
  <sheetViews>
    <sheetView tabSelected="1" zoomScale="70" zoomScaleNormal="70" workbookViewId="0" topLeftCell="A1">
      <selection activeCell="B17" sqref="B17"/>
    </sheetView>
  </sheetViews>
  <sheetFormatPr defaultColWidth="11.421875" defaultRowHeight="12.75"/>
  <cols>
    <col min="1" max="1" width="41.7109375" style="1" customWidth="1"/>
    <col min="2" max="2" width="33.421875" style="1" customWidth="1"/>
    <col min="3" max="3" width="92.28125" style="15" customWidth="1"/>
    <col min="4" max="4" width="20.57421875" style="1" customWidth="1"/>
    <col min="5" max="16384" width="11.421875" style="1" customWidth="1"/>
  </cols>
  <sheetData>
    <row r="3" ht="44.25" customHeight="1"/>
    <row r="4" spans="1:4" s="5" customFormat="1" ht="26.25">
      <c r="A4" s="26" t="s">
        <v>144</v>
      </c>
      <c r="B4" s="26"/>
      <c r="C4" s="26"/>
      <c r="D4" s="26"/>
    </row>
    <row r="5" spans="1:4" s="7" customFormat="1" ht="26.25">
      <c r="A5" s="6"/>
      <c r="B5" s="6"/>
      <c r="C5" s="16"/>
      <c r="D5" s="6"/>
    </row>
    <row r="6" spans="3:4" s="5" customFormat="1" ht="25.5">
      <c r="C6" s="17" t="s">
        <v>4</v>
      </c>
      <c r="D6" s="21" t="s">
        <v>10</v>
      </c>
    </row>
    <row r="7" spans="3:4" s="2" customFormat="1" ht="19.5" thickBot="1">
      <c r="C7" s="18"/>
      <c r="D7" s="4"/>
    </row>
    <row r="8" spans="1:4" s="3" customFormat="1" ht="18">
      <c r="A8" s="8" t="s">
        <v>0</v>
      </c>
      <c r="B8" s="8" t="s">
        <v>1</v>
      </c>
      <c r="C8" s="19" t="s">
        <v>2</v>
      </c>
      <c r="D8" s="8" t="s">
        <v>3</v>
      </c>
    </row>
    <row r="9" spans="1:4" s="2" customFormat="1" ht="18">
      <c r="A9" s="13" t="s">
        <v>5</v>
      </c>
      <c r="B9" s="12" t="s">
        <v>6</v>
      </c>
      <c r="C9" s="13" t="s">
        <v>7</v>
      </c>
      <c r="D9" s="30">
        <v>720</v>
      </c>
    </row>
    <row r="10" spans="1:4" s="2" customFormat="1" ht="18">
      <c r="A10" s="9" t="s">
        <v>9</v>
      </c>
      <c r="B10" s="12" t="s">
        <v>6</v>
      </c>
      <c r="C10" s="13" t="s">
        <v>8</v>
      </c>
      <c r="D10" s="30">
        <v>720</v>
      </c>
    </row>
    <row r="11" spans="1:4" s="2" customFormat="1" ht="18">
      <c r="A11" s="9" t="s">
        <v>11</v>
      </c>
      <c r="B11" s="10" t="s">
        <v>12</v>
      </c>
      <c r="C11" s="13" t="s">
        <v>13</v>
      </c>
      <c r="D11" s="30">
        <v>4500</v>
      </c>
    </row>
    <row r="12" spans="1:4" s="2" customFormat="1" ht="18">
      <c r="A12" s="9" t="s">
        <v>14</v>
      </c>
      <c r="B12" s="10" t="s">
        <v>15</v>
      </c>
      <c r="C12" s="13" t="s">
        <v>16</v>
      </c>
      <c r="D12" s="30">
        <v>1800</v>
      </c>
    </row>
    <row r="13" spans="1:4" s="2" customFormat="1" ht="18">
      <c r="A13" s="9" t="s">
        <v>17</v>
      </c>
      <c r="B13" s="10" t="s">
        <v>15</v>
      </c>
      <c r="C13" s="13" t="s">
        <v>16</v>
      </c>
      <c r="D13" s="30">
        <v>1300</v>
      </c>
    </row>
    <row r="14" spans="1:4" s="2" customFormat="1" ht="18">
      <c r="A14" s="9" t="s">
        <v>18</v>
      </c>
      <c r="B14" s="10" t="s">
        <v>15</v>
      </c>
      <c r="C14" s="13" t="s">
        <v>16</v>
      </c>
      <c r="D14" s="30">
        <v>300</v>
      </c>
    </row>
    <row r="15" spans="1:5" s="2" customFormat="1" ht="18">
      <c r="A15" s="9" t="s">
        <v>19</v>
      </c>
      <c r="B15" s="10" t="s">
        <v>20</v>
      </c>
      <c r="C15" s="13" t="s">
        <v>21</v>
      </c>
      <c r="D15" s="30">
        <v>1500</v>
      </c>
      <c r="E15"/>
    </row>
    <row r="16" spans="1:5" s="2" customFormat="1" ht="18">
      <c r="A16" s="9" t="s">
        <v>23</v>
      </c>
      <c r="B16" s="10" t="s">
        <v>24</v>
      </c>
      <c r="C16" s="13" t="s">
        <v>21</v>
      </c>
      <c r="D16" s="30">
        <v>220</v>
      </c>
      <c r="E16"/>
    </row>
    <row r="17" spans="1:4" s="2" customFormat="1" ht="18">
      <c r="A17" s="13" t="s">
        <v>22</v>
      </c>
      <c r="B17" s="12" t="s">
        <v>25</v>
      </c>
      <c r="C17" s="13" t="s">
        <v>21</v>
      </c>
      <c r="D17" s="30">
        <v>220</v>
      </c>
    </row>
    <row r="18" spans="1:4" s="2" customFormat="1" ht="18">
      <c r="A18" s="13" t="s">
        <v>26</v>
      </c>
      <c r="B18" s="12" t="s">
        <v>27</v>
      </c>
      <c r="C18" s="13" t="s">
        <v>28</v>
      </c>
      <c r="D18" s="30">
        <v>400</v>
      </c>
    </row>
    <row r="19" spans="1:4" s="2" customFormat="1" ht="18">
      <c r="A19" s="9" t="s">
        <v>29</v>
      </c>
      <c r="B19" s="12" t="s">
        <v>27</v>
      </c>
      <c r="C19" s="13" t="s">
        <v>28</v>
      </c>
      <c r="D19" s="30">
        <v>900</v>
      </c>
    </row>
    <row r="20" spans="1:4" s="2" customFormat="1" ht="18">
      <c r="A20" s="9" t="s">
        <v>30</v>
      </c>
      <c r="B20" s="12" t="s">
        <v>27</v>
      </c>
      <c r="C20" s="13" t="s">
        <v>28</v>
      </c>
      <c r="D20" s="30">
        <v>900</v>
      </c>
    </row>
    <row r="21" spans="1:4" s="2" customFormat="1" ht="29.25">
      <c r="A21" s="13" t="s">
        <v>31</v>
      </c>
      <c r="B21" s="12" t="s">
        <v>32</v>
      </c>
      <c r="C21" s="20" t="s">
        <v>33</v>
      </c>
      <c r="D21" s="30">
        <v>2300</v>
      </c>
    </row>
    <row r="22" spans="1:4" s="2" customFormat="1" ht="18">
      <c r="A22" s="9" t="s">
        <v>34</v>
      </c>
      <c r="B22" s="10" t="s">
        <v>76</v>
      </c>
      <c r="C22" s="20" t="s">
        <v>77</v>
      </c>
      <c r="D22" s="30">
        <v>700</v>
      </c>
    </row>
    <row r="23" spans="1:4" s="2" customFormat="1" ht="18">
      <c r="A23" s="9" t="s">
        <v>35</v>
      </c>
      <c r="B23" s="10" t="s">
        <v>76</v>
      </c>
      <c r="C23" s="20" t="s">
        <v>77</v>
      </c>
      <c r="D23" s="30">
        <v>750</v>
      </c>
    </row>
    <row r="24" spans="1:4" s="2" customFormat="1" ht="18">
      <c r="A24" s="9" t="s">
        <v>36</v>
      </c>
      <c r="B24" s="10" t="s">
        <v>76</v>
      </c>
      <c r="C24" s="20" t="s">
        <v>77</v>
      </c>
      <c r="D24" s="30">
        <v>750</v>
      </c>
    </row>
    <row r="25" spans="1:4" s="2" customFormat="1" ht="18">
      <c r="A25" s="13" t="s">
        <v>37</v>
      </c>
      <c r="B25" s="10" t="s">
        <v>76</v>
      </c>
      <c r="C25" s="20" t="s">
        <v>77</v>
      </c>
      <c r="D25" s="30">
        <v>800</v>
      </c>
    </row>
    <row r="26" spans="1:4" s="2" customFormat="1" ht="18">
      <c r="A26" s="9" t="s">
        <v>38</v>
      </c>
      <c r="B26" s="10" t="s">
        <v>76</v>
      </c>
      <c r="C26" s="20" t="s">
        <v>77</v>
      </c>
      <c r="D26" s="30">
        <v>800</v>
      </c>
    </row>
    <row r="27" spans="1:4" s="2" customFormat="1" ht="18">
      <c r="A27" s="9" t="s">
        <v>39</v>
      </c>
      <c r="B27" s="10" t="s">
        <v>76</v>
      </c>
      <c r="C27" s="20" t="s">
        <v>77</v>
      </c>
      <c r="D27" s="31">
        <v>400</v>
      </c>
    </row>
    <row r="28" spans="1:4" s="2" customFormat="1" ht="18">
      <c r="A28" s="13" t="s">
        <v>40</v>
      </c>
      <c r="B28" s="10" t="s">
        <v>76</v>
      </c>
      <c r="C28" s="20" t="s">
        <v>77</v>
      </c>
      <c r="D28" s="30">
        <v>900</v>
      </c>
    </row>
    <row r="29" spans="1:4" s="2" customFormat="1" ht="18">
      <c r="A29" s="9" t="s">
        <v>41</v>
      </c>
      <c r="B29" s="10" t="s">
        <v>76</v>
      </c>
      <c r="C29" s="20" t="s">
        <v>77</v>
      </c>
      <c r="D29" s="30">
        <v>500</v>
      </c>
    </row>
    <row r="30" spans="1:4" s="2" customFormat="1" ht="18">
      <c r="A30" s="9" t="s">
        <v>42</v>
      </c>
      <c r="B30" s="10" t="s">
        <v>76</v>
      </c>
      <c r="C30" s="20" t="s">
        <v>77</v>
      </c>
      <c r="D30" s="30">
        <v>350</v>
      </c>
    </row>
    <row r="31" spans="1:4" s="2" customFormat="1" ht="18">
      <c r="A31" s="9" t="s">
        <v>43</v>
      </c>
      <c r="B31" s="10" t="s">
        <v>76</v>
      </c>
      <c r="C31" s="20" t="s">
        <v>77</v>
      </c>
      <c r="D31" s="30">
        <v>1600</v>
      </c>
    </row>
    <row r="32" spans="1:4" s="2" customFormat="1" ht="18">
      <c r="A32" s="9" t="s">
        <v>44</v>
      </c>
      <c r="B32" s="10" t="s">
        <v>76</v>
      </c>
      <c r="C32" s="20" t="s">
        <v>77</v>
      </c>
      <c r="D32" s="30">
        <v>600</v>
      </c>
    </row>
    <row r="33" spans="1:4" s="2" customFormat="1" ht="18">
      <c r="A33" s="9" t="s">
        <v>45</v>
      </c>
      <c r="B33" s="10" t="s">
        <v>76</v>
      </c>
      <c r="C33" s="20" t="s">
        <v>77</v>
      </c>
      <c r="D33" s="30">
        <v>600</v>
      </c>
    </row>
    <row r="34" spans="1:4" s="2" customFormat="1" ht="18">
      <c r="A34" s="13" t="s">
        <v>46</v>
      </c>
      <c r="B34" s="10" t="s">
        <v>76</v>
      </c>
      <c r="C34" s="20" t="s">
        <v>77</v>
      </c>
      <c r="D34" s="30">
        <v>600</v>
      </c>
    </row>
    <row r="35" spans="1:4" s="2" customFormat="1" ht="18">
      <c r="A35" s="9" t="s">
        <v>47</v>
      </c>
      <c r="B35" s="10" t="s">
        <v>76</v>
      </c>
      <c r="C35" s="20" t="s">
        <v>77</v>
      </c>
      <c r="D35" s="30">
        <v>600</v>
      </c>
    </row>
    <row r="36" spans="1:4" s="2" customFormat="1" ht="18">
      <c r="A36" s="13" t="s">
        <v>48</v>
      </c>
      <c r="B36" s="10" t="s">
        <v>76</v>
      </c>
      <c r="C36" s="20" t="s">
        <v>77</v>
      </c>
      <c r="D36" s="30">
        <v>600</v>
      </c>
    </row>
    <row r="37" spans="1:4" s="2" customFormat="1" ht="18">
      <c r="A37" s="13" t="s">
        <v>49</v>
      </c>
      <c r="B37" s="10" t="s">
        <v>76</v>
      </c>
      <c r="C37" s="20" t="s">
        <v>77</v>
      </c>
      <c r="D37" s="30">
        <v>600</v>
      </c>
    </row>
    <row r="38" spans="1:4" s="2" customFormat="1" ht="18">
      <c r="A38" s="9" t="s">
        <v>50</v>
      </c>
      <c r="B38" s="10" t="s">
        <v>76</v>
      </c>
      <c r="C38" s="20" t="s">
        <v>77</v>
      </c>
      <c r="D38" s="30">
        <v>600</v>
      </c>
    </row>
    <row r="39" spans="1:4" s="2" customFormat="1" ht="18">
      <c r="A39" s="9" t="s">
        <v>51</v>
      </c>
      <c r="B39" s="10" t="s">
        <v>76</v>
      </c>
      <c r="C39" s="20" t="s">
        <v>77</v>
      </c>
      <c r="D39" s="30">
        <v>600</v>
      </c>
    </row>
    <row r="40" spans="1:4" s="2" customFormat="1" ht="18">
      <c r="A40" s="9" t="s">
        <v>52</v>
      </c>
      <c r="B40" s="10" t="s">
        <v>76</v>
      </c>
      <c r="C40" s="20" t="s">
        <v>77</v>
      </c>
      <c r="D40" s="30">
        <v>600</v>
      </c>
    </row>
    <row r="41" spans="1:4" s="2" customFormat="1" ht="18">
      <c r="A41" s="9" t="s">
        <v>53</v>
      </c>
      <c r="B41" s="10" t="s">
        <v>76</v>
      </c>
      <c r="C41" s="20" t="s">
        <v>77</v>
      </c>
      <c r="D41" s="30">
        <v>1600</v>
      </c>
    </row>
    <row r="42" spans="1:4" s="2" customFormat="1" ht="18">
      <c r="A42" s="9" t="s">
        <v>54</v>
      </c>
      <c r="B42" s="10" t="s">
        <v>76</v>
      </c>
      <c r="C42" s="20" t="s">
        <v>77</v>
      </c>
      <c r="D42" s="30">
        <v>600</v>
      </c>
    </row>
    <row r="43" spans="1:4" s="2" customFormat="1" ht="18">
      <c r="A43" s="13" t="s">
        <v>55</v>
      </c>
      <c r="B43" s="10" t="s">
        <v>76</v>
      </c>
      <c r="C43" s="20" t="s">
        <v>77</v>
      </c>
      <c r="D43" s="31">
        <v>600</v>
      </c>
    </row>
    <row r="44" spans="1:4" s="2" customFormat="1" ht="18">
      <c r="A44" s="9" t="s">
        <v>56</v>
      </c>
      <c r="B44" s="10" t="s">
        <v>76</v>
      </c>
      <c r="C44" s="20" t="s">
        <v>77</v>
      </c>
      <c r="D44" s="30">
        <v>600</v>
      </c>
    </row>
    <row r="45" spans="1:4" s="2" customFormat="1" ht="18">
      <c r="A45" s="13" t="s">
        <v>57</v>
      </c>
      <c r="B45" s="10" t="s">
        <v>76</v>
      </c>
      <c r="C45" s="20" t="s">
        <v>77</v>
      </c>
      <c r="D45" s="30">
        <v>600</v>
      </c>
    </row>
    <row r="46" spans="1:4" s="2" customFormat="1" ht="18">
      <c r="A46" s="9" t="s">
        <v>58</v>
      </c>
      <c r="B46" s="10" t="s">
        <v>76</v>
      </c>
      <c r="C46" s="20" t="s">
        <v>77</v>
      </c>
      <c r="D46" s="30">
        <v>650</v>
      </c>
    </row>
    <row r="47" spans="1:4" s="2" customFormat="1" ht="18">
      <c r="A47" s="9" t="s">
        <v>59</v>
      </c>
      <c r="B47" s="10" t="s">
        <v>76</v>
      </c>
      <c r="C47" s="20" t="s">
        <v>77</v>
      </c>
      <c r="D47" s="30">
        <v>700</v>
      </c>
    </row>
    <row r="48" spans="1:4" s="2" customFormat="1" ht="18">
      <c r="A48" s="13" t="s">
        <v>60</v>
      </c>
      <c r="B48" s="10" t="s">
        <v>76</v>
      </c>
      <c r="C48" s="20" t="s">
        <v>77</v>
      </c>
      <c r="D48" s="30">
        <v>700</v>
      </c>
    </row>
    <row r="49" spans="1:4" s="2" customFormat="1" ht="18">
      <c r="A49" s="9" t="s">
        <v>61</v>
      </c>
      <c r="B49" s="10" t="s">
        <v>76</v>
      </c>
      <c r="C49" s="20" t="s">
        <v>77</v>
      </c>
      <c r="D49" s="30">
        <v>700</v>
      </c>
    </row>
    <row r="50" spans="1:4" s="2" customFormat="1" ht="18">
      <c r="A50" s="13" t="s">
        <v>62</v>
      </c>
      <c r="B50" s="10" t="s">
        <v>76</v>
      </c>
      <c r="C50" s="20" t="s">
        <v>77</v>
      </c>
      <c r="D50" s="30">
        <v>700</v>
      </c>
    </row>
    <row r="51" spans="1:4" s="2" customFormat="1" ht="18">
      <c r="A51" s="9" t="s">
        <v>63</v>
      </c>
      <c r="B51" s="10" t="s">
        <v>76</v>
      </c>
      <c r="C51" s="20" t="s">
        <v>77</v>
      </c>
      <c r="D51" s="31">
        <v>750</v>
      </c>
    </row>
    <row r="52" spans="1:4" s="2" customFormat="1" ht="18">
      <c r="A52" s="9" t="s">
        <v>64</v>
      </c>
      <c r="B52" s="10" t="s">
        <v>76</v>
      </c>
      <c r="C52" s="20" t="s">
        <v>77</v>
      </c>
      <c r="D52" s="30">
        <v>300</v>
      </c>
    </row>
    <row r="53" spans="1:4" s="2" customFormat="1" ht="18">
      <c r="A53" s="9" t="s">
        <v>65</v>
      </c>
      <c r="B53" s="10" t="s">
        <v>76</v>
      </c>
      <c r="C53" s="20" t="s">
        <v>77</v>
      </c>
      <c r="D53" s="30">
        <v>1000</v>
      </c>
    </row>
    <row r="54" spans="1:4" s="2" customFormat="1" ht="18">
      <c r="A54" s="13" t="s">
        <v>66</v>
      </c>
      <c r="B54" s="10" t="s">
        <v>76</v>
      </c>
      <c r="C54" s="20" t="s">
        <v>77</v>
      </c>
      <c r="D54" s="30">
        <v>800</v>
      </c>
    </row>
    <row r="55" spans="1:4" s="2" customFormat="1" ht="18">
      <c r="A55" s="9" t="s">
        <v>67</v>
      </c>
      <c r="B55" s="10" t="s">
        <v>76</v>
      </c>
      <c r="C55" s="20" t="s">
        <v>77</v>
      </c>
      <c r="D55" s="30">
        <v>850</v>
      </c>
    </row>
    <row r="56" spans="1:4" s="2" customFormat="1" ht="18">
      <c r="A56" s="13" t="s">
        <v>68</v>
      </c>
      <c r="B56" s="10" t="s">
        <v>76</v>
      </c>
      <c r="C56" s="20" t="s">
        <v>77</v>
      </c>
      <c r="D56" s="30">
        <v>500</v>
      </c>
    </row>
    <row r="57" spans="1:8" s="2" customFormat="1" ht="18">
      <c r="A57" s="9" t="s">
        <v>69</v>
      </c>
      <c r="B57" s="10" t="s">
        <v>76</v>
      </c>
      <c r="C57" s="20" t="s">
        <v>77</v>
      </c>
      <c r="D57" s="30">
        <v>500</v>
      </c>
      <c r="E57" s="11"/>
      <c r="F57" s="11"/>
      <c r="G57" s="11"/>
      <c r="H57" s="11"/>
    </row>
    <row r="58" spans="1:8" s="2" customFormat="1" ht="18">
      <c r="A58" s="13" t="s">
        <v>70</v>
      </c>
      <c r="B58" s="10" t="s">
        <v>76</v>
      </c>
      <c r="C58" s="20" t="s">
        <v>77</v>
      </c>
      <c r="D58" s="30">
        <v>500</v>
      </c>
      <c r="E58" s="11"/>
      <c r="F58" s="11"/>
      <c r="G58" s="11"/>
      <c r="H58" s="11"/>
    </row>
    <row r="59" spans="1:8" s="2" customFormat="1" ht="18">
      <c r="A59" s="9" t="s">
        <v>71</v>
      </c>
      <c r="B59" s="10" t="s">
        <v>76</v>
      </c>
      <c r="C59" s="20" t="s">
        <v>77</v>
      </c>
      <c r="D59" s="30">
        <v>500</v>
      </c>
      <c r="E59" s="11"/>
      <c r="F59" s="11"/>
      <c r="G59" s="11"/>
      <c r="H59" s="11"/>
    </row>
    <row r="60" spans="1:8" s="2" customFormat="1" ht="18">
      <c r="A60" s="13" t="s">
        <v>72</v>
      </c>
      <c r="B60" s="10" t="s">
        <v>76</v>
      </c>
      <c r="C60" s="20" t="s">
        <v>77</v>
      </c>
      <c r="D60" s="30">
        <v>900</v>
      </c>
      <c r="E60" s="11"/>
      <c r="F60" s="11"/>
      <c r="G60" s="11"/>
      <c r="H60" s="11"/>
    </row>
    <row r="61" spans="1:4" s="2" customFormat="1" ht="18">
      <c r="A61" s="13" t="s">
        <v>73</v>
      </c>
      <c r="B61" s="10" t="s">
        <v>76</v>
      </c>
      <c r="C61" s="20" t="s">
        <v>77</v>
      </c>
      <c r="D61" s="30">
        <v>900</v>
      </c>
    </row>
    <row r="62" spans="1:4" s="2" customFormat="1" ht="18">
      <c r="A62" s="9" t="s">
        <v>74</v>
      </c>
      <c r="B62" s="10" t="s">
        <v>76</v>
      </c>
      <c r="C62" s="20" t="s">
        <v>77</v>
      </c>
      <c r="D62" s="30">
        <v>900</v>
      </c>
    </row>
    <row r="63" spans="1:4" s="2" customFormat="1" ht="18">
      <c r="A63" s="13" t="s">
        <v>75</v>
      </c>
      <c r="B63" s="10" t="s">
        <v>76</v>
      </c>
      <c r="C63" s="20" t="s">
        <v>77</v>
      </c>
      <c r="D63" s="30">
        <v>250</v>
      </c>
    </row>
    <row r="64" spans="1:4" s="2" customFormat="1" ht="18">
      <c r="A64" s="9" t="s">
        <v>78</v>
      </c>
      <c r="B64" s="10" t="s">
        <v>20</v>
      </c>
      <c r="C64" s="14" t="s">
        <v>79</v>
      </c>
      <c r="D64" s="30">
        <v>650</v>
      </c>
    </row>
    <row r="65" spans="1:4" s="2" customFormat="1" ht="18">
      <c r="A65" s="9" t="s">
        <v>80</v>
      </c>
      <c r="B65" s="10" t="s">
        <v>81</v>
      </c>
      <c r="C65" s="14" t="s">
        <v>82</v>
      </c>
      <c r="D65" s="30">
        <v>2000</v>
      </c>
    </row>
    <row r="66" spans="1:4" s="2" customFormat="1" ht="29.25">
      <c r="A66" s="9" t="s">
        <v>83</v>
      </c>
      <c r="B66" s="10" t="s">
        <v>84</v>
      </c>
      <c r="C66" s="14" t="s">
        <v>85</v>
      </c>
      <c r="D66" s="30">
        <v>2000</v>
      </c>
    </row>
    <row r="67" spans="1:4" s="2" customFormat="1" ht="29.25">
      <c r="A67" s="9" t="s">
        <v>86</v>
      </c>
      <c r="B67" s="10" t="s">
        <v>84</v>
      </c>
      <c r="C67" s="14" t="s">
        <v>85</v>
      </c>
      <c r="D67" s="30">
        <v>2500</v>
      </c>
    </row>
    <row r="68" spans="1:4" s="2" customFormat="1" ht="18">
      <c r="A68" s="9" t="s">
        <v>87</v>
      </c>
      <c r="B68" s="10" t="s">
        <v>88</v>
      </c>
      <c r="C68" s="14" t="s">
        <v>89</v>
      </c>
      <c r="D68" s="30">
        <v>1420</v>
      </c>
    </row>
    <row r="69" spans="1:4" s="2" customFormat="1" ht="18">
      <c r="A69" s="9" t="s">
        <v>87</v>
      </c>
      <c r="B69" s="10" t="s">
        <v>88</v>
      </c>
      <c r="C69" s="14" t="s">
        <v>90</v>
      </c>
      <c r="D69" s="30">
        <v>3020</v>
      </c>
    </row>
    <row r="70" spans="1:4" s="2" customFormat="1" ht="18">
      <c r="A70" s="9" t="s">
        <v>91</v>
      </c>
      <c r="B70" s="10" t="s">
        <v>92</v>
      </c>
      <c r="C70" s="14" t="s">
        <v>93</v>
      </c>
      <c r="D70" s="30">
        <v>3350</v>
      </c>
    </row>
    <row r="71" spans="1:4" s="2" customFormat="1" ht="29.25">
      <c r="A71" s="9" t="s">
        <v>94</v>
      </c>
      <c r="B71" s="10" t="s">
        <v>95</v>
      </c>
      <c r="C71" s="14" t="s">
        <v>96</v>
      </c>
      <c r="D71" s="30">
        <v>400</v>
      </c>
    </row>
    <row r="72" spans="1:4" s="2" customFormat="1" ht="18">
      <c r="A72" s="9" t="s">
        <v>97</v>
      </c>
      <c r="B72" s="10" t="s">
        <v>98</v>
      </c>
      <c r="C72" s="14" t="s">
        <v>99</v>
      </c>
      <c r="D72" s="30">
        <v>400</v>
      </c>
    </row>
    <row r="73" spans="1:4" s="2" customFormat="1" ht="18">
      <c r="A73" s="13" t="s">
        <v>100</v>
      </c>
      <c r="B73" s="12" t="s">
        <v>20</v>
      </c>
      <c r="C73" s="14" t="s">
        <v>101</v>
      </c>
      <c r="D73" s="30">
        <v>820</v>
      </c>
    </row>
    <row r="74" spans="1:4" s="2" customFormat="1" ht="18">
      <c r="A74" s="13" t="s">
        <v>102</v>
      </c>
      <c r="B74" s="12" t="s">
        <v>104</v>
      </c>
      <c r="C74" s="14" t="s">
        <v>101</v>
      </c>
      <c r="D74" s="30">
        <v>820</v>
      </c>
    </row>
    <row r="75" spans="1:4" s="2" customFormat="1" ht="18">
      <c r="A75" s="13" t="s">
        <v>103</v>
      </c>
      <c r="B75" s="12" t="s">
        <v>76</v>
      </c>
      <c r="C75" s="14" t="s">
        <v>101</v>
      </c>
      <c r="D75" s="30">
        <v>900</v>
      </c>
    </row>
    <row r="76" spans="1:4" s="2" customFormat="1" ht="29.25">
      <c r="A76" s="13" t="s">
        <v>105</v>
      </c>
      <c r="B76" s="12" t="s">
        <v>118</v>
      </c>
      <c r="C76" s="14" t="s">
        <v>111</v>
      </c>
      <c r="D76" s="30">
        <v>250</v>
      </c>
    </row>
    <row r="77" spans="1:4" s="2" customFormat="1" ht="29.25">
      <c r="A77" s="13" t="s">
        <v>106</v>
      </c>
      <c r="B77" s="12" t="s">
        <v>119</v>
      </c>
      <c r="C77" s="14" t="s">
        <v>112</v>
      </c>
      <c r="D77" s="30">
        <v>250</v>
      </c>
    </row>
    <row r="78" spans="1:4" s="2" customFormat="1" ht="29.25">
      <c r="A78" s="13" t="s">
        <v>107</v>
      </c>
      <c r="B78" s="12" t="s">
        <v>119</v>
      </c>
      <c r="C78" s="14" t="s">
        <v>113</v>
      </c>
      <c r="D78" s="30">
        <v>5250</v>
      </c>
    </row>
    <row r="79" spans="1:4" s="2" customFormat="1" ht="29.25">
      <c r="A79" s="13" t="s">
        <v>108</v>
      </c>
      <c r="B79" s="12" t="s">
        <v>120</v>
      </c>
      <c r="C79" s="14" t="s">
        <v>114</v>
      </c>
      <c r="D79" s="30">
        <v>250</v>
      </c>
    </row>
    <row r="80" spans="1:4" s="2" customFormat="1" ht="29.25">
      <c r="A80" s="13" t="s">
        <v>109</v>
      </c>
      <c r="B80" s="12" t="s">
        <v>120</v>
      </c>
      <c r="C80" s="14" t="s">
        <v>115</v>
      </c>
      <c r="D80" s="30">
        <v>250</v>
      </c>
    </row>
    <row r="81" spans="1:4" s="2" customFormat="1" ht="29.25">
      <c r="A81" s="13" t="s">
        <v>83</v>
      </c>
      <c r="B81" s="12" t="s">
        <v>120</v>
      </c>
      <c r="C81" s="14" t="s">
        <v>116</v>
      </c>
      <c r="D81" s="30">
        <v>250</v>
      </c>
    </row>
    <row r="82" spans="1:4" s="2" customFormat="1" ht="29.25">
      <c r="A82" s="13" t="s">
        <v>110</v>
      </c>
      <c r="B82" s="12" t="s">
        <v>120</v>
      </c>
      <c r="C82" s="14" t="s">
        <v>117</v>
      </c>
      <c r="D82" s="30">
        <v>250</v>
      </c>
    </row>
    <row r="83" spans="1:4" s="2" customFormat="1" ht="18">
      <c r="A83" s="13" t="s">
        <v>121</v>
      </c>
      <c r="B83" s="12" t="s">
        <v>122</v>
      </c>
      <c r="C83" s="14" t="s">
        <v>123</v>
      </c>
      <c r="D83" s="30">
        <v>500</v>
      </c>
    </row>
    <row r="84" spans="1:4" s="2" customFormat="1" ht="18">
      <c r="A84" s="13" t="s">
        <v>11</v>
      </c>
      <c r="B84" s="12" t="s">
        <v>12</v>
      </c>
      <c r="C84" s="14" t="s">
        <v>124</v>
      </c>
      <c r="D84" s="30">
        <v>1500</v>
      </c>
    </row>
    <row r="85" spans="1:4" s="2" customFormat="1" ht="18">
      <c r="A85" s="13" t="s">
        <v>125</v>
      </c>
      <c r="B85" s="12" t="s">
        <v>104</v>
      </c>
      <c r="C85" s="14" t="s">
        <v>126</v>
      </c>
      <c r="D85" s="30">
        <v>560</v>
      </c>
    </row>
    <row r="86" spans="1:4" s="2" customFormat="1" ht="18">
      <c r="A86" s="22" t="s">
        <v>121</v>
      </c>
      <c r="B86" s="12" t="s">
        <v>122</v>
      </c>
      <c r="C86" s="14" t="s">
        <v>127</v>
      </c>
      <c r="D86" s="30">
        <v>500</v>
      </c>
    </row>
    <row r="87" spans="1:4" s="2" customFormat="1" ht="29.25">
      <c r="A87" s="22" t="s">
        <v>121</v>
      </c>
      <c r="B87" s="12" t="s">
        <v>122</v>
      </c>
      <c r="C87" s="14" t="s">
        <v>128</v>
      </c>
      <c r="D87" s="30">
        <v>500</v>
      </c>
    </row>
    <row r="88" spans="1:4" s="2" customFormat="1" ht="29.25">
      <c r="A88" s="23" t="s">
        <v>129</v>
      </c>
      <c r="B88" s="24" t="s">
        <v>130</v>
      </c>
      <c r="C88" s="14" t="s">
        <v>128</v>
      </c>
      <c r="D88" s="30">
        <v>1220</v>
      </c>
    </row>
    <row r="89" spans="1:4" s="2" customFormat="1" ht="18">
      <c r="A89" s="23" t="s">
        <v>129</v>
      </c>
      <c r="B89" s="24" t="s">
        <v>130</v>
      </c>
      <c r="C89" s="25" t="s">
        <v>131</v>
      </c>
      <c r="D89" s="30">
        <v>1220</v>
      </c>
    </row>
    <row r="90" spans="1:4" s="2" customFormat="1" ht="18">
      <c r="A90" s="23" t="s">
        <v>132</v>
      </c>
      <c r="B90" s="24" t="s">
        <v>133</v>
      </c>
      <c r="C90" s="25" t="s">
        <v>134</v>
      </c>
      <c r="D90" s="30">
        <v>1720</v>
      </c>
    </row>
    <row r="91" spans="1:4" s="2" customFormat="1" ht="18">
      <c r="A91" s="23" t="s">
        <v>135</v>
      </c>
      <c r="B91" s="24" t="s">
        <v>136</v>
      </c>
      <c r="C91" s="25" t="s">
        <v>137</v>
      </c>
      <c r="D91" s="30">
        <v>1750</v>
      </c>
    </row>
    <row r="92" spans="1:4" s="2" customFormat="1" ht="18">
      <c r="A92" s="23" t="s">
        <v>31</v>
      </c>
      <c r="B92" s="24" t="s">
        <v>138</v>
      </c>
      <c r="C92" s="25" t="s">
        <v>139</v>
      </c>
      <c r="D92" s="30">
        <v>2300</v>
      </c>
    </row>
    <row r="93" spans="1:4" s="2" customFormat="1" ht="18">
      <c r="A93" s="23" t="s">
        <v>140</v>
      </c>
      <c r="B93" s="24" t="s">
        <v>133</v>
      </c>
      <c r="C93" s="25" t="s">
        <v>141</v>
      </c>
      <c r="D93" s="30">
        <v>2440</v>
      </c>
    </row>
    <row r="94" spans="1:4" s="2" customFormat="1" ht="18">
      <c r="A94" s="23" t="s">
        <v>142</v>
      </c>
      <c r="B94" s="24" t="s">
        <v>12</v>
      </c>
      <c r="C94" s="25" t="s">
        <v>143</v>
      </c>
      <c r="D94" s="30">
        <v>1500</v>
      </c>
    </row>
    <row r="95" spans="1:4" s="2" customFormat="1" ht="18">
      <c r="A95" s="9" t="s">
        <v>147</v>
      </c>
      <c r="B95" s="12" t="s">
        <v>146</v>
      </c>
      <c r="C95" s="13" t="s">
        <v>145</v>
      </c>
      <c r="D95" s="30">
        <v>220</v>
      </c>
    </row>
    <row r="96" spans="1:4" s="2" customFormat="1" ht="18">
      <c r="A96" s="27" t="s">
        <v>148</v>
      </c>
      <c r="B96" s="28"/>
      <c r="C96" s="29"/>
      <c r="D96" s="32">
        <f>SUM(D9:D95)</f>
        <v>85790</v>
      </c>
    </row>
  </sheetData>
  <sheetProtection password="E9AE" sheet="1" objects="1" scenarios="1"/>
  <mergeCells count="2">
    <mergeCell ref="A4:D4"/>
    <mergeCell ref="A96:C96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cash</cp:lastModifiedBy>
  <cp:lastPrinted>2008-10-27T18:37:52Z</cp:lastPrinted>
  <dcterms:created xsi:type="dcterms:W3CDTF">2008-03-04T15:58:17Z</dcterms:created>
  <dcterms:modified xsi:type="dcterms:W3CDTF">2008-10-27T18:38:36Z</dcterms:modified>
  <cp:category/>
  <cp:version/>
  <cp:contentType/>
  <cp:contentStatus/>
</cp:coreProperties>
</file>