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iáticos" sheetId="1" r:id="rId1"/>
  </sheets>
  <definedNames>
    <definedName name="_xlnm.Print_Area" localSheetId="0">'Viáticos'!$A$1:$D$72</definedName>
    <definedName name="_xlnm.Print_Titles" localSheetId="0">'Viáticos'!$1:$8</definedName>
  </definedNames>
  <calcPr fullCalcOnLoad="1"/>
</workbook>
</file>

<file path=xl/sharedStrings.xml><?xml version="1.0" encoding="utf-8"?>
<sst xmlns="http://schemas.openxmlformats.org/spreadsheetml/2006/main" count="197" uniqueCount="125">
  <si>
    <t>Nombre</t>
  </si>
  <si>
    <t>Puesto</t>
  </si>
  <si>
    <t>Motivo de la comisión</t>
  </si>
  <si>
    <t>Importe</t>
  </si>
  <si>
    <t>Mes :</t>
  </si>
  <si>
    <t xml:space="preserve">DOCENTE </t>
  </si>
  <si>
    <t xml:space="preserve">CHOFER </t>
  </si>
  <si>
    <t xml:space="preserve">JUAN CARLOS MONTAÑO RUIZ </t>
  </si>
  <si>
    <t xml:space="preserve">PROFESOR </t>
  </si>
  <si>
    <t>ROBERTO LAGARDA LAGARDA</t>
  </si>
  <si>
    <t>DIRECTOR GENERAL</t>
  </si>
  <si>
    <t>JORGE VELAZQUEZ HURTADO</t>
  </si>
  <si>
    <t>ANALISTA TECNICO</t>
  </si>
  <si>
    <t>CARLOS Q MENDIVIL MONTIEL</t>
  </si>
  <si>
    <t>SECRETARIO PARTICULAR</t>
  </si>
  <si>
    <t>RICARDO IBARRA GARCIA</t>
  </si>
  <si>
    <t>COORD ESTATAL DE EMSAD</t>
  </si>
  <si>
    <t>APLICAR EL PROGRAMA DE SEGUIMIENTO Y ASESORIA ACADEMICA PUERTO LIBERTAD 02/12/08</t>
  </si>
  <si>
    <t>MARTIN MENDEZ CORONADO</t>
  </si>
  <si>
    <t>COORD ACADEMICO</t>
  </si>
  <si>
    <t>APLICAR EL PROGRAMA DE SEGUIMIENTO Y ASESORIA ACADEMICA PUERTO LIBERTAD 02/12/09</t>
  </si>
  <si>
    <t>MARTIN ANTONIO YEPIZ ROBLES</t>
  </si>
  <si>
    <t>DIRECTOR ACADEMICO</t>
  </si>
  <si>
    <t>JESUS ENRIQUE CHAVEZ CORRALES</t>
  </si>
  <si>
    <t>TRASLADAR AL DIRECTOR ACADEMICO  CD OBREGON 03/12/08</t>
  </si>
  <si>
    <t xml:space="preserve">ELMER NETZA LEYVA </t>
  </si>
  <si>
    <t>DOCENTE</t>
  </si>
  <si>
    <t>RECEPCION Y APLICACIÓN DE LOS EXAMENES PLANTEL ESPERANZA 07/12/08</t>
  </si>
  <si>
    <t>ENRIQUE CHAVEZ CORRALES</t>
  </si>
  <si>
    <t>RECEPCION Y APLICACIÓN DE LOS EXAMENES PLANTEL ESPERANZA 07/12/09</t>
  </si>
  <si>
    <t>ENRIQUEAGANZA ESPINOZA</t>
  </si>
  <si>
    <t>APOYO A LA COORD ZONA SUR</t>
  </si>
  <si>
    <t xml:space="preserve">RAMON ANTONIO GASTELUM LERMA </t>
  </si>
  <si>
    <t>REUNION  EN LA COORD NACIONAL DE LOS CECYTES CD MEXICO 09/12/08</t>
  </si>
  <si>
    <t>JOSE CARLOS MAERQUEZ CALZADA</t>
  </si>
  <si>
    <t>TRABAJADOR</t>
  </si>
  <si>
    <t>REUNION  EN LA COORD NACIONAL DE LOS CECYTES CD MEXICO 09/12/09</t>
  </si>
  <si>
    <t xml:space="preserve">JOSE ALBERTO JIMENEZ SANTAANA </t>
  </si>
  <si>
    <t>AUXILIAR ADMINISTRATIVO</t>
  </si>
  <si>
    <t xml:space="preserve">MARTIN ANTONIO YEPIZ ROBLES </t>
  </si>
  <si>
    <t xml:space="preserve">DIRECTOR ACADEMICO </t>
  </si>
  <si>
    <t>JAVIER GODOY HERNADEZ</t>
  </si>
  <si>
    <t xml:space="preserve">JOSE LUIS DAVILA JARA </t>
  </si>
  <si>
    <t>JUAN PABLO MALDONADO  CORDOVA</t>
  </si>
  <si>
    <t>TRASLADRA  A DIRECTOR  ACADEMMICO  CD OBREGON 11/12/08</t>
  </si>
  <si>
    <t xml:space="preserve">JOSE RAMON BORBON OZUNA </t>
  </si>
  <si>
    <t>SUB DIRECTOR ADMIN</t>
  </si>
  <si>
    <t xml:space="preserve">FRANCISCO JAVER VERDUGO ROSAS </t>
  </si>
  <si>
    <t>DIRECTOR ADMINISTRATIVO</t>
  </si>
  <si>
    <t>JOSE CARLOS MARQUEZ CALZADA</t>
  </si>
  <si>
    <t>JUAN CARLOS ROJAS HERNANDEZ</t>
  </si>
  <si>
    <t>MARI ISABEL ANDRADE FELIX</t>
  </si>
  <si>
    <t xml:space="preserve">MAARTIN FCO CALIXTRO SOTO </t>
  </si>
  <si>
    <t xml:space="preserve">GILBERTO CARPIO VALLE </t>
  </si>
  <si>
    <t xml:space="preserve">TRASLADO DE PERSONAL  11/12/08 OBREGON </t>
  </si>
  <si>
    <t xml:space="preserve">DORA LUZ LOPEZ </t>
  </si>
  <si>
    <t>DIRECTOR DE AREA</t>
  </si>
  <si>
    <t xml:space="preserve">SIMON  GARCIA RIVERA </t>
  </si>
  <si>
    <t>ATENDER AL CURSO DE CAP PARA  PROMOTORES CIVICOS HILLO 15/12/08</t>
  </si>
  <si>
    <t>BAROJAS ESQUER AQUILES</t>
  </si>
  <si>
    <t xml:space="preserve">INTENEDENTE </t>
  </si>
  <si>
    <t>VALDEZ VALDEZ ENRIQUE</t>
  </si>
  <si>
    <t xml:space="preserve">GARCIA MARTINES JESUS GUADALUPE </t>
  </si>
  <si>
    <t xml:space="preserve">COTA ROMERO JOSE ALFREDO </t>
  </si>
  <si>
    <t xml:space="preserve">GARCIA ALEJANDRA ALVARO </t>
  </si>
  <si>
    <t>PEREZ VALENZUELA ALEJANDRO</t>
  </si>
  <si>
    <t>LEYVA LOPEZ JESUS ENYLENA</t>
  </si>
  <si>
    <t xml:space="preserve">TERRIQUEZ COVARUBIAS </t>
  </si>
  <si>
    <t xml:space="preserve">LEON RIVERA FRANZI DELIA </t>
  </si>
  <si>
    <t>MARTIN HILDALGO JOSE</t>
  </si>
  <si>
    <t xml:space="preserve">CORDOVA PORCHAS HERMES </t>
  </si>
  <si>
    <t xml:space="preserve"> HURTADO PEÑA VICTOR MANUEL </t>
  </si>
  <si>
    <t xml:space="preserve">ARAIZA VEGA HECTOR ARMANDO </t>
  </si>
  <si>
    <t>MONTOYA PEÑUELAS OLIVAR</t>
  </si>
  <si>
    <t xml:space="preserve">MARTINES OLIVARIAS  PATRICIA </t>
  </si>
  <si>
    <t>CARILLO ENCIANAS JORGE IGNACIO</t>
  </si>
  <si>
    <t xml:space="preserve">DIRECTRO ACADEMICO </t>
  </si>
  <si>
    <t>ASISITIR  A FESTIVAL  NAVIDEÑO  NAVOJOA 16/12/08</t>
  </si>
  <si>
    <t>TRASLADAR DE DIRECTOR ACADEMICO FESTIVAL NAVIDEÑO 16/12/08</t>
  </si>
  <si>
    <t xml:space="preserve">RICARDO  ABREGO RUIZ </t>
  </si>
  <si>
    <t xml:space="preserve">DIRECTOR </t>
  </si>
  <si>
    <t>CECILIA GUADALUPE GONZALEZ</t>
  </si>
  <si>
    <t xml:space="preserve">SUBDIRECTORAS </t>
  </si>
  <si>
    <t>ADRIAN ALBERTO  VAZQUEZ</t>
  </si>
  <si>
    <t>LEOBARDO AGUIRRE YESCAS</t>
  </si>
  <si>
    <t xml:space="preserve">CORD ZONA NIORTE </t>
  </si>
  <si>
    <t xml:space="preserve">FRANCIASCO  HUGO PUEBLA </t>
  </si>
  <si>
    <t xml:space="preserve">JOSE PEDRO SILVA CASTILLO </t>
  </si>
  <si>
    <t>ABRHAM MONTIJO CERVANTES</t>
  </si>
  <si>
    <t xml:space="preserve">COORD ZONA  SUR </t>
  </si>
  <si>
    <t xml:space="preserve">JUAN PEDRO VERDUGO MORENO </t>
  </si>
  <si>
    <t>AUXILIAR DE RESPONSABLES</t>
  </si>
  <si>
    <t>ASISTIR AL ENCUENTRO JOVENES MOJA ZONA SUR OBREGON SON 02/12/08</t>
  </si>
  <si>
    <t>ASISTIR AL ENCUENTRO JOVENES MOJA ZONA SUR OBREGON SON 02/12/09</t>
  </si>
  <si>
    <t>ASISTIR AL ENCUENTRO JOVENES MOJA ZONA SUR OBREGON SON 02/12/10</t>
  </si>
  <si>
    <t>ASISTIR AL ENCUENTRO  JOVENES MOJA ZONA SUR OBRWEGON 03/12008</t>
  </si>
  <si>
    <t>ASISTIR A LA REP DE LOS EXAMENES DEL TERCER PARCIAL DE SAEVA HILLO 08/12/08</t>
  </si>
  <si>
    <t>ASISTIR A LA REP DE LOS EXAMENES DEL TERCER PARCIA SAEVA HILLO 09712/08</t>
  </si>
  <si>
    <t>ASISTIR AL FESTIVAL NAVIDEÑO  PLUTARCO  ELIAS CALLES 09/12/08</t>
  </si>
  <si>
    <t>ASISTIR A LA REUNION DE TRABAJO  EN LA COORD ZONA SUR  OBREGON SONORA 10/12/08</t>
  </si>
  <si>
    <t>IINSTALACION DE PIEZAS DE EQUIPO DE COMPUTO  DAÑADAS FCO JAVIER 10/12/08</t>
  </si>
  <si>
    <t>JEFE DE DEPARTAMENTO</t>
  </si>
  <si>
    <t xml:space="preserve">JEFE DE DEPARTAMENTO </t>
  </si>
  <si>
    <t>SECRETARIO TECNICO</t>
  </si>
  <si>
    <t xml:space="preserve">ORTEGA BELTRAN LUIS </t>
  </si>
  <si>
    <t>PLANTEL ZONA SUR  OBREGON SONORA 11/12/08</t>
  </si>
  <si>
    <t>RODRIGUEZ QUINTANA</t>
  </si>
  <si>
    <t>NAVARO MORALES  MIGUEL</t>
  </si>
  <si>
    <t xml:space="preserve">SIQUEIROS  MORALES ADRIAN </t>
  </si>
  <si>
    <t xml:space="preserve">DUARTE MARTINEZ FRANCISCO  ALEJANDRO </t>
  </si>
  <si>
    <t xml:space="preserve">MARTIN ANTONIO YEPIZ </t>
  </si>
  <si>
    <t>MIGUEL PEREZ MONAREZ</t>
  </si>
  <si>
    <t>DIRECTOR</t>
  </si>
  <si>
    <t xml:space="preserve">ASISITIR A  LA CAPACITACION  PARA LA  INSCRIPCION  DE ALUMNOS  PRONABE </t>
  </si>
  <si>
    <t>DICIEMBRE</t>
  </si>
  <si>
    <t>TOTAL</t>
  </si>
  <si>
    <t>REVISION DE MANEJO DEL SISTEMA CENET Y BASE DE DATOS SAEVA  NOGALES SANTANE10/12/08</t>
  </si>
  <si>
    <t>A CD DE MEXICO  A CEREMONIA  DE ENTREGA  DE RECONOCIMIENTO 10/12/08</t>
  </si>
  <si>
    <t>ASISTIR A POSADA OBREGON 11/12/08</t>
  </si>
  <si>
    <t>ASISTIR A POSADA OBREGON 11/12/09</t>
  </si>
  <si>
    <t>ENTRAGA DE MATERIAL  CAJEME  Y BACOBAMPO  11/12/08</t>
  </si>
  <si>
    <t>ASISTIR A REUNION CON MOTIVO DE CIERRE  AÑO EN OBREGON 11/12/08</t>
  </si>
  <si>
    <t>TRASLADAR  PERSONAL ACADEMICO QUE APLICARAN  EXAMEN DE DOMINIO 13/12/08</t>
  </si>
  <si>
    <t xml:space="preserve">RODRIGUEZ LARIOS ALFONSO </t>
  </si>
  <si>
    <t xml:space="preserve">Gastos de Camino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</si>
</sst>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u val="single"/>
      <sz val="18"/>
      <name val="Arial"/>
      <family val="2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7" fillId="2" borderId="0" xfId="0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5" fillId="2" borderId="0" xfId="0" applyFont="1" applyFill="1" applyAlignment="1">
      <alignment horizontal="center"/>
    </xf>
    <xf numFmtId="43" fontId="9" fillId="0" borderId="2" xfId="17" applyFont="1" applyFill="1" applyBorder="1" applyAlignment="1">
      <alignment horizontal="center"/>
    </xf>
    <xf numFmtId="43" fontId="9" fillId="0" borderId="2" xfId="17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43" fontId="12" fillId="0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95250</xdr:rowOff>
    </xdr:from>
    <xdr:to>
      <xdr:col>0</xdr:col>
      <xdr:colOff>2257425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14300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2"/>
  <sheetViews>
    <sheetView tabSelected="1" zoomScale="70" zoomScaleNormal="70" workbookViewId="0" topLeftCell="A1">
      <selection activeCell="C6" sqref="C6"/>
    </sheetView>
  </sheetViews>
  <sheetFormatPr defaultColWidth="11.421875" defaultRowHeight="12.75"/>
  <cols>
    <col min="1" max="1" width="41.7109375" style="1" customWidth="1"/>
    <col min="2" max="2" width="33.421875" style="1" customWidth="1"/>
    <col min="3" max="3" width="92.28125" style="14" customWidth="1"/>
    <col min="4" max="4" width="20.57421875" style="1" customWidth="1"/>
    <col min="5" max="16384" width="11.421875" style="1" customWidth="1"/>
  </cols>
  <sheetData>
    <row r="3" ht="44.25" customHeight="1"/>
    <row r="4" spans="1:4" s="5" customFormat="1" ht="26.25">
      <c r="A4" s="23" t="s">
        <v>124</v>
      </c>
      <c r="B4" s="23"/>
      <c r="C4" s="23"/>
      <c r="D4" s="23"/>
    </row>
    <row r="5" spans="1:4" s="7" customFormat="1" ht="26.25">
      <c r="A5" s="6"/>
      <c r="B5" s="6"/>
      <c r="C5" s="15"/>
      <c r="D5" s="6"/>
    </row>
    <row r="6" spans="3:4" s="5" customFormat="1" ht="25.5">
      <c r="C6" s="16" t="s">
        <v>4</v>
      </c>
      <c r="D6" s="20" t="s">
        <v>114</v>
      </c>
    </row>
    <row r="7" spans="3:4" s="2" customFormat="1" ht="19.5" thickBot="1">
      <c r="C7" s="17"/>
      <c r="D7" s="4"/>
    </row>
    <row r="8" spans="1:4" s="3" customFormat="1" ht="18">
      <c r="A8" s="8" t="s">
        <v>0</v>
      </c>
      <c r="B8" s="8" t="s">
        <v>1</v>
      </c>
      <c r="C8" s="18" t="s">
        <v>2</v>
      </c>
      <c r="D8" s="8" t="s">
        <v>3</v>
      </c>
    </row>
    <row r="9" spans="1:4" s="2" customFormat="1" ht="18">
      <c r="A9" s="13" t="s">
        <v>9</v>
      </c>
      <c r="B9" s="12" t="s">
        <v>10</v>
      </c>
      <c r="C9" s="13" t="s">
        <v>92</v>
      </c>
      <c r="D9" s="24">
        <v>400</v>
      </c>
    </row>
    <row r="10" spans="1:4" s="2" customFormat="1" ht="18">
      <c r="A10" s="9" t="s">
        <v>11</v>
      </c>
      <c r="B10" s="12" t="s">
        <v>12</v>
      </c>
      <c r="C10" s="13" t="s">
        <v>93</v>
      </c>
      <c r="D10" s="24">
        <v>1220</v>
      </c>
    </row>
    <row r="11" spans="1:4" s="2" customFormat="1" ht="18">
      <c r="A11" s="9" t="s">
        <v>13</v>
      </c>
      <c r="B11" s="21" t="s">
        <v>14</v>
      </c>
      <c r="C11" s="22" t="s">
        <v>94</v>
      </c>
      <c r="D11" s="24">
        <v>300</v>
      </c>
    </row>
    <row r="12" spans="1:4" s="2" customFormat="1" ht="18">
      <c r="A12" s="9" t="s">
        <v>15</v>
      </c>
      <c r="B12" s="12" t="s">
        <v>16</v>
      </c>
      <c r="C12" s="13" t="s">
        <v>17</v>
      </c>
      <c r="D12" s="24">
        <v>1300</v>
      </c>
    </row>
    <row r="13" spans="1:4" s="2" customFormat="1" ht="18">
      <c r="A13" s="9" t="s">
        <v>18</v>
      </c>
      <c r="B13" s="12" t="s">
        <v>19</v>
      </c>
      <c r="C13" s="13" t="s">
        <v>20</v>
      </c>
      <c r="D13" s="24">
        <v>300</v>
      </c>
    </row>
    <row r="14" spans="1:4" s="2" customFormat="1" ht="18">
      <c r="A14" s="9" t="s">
        <v>21</v>
      </c>
      <c r="B14" s="21" t="s">
        <v>22</v>
      </c>
      <c r="C14" s="22" t="s">
        <v>95</v>
      </c>
      <c r="D14" s="24">
        <v>400</v>
      </c>
    </row>
    <row r="15" spans="1:5" s="2" customFormat="1" ht="18">
      <c r="A15" s="9" t="s">
        <v>23</v>
      </c>
      <c r="B15" s="12" t="s">
        <v>6</v>
      </c>
      <c r="C15" s="13" t="s">
        <v>24</v>
      </c>
      <c r="D15" s="24">
        <v>220</v>
      </c>
      <c r="E15"/>
    </row>
    <row r="16" spans="1:5" s="2" customFormat="1" ht="18">
      <c r="A16" s="9" t="s">
        <v>25</v>
      </c>
      <c r="B16" s="12" t="s">
        <v>26</v>
      </c>
      <c r="C16" s="13" t="s">
        <v>27</v>
      </c>
      <c r="D16" s="24">
        <v>220</v>
      </c>
      <c r="E16"/>
    </row>
    <row r="17" spans="1:4" s="2" customFormat="1" ht="18">
      <c r="A17" s="9" t="s">
        <v>28</v>
      </c>
      <c r="B17" s="21" t="s">
        <v>6</v>
      </c>
      <c r="C17" s="22" t="s">
        <v>29</v>
      </c>
      <c r="D17" s="24">
        <v>1220</v>
      </c>
    </row>
    <row r="18" spans="1:4" s="2" customFormat="1" ht="18">
      <c r="A18" s="13" t="s">
        <v>30</v>
      </c>
      <c r="B18" s="12" t="s">
        <v>31</v>
      </c>
      <c r="C18" s="13" t="s">
        <v>96</v>
      </c>
      <c r="D18" s="24">
        <v>1300</v>
      </c>
    </row>
    <row r="19" spans="1:4" s="2" customFormat="1" ht="18">
      <c r="A19" s="13" t="s">
        <v>32</v>
      </c>
      <c r="B19" s="12" t="s">
        <v>8</v>
      </c>
      <c r="C19" s="13" t="s">
        <v>33</v>
      </c>
      <c r="D19" s="24">
        <v>1220</v>
      </c>
    </row>
    <row r="20" spans="1:4" s="2" customFormat="1" ht="18">
      <c r="A20" s="9" t="s">
        <v>34</v>
      </c>
      <c r="B20" s="12" t="s">
        <v>35</v>
      </c>
      <c r="C20" s="13" t="s">
        <v>36</v>
      </c>
      <c r="D20" s="24">
        <v>1220</v>
      </c>
    </row>
    <row r="21" spans="1:4" s="2" customFormat="1" ht="18">
      <c r="A21" s="13" t="s">
        <v>37</v>
      </c>
      <c r="B21" s="12" t="s">
        <v>38</v>
      </c>
      <c r="C21" s="13" t="s">
        <v>97</v>
      </c>
      <c r="D21" s="24">
        <v>1420</v>
      </c>
    </row>
    <row r="22" spans="1:4" s="2" customFormat="1" ht="18">
      <c r="A22" s="9" t="s">
        <v>39</v>
      </c>
      <c r="B22" s="12" t="s">
        <v>40</v>
      </c>
      <c r="C22" s="13" t="s">
        <v>98</v>
      </c>
      <c r="D22" s="24">
        <v>1900</v>
      </c>
    </row>
    <row r="23" spans="1:4" s="2" customFormat="1" ht="18">
      <c r="A23" s="9" t="s">
        <v>41</v>
      </c>
      <c r="B23" s="12" t="s">
        <v>103</v>
      </c>
      <c r="C23" s="13" t="s">
        <v>99</v>
      </c>
      <c r="D23" s="24">
        <v>1300</v>
      </c>
    </row>
    <row r="24" spans="1:4" s="2" customFormat="1" ht="18">
      <c r="A24" s="9" t="s">
        <v>42</v>
      </c>
      <c r="B24" s="12" t="s">
        <v>102</v>
      </c>
      <c r="C24" s="13" t="s">
        <v>116</v>
      </c>
      <c r="D24" s="24">
        <v>1800</v>
      </c>
    </row>
    <row r="25" spans="1:4" s="2" customFormat="1" ht="18">
      <c r="A25" s="13" t="s">
        <v>43</v>
      </c>
      <c r="B25" s="12" t="s">
        <v>101</v>
      </c>
      <c r="C25" s="13" t="s">
        <v>100</v>
      </c>
      <c r="D25" s="24">
        <v>1800</v>
      </c>
    </row>
    <row r="26" spans="1:4" s="2" customFormat="1" ht="18">
      <c r="A26" s="9" t="s">
        <v>21</v>
      </c>
      <c r="B26" s="12" t="s">
        <v>40</v>
      </c>
      <c r="C26" s="13" t="s">
        <v>117</v>
      </c>
      <c r="D26" s="24">
        <v>3500</v>
      </c>
    </row>
    <row r="27" spans="1:4" s="2" customFormat="1" ht="18">
      <c r="A27" s="9" t="s">
        <v>23</v>
      </c>
      <c r="B27" s="12" t="s">
        <v>6</v>
      </c>
      <c r="C27" s="13" t="s">
        <v>44</v>
      </c>
      <c r="D27" s="25">
        <v>1220</v>
      </c>
    </row>
    <row r="28" spans="1:4" s="2" customFormat="1" ht="18">
      <c r="A28" s="13" t="s">
        <v>45</v>
      </c>
      <c r="B28" s="12" t="s">
        <v>46</v>
      </c>
      <c r="C28" s="13" t="s">
        <v>118</v>
      </c>
      <c r="D28" s="24">
        <v>300</v>
      </c>
    </row>
    <row r="29" spans="1:4" s="2" customFormat="1" ht="18">
      <c r="A29" s="13" t="s">
        <v>47</v>
      </c>
      <c r="B29" s="12" t="s">
        <v>48</v>
      </c>
      <c r="C29" s="13" t="s">
        <v>119</v>
      </c>
      <c r="D29" s="24">
        <v>1700</v>
      </c>
    </row>
    <row r="30" spans="1:4" s="2" customFormat="1" ht="18">
      <c r="A30" s="9" t="s">
        <v>7</v>
      </c>
      <c r="B30" s="10" t="s">
        <v>6</v>
      </c>
      <c r="C30" s="19" t="s">
        <v>120</v>
      </c>
      <c r="D30" s="24">
        <v>2620</v>
      </c>
    </row>
    <row r="31" spans="1:4" s="2" customFormat="1" ht="18">
      <c r="A31" s="9" t="s">
        <v>49</v>
      </c>
      <c r="B31" s="10" t="s">
        <v>35</v>
      </c>
      <c r="C31" s="19" t="s">
        <v>105</v>
      </c>
      <c r="D31" s="24">
        <v>220</v>
      </c>
    </row>
    <row r="32" spans="1:4" s="2" customFormat="1" ht="18">
      <c r="A32" s="9" t="s">
        <v>50</v>
      </c>
      <c r="B32" s="12" t="s">
        <v>8</v>
      </c>
      <c r="C32" s="19" t="s">
        <v>105</v>
      </c>
      <c r="D32" s="24">
        <v>3000</v>
      </c>
    </row>
    <row r="33" spans="1:4" s="2" customFormat="1" ht="18">
      <c r="A33" s="9" t="s">
        <v>32</v>
      </c>
      <c r="B33" s="12" t="s">
        <v>8</v>
      </c>
      <c r="C33" s="19" t="s">
        <v>105</v>
      </c>
      <c r="D33" s="24">
        <v>220</v>
      </c>
    </row>
    <row r="34" spans="1:4" s="2" customFormat="1" ht="18">
      <c r="A34" s="9" t="s">
        <v>51</v>
      </c>
      <c r="B34" s="12" t="s">
        <v>8</v>
      </c>
      <c r="C34" s="19" t="s">
        <v>105</v>
      </c>
      <c r="D34" s="24">
        <v>220</v>
      </c>
    </row>
    <row r="35" spans="1:4" s="2" customFormat="1" ht="18">
      <c r="A35" s="9" t="s">
        <v>52</v>
      </c>
      <c r="B35" s="12" t="s">
        <v>8</v>
      </c>
      <c r="C35" s="19" t="s">
        <v>105</v>
      </c>
      <c r="D35" s="24">
        <v>220</v>
      </c>
    </row>
    <row r="36" spans="1:4" s="2" customFormat="1" ht="18">
      <c r="A36" s="13" t="s">
        <v>53</v>
      </c>
      <c r="B36" s="12" t="s">
        <v>6</v>
      </c>
      <c r="C36" s="13" t="s">
        <v>54</v>
      </c>
      <c r="D36" s="24">
        <v>1720</v>
      </c>
    </row>
    <row r="37" spans="1:4" s="2" customFormat="1" ht="18">
      <c r="A37" s="9" t="s">
        <v>55</v>
      </c>
      <c r="B37" s="21" t="s">
        <v>56</v>
      </c>
      <c r="C37" s="22" t="s">
        <v>121</v>
      </c>
      <c r="D37" s="24">
        <v>400</v>
      </c>
    </row>
    <row r="38" spans="1:4" s="2" customFormat="1" ht="18">
      <c r="A38" s="9" t="s">
        <v>57</v>
      </c>
      <c r="B38" s="12" t="s">
        <v>6</v>
      </c>
      <c r="C38" s="13" t="s">
        <v>122</v>
      </c>
      <c r="D38" s="24">
        <v>1070</v>
      </c>
    </row>
    <row r="39" spans="1:4" s="2" customFormat="1" ht="18">
      <c r="A39" s="9" t="s">
        <v>104</v>
      </c>
      <c r="B39" s="12" t="s">
        <v>26</v>
      </c>
      <c r="C39" s="13" t="s">
        <v>58</v>
      </c>
      <c r="D39" s="24">
        <v>680</v>
      </c>
    </row>
    <row r="40" spans="1:4" s="2" customFormat="1" ht="18">
      <c r="A40" s="13" t="s">
        <v>59</v>
      </c>
      <c r="B40" s="12" t="s">
        <v>60</v>
      </c>
      <c r="C40" s="13" t="s">
        <v>58</v>
      </c>
      <c r="D40" s="24">
        <v>620</v>
      </c>
    </row>
    <row r="41" spans="1:4" s="2" customFormat="1" ht="18">
      <c r="A41" s="9" t="s">
        <v>61</v>
      </c>
      <c r="B41" s="12" t="s">
        <v>5</v>
      </c>
      <c r="C41" s="13" t="s">
        <v>58</v>
      </c>
      <c r="D41" s="24">
        <v>680</v>
      </c>
    </row>
    <row r="42" spans="1:4" s="2" customFormat="1" ht="18">
      <c r="A42" s="9" t="s">
        <v>123</v>
      </c>
      <c r="B42" s="12" t="s">
        <v>5</v>
      </c>
      <c r="C42" s="13" t="s">
        <v>58</v>
      </c>
      <c r="D42" s="24">
        <v>580</v>
      </c>
    </row>
    <row r="43" spans="1:4" s="2" customFormat="1" ht="18">
      <c r="A43" s="9" t="s">
        <v>62</v>
      </c>
      <c r="B43" s="12" t="s">
        <v>5</v>
      </c>
      <c r="C43" s="13" t="s">
        <v>58</v>
      </c>
      <c r="D43" s="25">
        <v>620</v>
      </c>
    </row>
    <row r="44" spans="1:4" s="2" customFormat="1" ht="18">
      <c r="A44" s="13" t="s">
        <v>106</v>
      </c>
      <c r="B44" s="12" t="s">
        <v>5</v>
      </c>
      <c r="C44" s="13" t="s">
        <v>58</v>
      </c>
      <c r="D44" s="24">
        <v>550</v>
      </c>
    </row>
    <row r="45" spans="1:4" s="2" customFormat="1" ht="18">
      <c r="A45" s="9" t="s">
        <v>107</v>
      </c>
      <c r="B45" s="12" t="s">
        <v>5</v>
      </c>
      <c r="C45" s="13" t="s">
        <v>58</v>
      </c>
      <c r="D45" s="24">
        <v>570</v>
      </c>
    </row>
    <row r="46" spans="1:4" s="2" customFormat="1" ht="18">
      <c r="A46" s="9" t="s">
        <v>63</v>
      </c>
      <c r="B46" s="12" t="s">
        <v>5</v>
      </c>
      <c r="C46" s="13" t="s">
        <v>58</v>
      </c>
      <c r="D46" s="24">
        <v>570</v>
      </c>
    </row>
    <row r="47" spans="1:4" s="2" customFormat="1" ht="18">
      <c r="A47" s="13" t="s">
        <v>64</v>
      </c>
      <c r="B47" s="12" t="s">
        <v>5</v>
      </c>
      <c r="C47" s="13" t="s">
        <v>58</v>
      </c>
      <c r="D47" s="24">
        <v>550</v>
      </c>
    </row>
    <row r="48" spans="1:4" s="2" customFormat="1" ht="18">
      <c r="A48" s="9" t="s">
        <v>65</v>
      </c>
      <c r="B48" s="12" t="s">
        <v>5</v>
      </c>
      <c r="C48" s="13" t="s">
        <v>58</v>
      </c>
      <c r="D48" s="24">
        <v>550</v>
      </c>
    </row>
    <row r="49" spans="1:4" s="2" customFormat="1" ht="18">
      <c r="A49" s="9" t="s">
        <v>66</v>
      </c>
      <c r="B49" s="12" t="s">
        <v>5</v>
      </c>
      <c r="C49" s="13" t="s">
        <v>58</v>
      </c>
      <c r="D49" s="24">
        <v>550</v>
      </c>
    </row>
    <row r="50" spans="1:4" s="2" customFormat="1" ht="18">
      <c r="A50" s="9" t="s">
        <v>67</v>
      </c>
      <c r="B50" s="12" t="s">
        <v>5</v>
      </c>
      <c r="C50" s="13" t="s">
        <v>58</v>
      </c>
      <c r="D50" s="24">
        <v>820</v>
      </c>
    </row>
    <row r="51" spans="1:4" s="2" customFormat="1" ht="18">
      <c r="A51" s="9" t="s">
        <v>68</v>
      </c>
      <c r="B51" s="12" t="s">
        <v>5</v>
      </c>
      <c r="C51" s="13" t="s">
        <v>58</v>
      </c>
      <c r="D51" s="25">
        <v>520</v>
      </c>
    </row>
    <row r="52" spans="1:4" s="2" customFormat="1" ht="18">
      <c r="A52" s="9" t="s">
        <v>69</v>
      </c>
      <c r="B52" s="10" t="s">
        <v>5</v>
      </c>
      <c r="C52" s="13" t="s">
        <v>58</v>
      </c>
      <c r="D52" s="24">
        <v>380</v>
      </c>
    </row>
    <row r="53" spans="1:4" s="2" customFormat="1" ht="18">
      <c r="A53" s="13" t="s">
        <v>70</v>
      </c>
      <c r="B53" s="10" t="s">
        <v>5</v>
      </c>
      <c r="C53" s="13" t="s">
        <v>58</v>
      </c>
      <c r="D53" s="24">
        <v>460</v>
      </c>
    </row>
    <row r="54" spans="1:4" s="2" customFormat="1" ht="18">
      <c r="A54" s="9" t="s">
        <v>71</v>
      </c>
      <c r="B54" s="10" t="s">
        <v>5</v>
      </c>
      <c r="C54" s="13" t="s">
        <v>58</v>
      </c>
      <c r="D54" s="24">
        <v>480</v>
      </c>
    </row>
    <row r="55" spans="1:4" s="2" customFormat="1" ht="18">
      <c r="A55" s="13" t="s">
        <v>72</v>
      </c>
      <c r="B55" s="10" t="s">
        <v>5</v>
      </c>
      <c r="C55" s="13" t="s">
        <v>58</v>
      </c>
      <c r="D55" s="24">
        <v>460</v>
      </c>
    </row>
    <row r="56" spans="1:4" s="2" customFormat="1" ht="18">
      <c r="A56" s="13" t="s">
        <v>73</v>
      </c>
      <c r="B56" s="10" t="s">
        <v>5</v>
      </c>
      <c r="C56" s="13" t="s">
        <v>58</v>
      </c>
      <c r="D56" s="24">
        <v>560</v>
      </c>
    </row>
    <row r="57" spans="1:8" s="2" customFormat="1" ht="18">
      <c r="A57" s="9" t="s">
        <v>74</v>
      </c>
      <c r="B57" s="10" t="s">
        <v>5</v>
      </c>
      <c r="C57" s="13" t="s">
        <v>58</v>
      </c>
      <c r="D57" s="24">
        <v>560</v>
      </c>
      <c r="E57" s="11"/>
      <c r="F57" s="11"/>
      <c r="G57" s="11"/>
      <c r="H57" s="11"/>
    </row>
    <row r="58" spans="1:8" s="2" customFormat="1" ht="18">
      <c r="A58" s="9" t="s">
        <v>108</v>
      </c>
      <c r="B58" s="10" t="s">
        <v>5</v>
      </c>
      <c r="C58" s="13" t="s">
        <v>58</v>
      </c>
      <c r="D58" s="24">
        <v>560</v>
      </c>
      <c r="E58" s="11"/>
      <c r="F58" s="11"/>
      <c r="G58" s="11"/>
      <c r="H58" s="11"/>
    </row>
    <row r="59" spans="1:8" s="2" customFormat="1" ht="18">
      <c r="A59" s="9" t="s">
        <v>75</v>
      </c>
      <c r="B59" s="10" t="s">
        <v>5</v>
      </c>
      <c r="C59" s="13" t="s">
        <v>58</v>
      </c>
      <c r="D59" s="24">
        <v>560</v>
      </c>
      <c r="E59" s="11"/>
      <c r="F59" s="11"/>
      <c r="G59" s="11"/>
      <c r="H59" s="11"/>
    </row>
    <row r="60" spans="1:8" s="2" customFormat="1" ht="18">
      <c r="A60" s="9" t="s">
        <v>109</v>
      </c>
      <c r="B60" s="10" t="s">
        <v>5</v>
      </c>
      <c r="C60" s="13" t="s">
        <v>58</v>
      </c>
      <c r="D60" s="24">
        <v>460</v>
      </c>
      <c r="E60" s="11"/>
      <c r="F60" s="11"/>
      <c r="G60" s="11"/>
      <c r="H60" s="11"/>
    </row>
    <row r="61" spans="1:4" s="2" customFormat="1" ht="18">
      <c r="A61" s="9" t="s">
        <v>110</v>
      </c>
      <c r="B61" s="12" t="s">
        <v>76</v>
      </c>
      <c r="C61" s="13" t="s">
        <v>77</v>
      </c>
      <c r="D61" s="24">
        <v>400</v>
      </c>
    </row>
    <row r="62" spans="1:4" s="2" customFormat="1" ht="18">
      <c r="A62" s="9" t="s">
        <v>23</v>
      </c>
      <c r="B62" s="12" t="s">
        <v>6</v>
      </c>
      <c r="C62" s="13" t="s">
        <v>78</v>
      </c>
      <c r="D62" s="24">
        <v>1420</v>
      </c>
    </row>
    <row r="63" spans="1:4" s="2" customFormat="1" ht="18">
      <c r="A63" s="9" t="s">
        <v>79</v>
      </c>
      <c r="B63" s="12" t="s">
        <v>80</v>
      </c>
      <c r="C63" s="9" t="s">
        <v>113</v>
      </c>
      <c r="D63" s="24">
        <v>800</v>
      </c>
    </row>
    <row r="64" spans="1:4" s="2" customFormat="1" ht="18">
      <c r="A64" s="9" t="s">
        <v>81</v>
      </c>
      <c r="B64" s="12" t="s">
        <v>82</v>
      </c>
      <c r="C64" s="9" t="s">
        <v>113</v>
      </c>
      <c r="D64" s="24">
        <v>900</v>
      </c>
    </row>
    <row r="65" spans="1:4" s="2" customFormat="1" ht="18">
      <c r="A65" s="9" t="s">
        <v>83</v>
      </c>
      <c r="B65" s="10" t="s">
        <v>80</v>
      </c>
      <c r="C65" s="9" t="s">
        <v>113</v>
      </c>
      <c r="D65" s="24">
        <v>1200</v>
      </c>
    </row>
    <row r="66" spans="1:4" s="2" customFormat="1" ht="18">
      <c r="A66" s="13" t="s">
        <v>84</v>
      </c>
      <c r="B66" s="10" t="s">
        <v>85</v>
      </c>
      <c r="C66" s="9" t="s">
        <v>113</v>
      </c>
      <c r="D66" s="24">
        <v>1800</v>
      </c>
    </row>
    <row r="67" spans="1:4" s="2" customFormat="1" ht="18">
      <c r="A67" s="9" t="s">
        <v>111</v>
      </c>
      <c r="B67" s="10" t="s">
        <v>112</v>
      </c>
      <c r="C67" s="9" t="s">
        <v>113</v>
      </c>
      <c r="D67" s="24">
        <v>900</v>
      </c>
    </row>
    <row r="68" spans="1:4" s="2" customFormat="1" ht="18">
      <c r="A68" s="13" t="s">
        <v>86</v>
      </c>
      <c r="B68" s="10" t="s">
        <v>112</v>
      </c>
      <c r="C68" s="9" t="s">
        <v>113</v>
      </c>
      <c r="D68" s="24">
        <v>800</v>
      </c>
    </row>
    <row r="69" spans="1:4" s="2" customFormat="1" ht="18">
      <c r="A69" s="13" t="s">
        <v>87</v>
      </c>
      <c r="B69" s="10" t="s">
        <v>80</v>
      </c>
      <c r="C69" s="9" t="s">
        <v>113</v>
      </c>
      <c r="D69" s="24">
        <v>800</v>
      </c>
    </row>
    <row r="70" spans="1:4" s="2" customFormat="1" ht="18">
      <c r="A70" s="9" t="s">
        <v>88</v>
      </c>
      <c r="B70" s="10" t="s">
        <v>89</v>
      </c>
      <c r="C70" s="9" t="s">
        <v>113</v>
      </c>
      <c r="D70" s="24">
        <v>1300</v>
      </c>
    </row>
    <row r="71" spans="1:4" s="2" customFormat="1" ht="18">
      <c r="A71" s="9" t="s">
        <v>90</v>
      </c>
      <c r="B71" s="10" t="s">
        <v>91</v>
      </c>
      <c r="C71" s="9" t="s">
        <v>113</v>
      </c>
      <c r="D71" s="24">
        <v>1120</v>
      </c>
    </row>
    <row r="72" spans="1:4" s="2" customFormat="1" ht="18">
      <c r="A72" s="9"/>
      <c r="B72" s="10"/>
      <c r="C72" s="26" t="s">
        <v>115</v>
      </c>
      <c r="D72" s="27">
        <f>SUM(D9:D71)</f>
        <v>57730</v>
      </c>
    </row>
  </sheetData>
  <mergeCells count="1">
    <mergeCell ref="A4:D4"/>
  </mergeCells>
  <printOptions horizontalCentered="1"/>
  <pageMargins left="0" right="0" top="0.3937007874015748" bottom="0.3937007874015748" header="0" footer="0"/>
  <pageSetup fitToHeight="3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cash</cp:lastModifiedBy>
  <cp:lastPrinted>2009-01-12T16:43:34Z</cp:lastPrinted>
  <dcterms:created xsi:type="dcterms:W3CDTF">2008-03-04T15:58:17Z</dcterms:created>
  <dcterms:modified xsi:type="dcterms:W3CDTF">2009-01-12T16:44:50Z</dcterms:modified>
  <cp:category/>
  <cp:version/>
  <cp:contentType/>
  <cp:contentStatus/>
</cp:coreProperties>
</file>