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1\4to trim 201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OLE_LINK4" localSheetId="0">'Reporte de Formatos'!$F$12</definedName>
  </definedNames>
  <calcPr calcId="162913"/>
</workbook>
</file>

<file path=xl/calcChain.xml><?xml version="1.0" encoding="utf-8"?>
<calcChain xmlns="http://schemas.openxmlformats.org/spreadsheetml/2006/main">
  <c r="R33" i="1" l="1"/>
</calcChain>
</file>

<file path=xl/sharedStrings.xml><?xml version="1.0" encoding="utf-8"?>
<sst xmlns="http://schemas.openxmlformats.org/spreadsheetml/2006/main" count="331" uniqueCount="115">
  <si>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</si>
  <si>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</si>
  <si>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</si>
  <si>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</si>
  <si>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</si>
  <si>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</si>
  <si>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</si>
  <si>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</si>
  <si>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</si>
  <si>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</si>
  <si>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</si>
  <si>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</si>
  <si>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</si>
  <si>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</si>
  <si>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</si>
  <si>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</si>
  <si>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</si>
  <si>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</si>
  <si>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</si>
  <si>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</si>
  <si>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</si>
  <si>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</si>
  <si>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</si>
  <si>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</si>
  <si>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</si>
  <si>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</si>
  <si>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</si>
  <si>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</si>
  <si>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</si>
  <si>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</si>
  <si>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</si>
  <si>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</si>
  <si>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</si>
  <si>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</si>
  <si>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</si>
  <si>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</si>
  <si>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</si>
  <si>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</si>
  <si>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</si>
  <si>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</si>
  <si>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</si>
  <si>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</si>
  <si>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</si>
  <si>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</si>
  <si>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</si>
  <si>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</si>
  <si>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</si>
  <si>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</si>
  <si>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</si>
  <si>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</si>
  <si>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</si>
  <si>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</si>
  <si>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</si>
  <si>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</si>
  <si>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</si>
  <si>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</si>
  <si>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</si>
  <si>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FRANCISCO JAVIER GONZALEZ MIRELES</t>
  </si>
  <si>
    <t>JUAN MANUEL CANIZALEZ RAMIREZ</t>
  </si>
  <si>
    <t>GUADALUPE CESAR JIMENEZ ROSAS</t>
  </si>
  <si>
    <t>NEMECIO MARTINEZ REYES</t>
  </si>
  <si>
    <t>GUADALUPE CESAR JIMENEZ ROSASF</t>
  </si>
  <si>
    <t>IRAN EFREN JIMENEZ AMADOR</t>
  </si>
  <si>
    <t>OBRA Y ALCANTARILLADO MC S.A. DE C.V.</t>
  </si>
  <si>
    <t>CONSTRUCCIONES SINCANAV S. A. DE C. V.</t>
  </si>
  <si>
    <t>DESARROLLO DE OBRAS RURALES</t>
  </si>
  <si>
    <t>CEBB TERRACERIA Y PAVIMENTOS S.A. DE C.V.</t>
  </si>
  <si>
    <t>CONSTRUCTORA EDINORT S DE RL DE C.V..</t>
  </si>
  <si>
    <t>OBRAS CIVIL Y CONSTRUCCIONES DEL PITIC S. A. DE C. V</t>
  </si>
  <si>
    <t>VIDECORP INMOBILIARIA, S.A. DE C.V</t>
  </si>
  <si>
    <t>GIIPSA GRUPO DE INGENIERIA INDUSTRIAL DEL PACIFICO, S.A. DE C.V.</t>
  </si>
  <si>
    <t>PROCONCAR INGENIERIA S.A. DE C.V.</t>
  </si>
  <si>
    <t>DESARROLLO DE OBRAS RURALES S.A. DE C.V.</t>
  </si>
  <si>
    <t>CONTRATISTAS OLYMPIA S.A. DE C.V.</t>
  </si>
  <si>
    <t>CEBB TERRACERIA Y PAVIMENTOS  S.A. DE C.V.</t>
  </si>
  <si>
    <t>OBRA CIVIL Y CONSTRUCCIONES DEL PITIC S.A. DE C.V.</t>
  </si>
  <si>
    <t>ADOBE TALLER DE ARQUITECTURA, S.A. DE C.V</t>
  </si>
  <si>
    <t>CONSTRUCTORA TERRA BMT, S.A. DE C.V</t>
  </si>
  <si>
    <t>BORA ACABADOS Y DISEÑOS S.A. DE C.V.</t>
  </si>
  <si>
    <t>CONSTRUCTORA KIOKI S.A. DE C.V.</t>
  </si>
  <si>
    <t xml:space="preserve">YAZMIN ALEJANDRA CAÑEDO GARCIA </t>
  </si>
  <si>
    <t>COMERCIALIZADORA Y DESARROLLOS MADIVAR S.A. DE C.V.</t>
  </si>
  <si>
    <t>CONSTRUSERVICIOS PROFESIONALES MAYOYAQUI  S.A. DE C.V.</t>
  </si>
  <si>
    <t>CONCARE CONSTRUCCIONES S. A. DE C. V.</t>
  </si>
  <si>
    <t>FEEMAN, S.A. DE C.V.</t>
  </si>
  <si>
    <t>ZATO CONSTRUCCIONES, S.A. DE C.V.</t>
  </si>
  <si>
    <t>BAG SOLUCION DE NEGOCIOS S.A. DE C.V.</t>
  </si>
  <si>
    <t>HERMOSILLO</t>
  </si>
  <si>
    <t>HUATABAMPO Y BENITO JUAREZ</t>
  </si>
  <si>
    <t>GUAYMAS</t>
  </si>
  <si>
    <t>BANAMICHI</t>
  </si>
  <si>
    <t>CAJEME</t>
  </si>
  <si>
    <t>ALAMOS</t>
  </si>
  <si>
    <t>BACUM</t>
  </si>
  <si>
    <t>URES</t>
  </si>
  <si>
    <t>BACANORA</t>
  </si>
  <si>
    <t>SAHUARIPA</t>
  </si>
  <si>
    <t>SAN PEDRO DE LA CUEVA</t>
  </si>
  <si>
    <t>BENITO JUAREZ</t>
  </si>
  <si>
    <t>VILLA HIDALGO0</t>
  </si>
  <si>
    <t>RAYON</t>
  </si>
  <si>
    <t>SAN MIGUEL DE HORCASITAS</t>
  </si>
  <si>
    <t>NACOZARI</t>
  </si>
  <si>
    <t xml:space="preserve">HUATABAMPO </t>
  </si>
  <si>
    <t>NAVOJOA</t>
  </si>
  <si>
    <t>SAN IGNACIO RIO MUERTO</t>
  </si>
  <si>
    <t>BAVISPE</t>
  </si>
  <si>
    <t>https://compranet.sonora.gob.mx/Sistema/Portal/DetallesPortal?contId=51070</t>
  </si>
  <si>
    <t>https://compranet.sonora.gob.mx/Sistema/Portal</t>
  </si>
  <si>
    <t>30°0'32</t>
  </si>
  <si>
    <t>29°17'21.39</t>
  </si>
  <si>
    <t>ARIVECHI BACADEHUACHI SAHUARIPA y VILLA PESQUEIRA</t>
  </si>
  <si>
    <t>ARIVECHI BACADEHUACH, SAHUARIPA Y VILLA PESQUEIRA</t>
  </si>
  <si>
    <t>BENJAMIN HILL  CUCURPE IMURIS PLUTARCO ELIAS CALLES Y SANTA CRUZ</t>
  </si>
  <si>
    <t>BENJAMIN HILL  CUCURPE, IMURIS PLUTARCO ELIAS CALLES Y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</si>
</sst>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4" borderId="2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4" fontId="0" fillId="0" borderId="1" xfId="2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7" fillId="0" borderId="0" xfId="4"/>
    <xf numFmtId="1" fontId="0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1" xfId="0" applyFont="1" applyFill="1" applyBorder="1"/>
  </cellXfs>
  <cellStyles count="5">
    <cellStyle name="Celda de comprobación" xfId="1" builtinId="23"/>
    <cellStyle name="Hipervínculo" xfId="4" builtinId="8"/>
    <cellStyle name="Moneda 4 2" xf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sonora.gob.mx/Sistema/Portal" TargetMode="External"/><Relationship Id="rId21" Type="http://schemas.openxmlformats.org/officeDocument/2006/relationships/hyperlink" Target="https://compranet.sonora.gob.mx/Sistema/Portal" TargetMode="External"/><Relationship Id="rId42" Type="http://schemas.openxmlformats.org/officeDocument/2006/relationships/hyperlink" Target="https://compranet.sonora.gob.mx/Sistema/Portal" TargetMode="External"/><Relationship Id="rId47" Type="http://schemas.openxmlformats.org/officeDocument/2006/relationships/hyperlink" Target="https://compranet.sonora.gob.mx/Sistema/Portal" TargetMode="External"/><Relationship Id="rId63" Type="http://schemas.openxmlformats.org/officeDocument/2006/relationships/hyperlink" Target="https://compranet.sonora.gob.mx/Sistema/Portal" TargetMode="External"/><Relationship Id="rId68" Type="http://schemas.openxmlformats.org/officeDocument/2006/relationships/hyperlink" Target="https://compranet.sonora.gob.mx/Sistema/Portal" TargetMode="External"/><Relationship Id="rId2" Type="http://schemas.openxmlformats.org/officeDocument/2006/relationships/hyperlink" Target="https://compranet.sonora.gob.mx/Sistema/Portal/DetallesPortal?contId=51070" TargetMode="External"/><Relationship Id="rId16" Type="http://schemas.openxmlformats.org/officeDocument/2006/relationships/hyperlink" Target="https://compranet.sonora.gob.mx/Sistema/Portal" TargetMode="External"/><Relationship Id="rId29" Type="http://schemas.openxmlformats.org/officeDocument/2006/relationships/hyperlink" Target="https://compranet.sonora.gob.mx/Sistema/Portal" TargetMode="External"/><Relationship Id="rId11" Type="http://schemas.openxmlformats.org/officeDocument/2006/relationships/hyperlink" Target="https://compranet.sonora.gob.mx/Sistema/Portal/DetallesPortal?contId=51070" TargetMode="External"/><Relationship Id="rId24" Type="http://schemas.openxmlformats.org/officeDocument/2006/relationships/hyperlink" Target="https://compranet.sonora.gob.mx/Sistema/Portal" TargetMode="External"/><Relationship Id="rId32" Type="http://schemas.openxmlformats.org/officeDocument/2006/relationships/hyperlink" Target="https://compranet.sonora.gob.mx/Sistema/Portal" TargetMode="External"/><Relationship Id="rId37" Type="http://schemas.openxmlformats.org/officeDocument/2006/relationships/hyperlink" Target="https://compranet.sonora.gob.mx/Sistema/Portal" TargetMode="External"/><Relationship Id="rId40" Type="http://schemas.openxmlformats.org/officeDocument/2006/relationships/hyperlink" Target="https://compranet.sonora.gob.mx/Sistema/Portal" TargetMode="External"/><Relationship Id="rId45" Type="http://schemas.openxmlformats.org/officeDocument/2006/relationships/hyperlink" Target="https://compranet.sonora.gob.mx/Sistema/Portal" TargetMode="External"/><Relationship Id="rId53" Type="http://schemas.openxmlformats.org/officeDocument/2006/relationships/hyperlink" Target="https://compranet.sonora.gob.mx/Sistema/Portal" TargetMode="External"/><Relationship Id="rId58" Type="http://schemas.openxmlformats.org/officeDocument/2006/relationships/hyperlink" Target="https://compranet.sonora.gob.mx/Sistema/Portal" TargetMode="External"/><Relationship Id="rId66" Type="http://schemas.openxmlformats.org/officeDocument/2006/relationships/hyperlink" Target="https://compranet.sonora.gob.mx/Sistema/Portal" TargetMode="External"/><Relationship Id="rId74" Type="http://schemas.openxmlformats.org/officeDocument/2006/relationships/hyperlink" Target="https://compranet.sonora.gob.mx/Sistema/Portal" TargetMode="External"/><Relationship Id="rId5" Type="http://schemas.openxmlformats.org/officeDocument/2006/relationships/hyperlink" Target="https://compranet.sonora.gob.mx/Sistema/Portal/DetallesPortal?contId=51070" TargetMode="External"/><Relationship Id="rId61" Type="http://schemas.openxmlformats.org/officeDocument/2006/relationships/hyperlink" Target="https://compranet.sonora.gob.mx/Sistema/Portal" TargetMode="External"/><Relationship Id="rId19" Type="http://schemas.openxmlformats.org/officeDocument/2006/relationships/hyperlink" Target="https://compranet.sonora.gob.mx/Sistema/Portal" TargetMode="External"/><Relationship Id="rId14" Type="http://schemas.openxmlformats.org/officeDocument/2006/relationships/hyperlink" Target="https://compranet.sonora.gob.mx/Sistema/Portal" TargetMode="External"/><Relationship Id="rId22" Type="http://schemas.openxmlformats.org/officeDocument/2006/relationships/hyperlink" Target="https://compranet.sonora.gob.mx/Sistema/Portal" TargetMode="External"/><Relationship Id="rId27" Type="http://schemas.openxmlformats.org/officeDocument/2006/relationships/hyperlink" Target="https://compranet.sonora.gob.mx/Sistema/Portal" TargetMode="External"/><Relationship Id="rId30" Type="http://schemas.openxmlformats.org/officeDocument/2006/relationships/hyperlink" Target="https://compranet.sonora.gob.mx/Sistema/Portal" TargetMode="External"/><Relationship Id="rId35" Type="http://schemas.openxmlformats.org/officeDocument/2006/relationships/hyperlink" Target="https://compranet.sonora.gob.mx/Sistema/Portal" TargetMode="External"/><Relationship Id="rId43" Type="http://schemas.openxmlformats.org/officeDocument/2006/relationships/hyperlink" Target="https://compranet.sonora.gob.mx/Sistema/Portal" TargetMode="External"/><Relationship Id="rId48" Type="http://schemas.openxmlformats.org/officeDocument/2006/relationships/hyperlink" Target="https://compranet.sonora.gob.mx/Sistema/Portal" TargetMode="External"/><Relationship Id="rId56" Type="http://schemas.openxmlformats.org/officeDocument/2006/relationships/hyperlink" Target="https://compranet.sonora.gob.mx/Sistema/Portal" TargetMode="External"/><Relationship Id="rId64" Type="http://schemas.openxmlformats.org/officeDocument/2006/relationships/hyperlink" Target="https://compranet.sonora.gob.mx/Sistema/Portal" TargetMode="External"/><Relationship Id="rId69" Type="http://schemas.openxmlformats.org/officeDocument/2006/relationships/hyperlink" Target="https://compranet.sonora.gob.mx/Sistema/Portal" TargetMode="External"/><Relationship Id="rId8" Type="http://schemas.openxmlformats.org/officeDocument/2006/relationships/hyperlink" Target="https://compranet.sonora.gob.mx/Sistema/Portal/DetallesPortal?contId=51070" TargetMode="External"/><Relationship Id="rId51" Type="http://schemas.openxmlformats.org/officeDocument/2006/relationships/hyperlink" Target="https://compranet.sonora.gob.mx/Sistema/Portal" TargetMode="External"/><Relationship Id="rId72" Type="http://schemas.openxmlformats.org/officeDocument/2006/relationships/hyperlink" Target="https://compranet.sonora.gob.mx/Sistema/Portal" TargetMode="External"/><Relationship Id="rId3" Type="http://schemas.openxmlformats.org/officeDocument/2006/relationships/hyperlink" Target="https://compranet.sonora.gob.mx/Sistema/Portal" TargetMode="External"/><Relationship Id="rId12" Type="http://schemas.openxmlformats.org/officeDocument/2006/relationships/hyperlink" Target="https://compranet.sonora.gob.mx/Sistema/Portal" TargetMode="External"/><Relationship Id="rId17" Type="http://schemas.openxmlformats.org/officeDocument/2006/relationships/hyperlink" Target="https://compranet.sonora.gob.mx/Sistema/Portal" TargetMode="External"/><Relationship Id="rId25" Type="http://schemas.openxmlformats.org/officeDocument/2006/relationships/hyperlink" Target="https://compranet.sonora.gob.mx/Sistema/Portal" TargetMode="External"/><Relationship Id="rId33" Type="http://schemas.openxmlformats.org/officeDocument/2006/relationships/hyperlink" Target="https://compranet.sonora.gob.mx/Sistema/Portal" TargetMode="External"/><Relationship Id="rId38" Type="http://schemas.openxmlformats.org/officeDocument/2006/relationships/hyperlink" Target="https://compranet.sonora.gob.mx/Sistema/Portal" TargetMode="External"/><Relationship Id="rId46" Type="http://schemas.openxmlformats.org/officeDocument/2006/relationships/hyperlink" Target="https://compranet.sonora.gob.mx/Sistema/Portal" TargetMode="External"/><Relationship Id="rId59" Type="http://schemas.openxmlformats.org/officeDocument/2006/relationships/hyperlink" Target="https://compranet.sonora.gob.mx/Sistema/Portal" TargetMode="External"/><Relationship Id="rId67" Type="http://schemas.openxmlformats.org/officeDocument/2006/relationships/hyperlink" Target="https://compranet.sonora.gob.mx/Sistema/Portal" TargetMode="External"/><Relationship Id="rId20" Type="http://schemas.openxmlformats.org/officeDocument/2006/relationships/hyperlink" Target="https://compranet.sonora.gob.mx/Sistema/Portal" TargetMode="External"/><Relationship Id="rId41" Type="http://schemas.openxmlformats.org/officeDocument/2006/relationships/hyperlink" Target="https://compranet.sonora.gob.mx/Sistema/Portal" TargetMode="External"/><Relationship Id="rId54" Type="http://schemas.openxmlformats.org/officeDocument/2006/relationships/hyperlink" Target="https://compranet.sonora.gob.mx/Sistema/Portal" TargetMode="External"/><Relationship Id="rId62" Type="http://schemas.openxmlformats.org/officeDocument/2006/relationships/hyperlink" Target="https://compranet.sonora.gob.mx/Sistema/Portal" TargetMode="External"/><Relationship Id="rId70" Type="http://schemas.openxmlformats.org/officeDocument/2006/relationships/hyperlink" Target="https://compranet.sonora.gob.mx/Sistema/Portal" TargetMode="External"/><Relationship Id="rId75" Type="http://schemas.openxmlformats.org/officeDocument/2006/relationships/hyperlink" Target="https://compranet.sonora.gob.mx/Sistema/Portal" TargetMode="External"/><Relationship Id="rId1" Type="http://schemas.openxmlformats.org/officeDocument/2006/relationships/hyperlink" Target="https://compranet.sonora.gob.mx/Sistema/Portal/DetallesPortal?contId=51070" TargetMode="External"/><Relationship Id="rId6" Type="http://schemas.openxmlformats.org/officeDocument/2006/relationships/hyperlink" Target="https://compranet.sonora.gob.mx/Sistema/Portal/DetallesPortal?contId=51070" TargetMode="External"/><Relationship Id="rId15" Type="http://schemas.openxmlformats.org/officeDocument/2006/relationships/hyperlink" Target="https://compranet.sonora.gob.mx/Sistema/Portal" TargetMode="External"/><Relationship Id="rId23" Type="http://schemas.openxmlformats.org/officeDocument/2006/relationships/hyperlink" Target="https://compranet.sonora.gob.mx/Sistema/Portal" TargetMode="External"/><Relationship Id="rId28" Type="http://schemas.openxmlformats.org/officeDocument/2006/relationships/hyperlink" Target="https://compranet.sonora.gob.mx/Sistema/Portal" TargetMode="External"/><Relationship Id="rId36" Type="http://schemas.openxmlformats.org/officeDocument/2006/relationships/hyperlink" Target="https://compranet.sonora.gob.mx/Sistema/Portal" TargetMode="External"/><Relationship Id="rId49" Type="http://schemas.openxmlformats.org/officeDocument/2006/relationships/hyperlink" Target="https://compranet.sonora.gob.mx/Sistema/Portal" TargetMode="External"/><Relationship Id="rId57" Type="http://schemas.openxmlformats.org/officeDocument/2006/relationships/hyperlink" Target="https://compranet.sonora.gob.mx/Sistema/Portal" TargetMode="External"/><Relationship Id="rId10" Type="http://schemas.openxmlformats.org/officeDocument/2006/relationships/hyperlink" Target="https://compranet.sonora.gob.mx/Sistema/Portal/DetallesPortal?contId=51070" TargetMode="External"/><Relationship Id="rId31" Type="http://schemas.openxmlformats.org/officeDocument/2006/relationships/hyperlink" Target="https://compranet.sonora.gob.mx/Sistema/Portal" TargetMode="External"/><Relationship Id="rId44" Type="http://schemas.openxmlformats.org/officeDocument/2006/relationships/hyperlink" Target="https://compranet.sonora.gob.mx/Sistema/Portal" TargetMode="External"/><Relationship Id="rId52" Type="http://schemas.openxmlformats.org/officeDocument/2006/relationships/hyperlink" Target="https://compranet.sonora.gob.mx/Sistema/Portal" TargetMode="External"/><Relationship Id="rId60" Type="http://schemas.openxmlformats.org/officeDocument/2006/relationships/hyperlink" Target="https://compranet.sonora.gob.mx/Sistema/Portal" TargetMode="External"/><Relationship Id="rId65" Type="http://schemas.openxmlformats.org/officeDocument/2006/relationships/hyperlink" Target="https://compranet.sonora.gob.mx/Sistema/Portal" TargetMode="External"/><Relationship Id="rId73" Type="http://schemas.openxmlformats.org/officeDocument/2006/relationships/hyperlink" Target="https://compranet.sonora.gob.mx/Sistema/Portal" TargetMode="External"/><Relationship Id="rId4" Type="http://schemas.openxmlformats.org/officeDocument/2006/relationships/hyperlink" Target="https://compranet.sonora.gob.mx/Sistema/Portal" TargetMode="External"/><Relationship Id="rId9" Type="http://schemas.openxmlformats.org/officeDocument/2006/relationships/hyperlink" Target="https://compranet.sonora.gob.mx/Sistema/Portal/DetallesPortal?contId=51070" TargetMode="External"/><Relationship Id="rId13" Type="http://schemas.openxmlformats.org/officeDocument/2006/relationships/hyperlink" Target="https://compranet.sonora.gob.mx/Sistema/Portal" TargetMode="External"/><Relationship Id="rId18" Type="http://schemas.openxmlformats.org/officeDocument/2006/relationships/hyperlink" Target="https://compranet.sonora.gob.mx/Sistema/Portal" TargetMode="External"/><Relationship Id="rId39" Type="http://schemas.openxmlformats.org/officeDocument/2006/relationships/hyperlink" Target="https://compranet.sonora.gob.mx/Sistema/Portal" TargetMode="External"/><Relationship Id="rId34" Type="http://schemas.openxmlformats.org/officeDocument/2006/relationships/hyperlink" Target="https://compranet.sonora.gob.mx/Sistema/Portal" TargetMode="External"/><Relationship Id="rId50" Type="http://schemas.openxmlformats.org/officeDocument/2006/relationships/hyperlink" Target="https://compranet.sonora.gob.mx/Sistema/Portal" TargetMode="External"/><Relationship Id="rId55" Type="http://schemas.openxmlformats.org/officeDocument/2006/relationships/hyperlink" Target="https://compranet.sonora.gob.mx/Sistema/Portal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compranet.sonora.gob.mx/Sistema/Portal/DetallesPortal?contId=51070" TargetMode="External"/><Relationship Id="rId71" Type="http://schemas.openxmlformats.org/officeDocument/2006/relationships/hyperlink" Target="https://compranet.sonora.gob.mx/Sistema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N8" workbookViewId="0">
      <selection activeCell="T8" sqref="T8:T50"/>
    </sheetView>
  </sheetViews>
  <sheetFormatPr baseColWidth="10" defaultColWidth="9.140625" defaultRowHeight="15" x14ac:dyDescent="0.25"/>
  <cols>
    <col min="1" max="1" width="8" style="3" customWidth="1"/>
    <col min="2" max="2" width="15.140625" style="3" customWidth="1"/>
    <col min="3" max="3" width="14" style="3" customWidth="1"/>
    <col min="4" max="5" width="17.140625" customWidth="1"/>
    <col min="6" max="7" width="39.28515625" customWidth="1"/>
    <col min="8" max="9" width="19" customWidth="1"/>
    <col min="10" max="10" width="21" customWidth="1"/>
    <col min="11" max="11" width="22.85546875" customWidth="1"/>
    <col min="12" max="12" width="19" customWidth="1"/>
    <col min="13" max="13" width="36.140625" customWidth="1"/>
    <col min="14" max="14" width="24.5703125" customWidth="1"/>
    <col min="15" max="15" width="26.7109375" customWidth="1"/>
    <col min="16" max="16" width="20.42578125" customWidth="1"/>
    <col min="17" max="18" width="19.42578125" customWidth="1"/>
    <col min="19" max="19" width="17.5703125" customWidth="1"/>
    <col min="20" max="20" width="20.140625" customWidth="1"/>
    <col min="21" max="21" width="8" customWidth="1"/>
  </cols>
  <sheetData>
    <row r="1" spans="1:21" hidden="1" x14ac:dyDescent="0.25">
      <c r="A1" s="3" t="s">
        <v>0</v>
      </c>
    </row>
    <row r="2" spans="1:21" x14ac:dyDescent="0.25">
      <c r="A2" s="24" t="s">
        <v>1</v>
      </c>
      <c r="B2" s="26"/>
      <c r="C2" s="26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7" t="s">
        <v>4</v>
      </c>
      <c r="B3" s="28"/>
      <c r="C3" s="28"/>
      <c r="D3" s="29" t="s">
        <v>5</v>
      </c>
      <c r="E3" s="25"/>
      <c r="F3" s="25"/>
      <c r="G3" s="29" t="s">
        <v>6</v>
      </c>
      <c r="H3" s="25"/>
      <c r="I3" s="25"/>
    </row>
    <row r="4" spans="1:2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" customFormat="1" ht="55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/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10" customFormat="1" ht="27.75" customHeight="1" x14ac:dyDescent="0.25">
      <c r="A8" s="16">
        <v>2018</v>
      </c>
      <c r="B8" s="17">
        <v>43374</v>
      </c>
      <c r="C8" s="17">
        <v>43465</v>
      </c>
      <c r="D8" s="12" t="s">
        <v>87</v>
      </c>
      <c r="E8" s="12" t="s">
        <v>87</v>
      </c>
      <c r="F8" s="16">
        <v>288494373</v>
      </c>
      <c r="G8" s="16">
        <v>288494373</v>
      </c>
      <c r="H8" s="23">
        <v>5300402.3499999996</v>
      </c>
      <c r="I8" s="23">
        <v>5300402.3499999996</v>
      </c>
      <c r="J8" s="21" t="s">
        <v>107</v>
      </c>
      <c r="K8" s="21" t="s">
        <v>107</v>
      </c>
      <c r="L8" s="22">
        <v>100</v>
      </c>
      <c r="M8" s="12" t="s">
        <v>57</v>
      </c>
      <c r="N8" s="5">
        <v>43123</v>
      </c>
      <c r="O8" s="11">
        <v>43274</v>
      </c>
      <c r="P8" s="7" t="s">
        <v>63</v>
      </c>
      <c r="Q8" s="23">
        <v>5300402.3499999996</v>
      </c>
      <c r="R8" s="23">
        <v>4999027.43</v>
      </c>
      <c r="S8" s="11">
        <v>43480</v>
      </c>
      <c r="T8" s="11">
        <v>43480</v>
      </c>
      <c r="U8" s="12"/>
    </row>
    <row r="9" spans="1:21" s="10" customFormat="1" ht="27.75" customHeight="1" x14ac:dyDescent="0.25">
      <c r="A9" s="16">
        <v>2018</v>
      </c>
      <c r="B9" s="17">
        <v>43374</v>
      </c>
      <c r="C9" s="17">
        <v>43465</v>
      </c>
      <c r="D9" s="12" t="s">
        <v>111</v>
      </c>
      <c r="E9" s="12" t="s">
        <v>112</v>
      </c>
      <c r="F9" s="16">
        <v>29060123</v>
      </c>
      <c r="G9" s="16">
        <v>29060123</v>
      </c>
      <c r="H9" s="23">
        <v>3422190.23</v>
      </c>
      <c r="I9" s="23">
        <v>3422190.23</v>
      </c>
      <c r="J9" s="21" t="s">
        <v>108</v>
      </c>
      <c r="K9" s="21" t="s">
        <v>108</v>
      </c>
      <c r="L9" s="22">
        <v>100</v>
      </c>
      <c r="M9" s="12" t="s">
        <v>57</v>
      </c>
      <c r="N9" s="5">
        <v>43123</v>
      </c>
      <c r="O9" s="11">
        <v>43361</v>
      </c>
      <c r="P9" s="7" t="s">
        <v>64</v>
      </c>
      <c r="Q9" s="23">
        <v>3422190.23</v>
      </c>
      <c r="R9" s="23">
        <v>1656760.62</v>
      </c>
      <c r="S9" s="11">
        <v>43480</v>
      </c>
      <c r="T9" s="11">
        <v>43480</v>
      </c>
      <c r="U9" s="12"/>
    </row>
    <row r="10" spans="1:21" s="10" customFormat="1" ht="27.75" customHeight="1" x14ac:dyDescent="0.25">
      <c r="A10" s="16">
        <v>2018</v>
      </c>
      <c r="B10" s="17">
        <v>43374</v>
      </c>
      <c r="C10" s="17">
        <v>43465</v>
      </c>
      <c r="D10" s="12" t="s">
        <v>113</v>
      </c>
      <c r="E10" s="12" t="s">
        <v>114</v>
      </c>
      <c r="F10" s="16">
        <v>30548684</v>
      </c>
      <c r="G10" s="16">
        <v>30548684</v>
      </c>
      <c r="H10" s="23">
        <v>5612587.9100000001</v>
      </c>
      <c r="I10" s="23">
        <v>5612587.9100000001</v>
      </c>
      <c r="J10" s="21" t="s">
        <v>108</v>
      </c>
      <c r="K10" s="21" t="s">
        <v>108</v>
      </c>
      <c r="L10" s="22">
        <v>100</v>
      </c>
      <c r="M10" s="15" t="s">
        <v>57</v>
      </c>
      <c r="N10" s="5">
        <v>43123</v>
      </c>
      <c r="O10" s="11">
        <v>43336</v>
      </c>
      <c r="P10" s="7" t="s">
        <v>65</v>
      </c>
      <c r="Q10" s="23">
        <v>5612587.9100000001</v>
      </c>
      <c r="R10" s="23">
        <v>5582544.6900000004</v>
      </c>
      <c r="S10" s="11">
        <v>43480</v>
      </c>
      <c r="T10" s="11">
        <v>43480</v>
      </c>
      <c r="U10" s="12"/>
    </row>
    <row r="11" spans="1:21" s="10" customFormat="1" ht="27.75" customHeight="1" x14ac:dyDescent="0.25">
      <c r="A11" s="16">
        <v>2018</v>
      </c>
      <c r="B11" s="17">
        <v>43374</v>
      </c>
      <c r="C11" s="17">
        <v>43465</v>
      </c>
      <c r="D11" s="12" t="s">
        <v>88</v>
      </c>
      <c r="E11" s="12" t="s">
        <v>88</v>
      </c>
      <c r="F11" s="16">
        <v>26877323</v>
      </c>
      <c r="G11" s="16">
        <v>26877323</v>
      </c>
      <c r="H11" s="23">
        <v>11043649.35</v>
      </c>
      <c r="I11" s="23">
        <v>11043649.35</v>
      </c>
      <c r="J11" s="21" t="s">
        <v>108</v>
      </c>
      <c r="K11" s="21" t="s">
        <v>108</v>
      </c>
      <c r="L11" s="22">
        <v>100</v>
      </c>
      <c r="M11" s="15" t="s">
        <v>58</v>
      </c>
      <c r="N11" s="5">
        <v>43123</v>
      </c>
      <c r="O11" s="11">
        <v>43336</v>
      </c>
      <c r="P11" s="7" t="s">
        <v>66</v>
      </c>
      <c r="Q11" s="23">
        <v>11043649.35</v>
      </c>
      <c r="R11" s="23">
        <v>10156010.65</v>
      </c>
      <c r="S11" s="11">
        <v>43480</v>
      </c>
      <c r="T11" s="11">
        <v>43480</v>
      </c>
      <c r="U11" s="12"/>
    </row>
    <row r="12" spans="1:21" s="10" customFormat="1" ht="27.75" customHeight="1" x14ac:dyDescent="0.25">
      <c r="A12" s="16">
        <v>2018</v>
      </c>
      <c r="B12" s="17">
        <v>43374</v>
      </c>
      <c r="C12" s="17">
        <v>43465</v>
      </c>
      <c r="D12" s="12" t="s">
        <v>89</v>
      </c>
      <c r="E12" s="12" t="s">
        <v>89</v>
      </c>
      <c r="F12" s="16">
        <v>276889546</v>
      </c>
      <c r="G12" s="16">
        <v>276889546</v>
      </c>
      <c r="H12" s="23">
        <v>5368249.8600000003</v>
      </c>
      <c r="I12" s="23">
        <v>5368249.8600000003</v>
      </c>
      <c r="J12" s="21" t="s">
        <v>108</v>
      </c>
      <c r="K12" s="21" t="s">
        <v>108</v>
      </c>
      <c r="L12" s="22">
        <v>100</v>
      </c>
      <c r="M12" s="15" t="s">
        <v>59</v>
      </c>
      <c r="N12" s="5">
        <v>43197</v>
      </c>
      <c r="O12" s="11">
        <v>43347</v>
      </c>
      <c r="P12" s="7" t="s">
        <v>67</v>
      </c>
      <c r="Q12" s="23">
        <v>5368249.8600000003</v>
      </c>
      <c r="R12" s="23">
        <v>5362063.34</v>
      </c>
      <c r="S12" s="11">
        <v>43480</v>
      </c>
      <c r="T12" s="11">
        <v>43480</v>
      </c>
      <c r="U12" s="12"/>
    </row>
    <row r="13" spans="1:21" s="10" customFormat="1" ht="27.75" customHeight="1" x14ac:dyDescent="0.25">
      <c r="A13" s="16">
        <v>2018</v>
      </c>
      <c r="B13" s="17">
        <v>43374</v>
      </c>
      <c r="C13" s="17">
        <v>43465</v>
      </c>
      <c r="D13" s="12" t="s">
        <v>90</v>
      </c>
      <c r="E13" s="12" t="s">
        <v>90</v>
      </c>
      <c r="F13" s="16" t="s">
        <v>109</v>
      </c>
      <c r="G13" s="16" t="s">
        <v>109</v>
      </c>
      <c r="H13" s="23">
        <v>4978943.6500000004</v>
      </c>
      <c r="I13" s="23">
        <v>4978943.6500000004</v>
      </c>
      <c r="J13" s="21" t="s">
        <v>108</v>
      </c>
      <c r="K13" s="21" t="s">
        <v>108</v>
      </c>
      <c r="L13" s="22">
        <v>100</v>
      </c>
      <c r="M13" s="15" t="s">
        <v>57</v>
      </c>
      <c r="N13" s="6">
        <v>43276</v>
      </c>
      <c r="O13" s="11">
        <v>43451</v>
      </c>
      <c r="P13" s="8" t="s">
        <v>68</v>
      </c>
      <c r="Q13" s="23">
        <v>4978943.6500000004</v>
      </c>
      <c r="R13" s="23">
        <v>4975700.62</v>
      </c>
      <c r="S13" s="11">
        <v>43480</v>
      </c>
      <c r="T13" s="11">
        <v>43480</v>
      </c>
      <c r="U13" s="12"/>
    </row>
    <row r="14" spans="1:21" s="10" customFormat="1" ht="27.75" customHeight="1" x14ac:dyDescent="0.25">
      <c r="A14" s="16">
        <v>2018</v>
      </c>
      <c r="B14" s="17">
        <v>43374</v>
      </c>
      <c r="C14" s="17">
        <v>43465</v>
      </c>
      <c r="D14" s="12" t="s">
        <v>91</v>
      </c>
      <c r="E14" s="12" t="s">
        <v>91</v>
      </c>
      <c r="F14" s="16">
        <v>2757363508</v>
      </c>
      <c r="G14" s="16">
        <v>2757363508</v>
      </c>
      <c r="H14" s="23">
        <v>4177875.65</v>
      </c>
      <c r="I14" s="23">
        <v>4177875.65</v>
      </c>
      <c r="J14" s="21" t="s">
        <v>108</v>
      </c>
      <c r="K14" s="21" t="s">
        <v>108</v>
      </c>
      <c r="L14" s="22">
        <v>100</v>
      </c>
      <c r="M14" s="15" t="s">
        <v>58</v>
      </c>
      <c r="N14" s="6">
        <v>43241</v>
      </c>
      <c r="O14" s="11">
        <v>43446</v>
      </c>
      <c r="P14" s="8" t="s">
        <v>69</v>
      </c>
      <c r="Q14" s="23">
        <v>4177875.65</v>
      </c>
      <c r="R14" s="23">
        <v>4134218.98</v>
      </c>
      <c r="S14" s="11">
        <v>43480</v>
      </c>
      <c r="T14" s="11">
        <v>43480</v>
      </c>
      <c r="U14" s="12"/>
    </row>
    <row r="15" spans="1:21" s="10" customFormat="1" ht="27.75" customHeight="1" x14ac:dyDescent="0.25">
      <c r="A15" s="16">
        <v>2018</v>
      </c>
      <c r="B15" s="17">
        <v>43374</v>
      </c>
      <c r="C15" s="17">
        <v>43465</v>
      </c>
      <c r="D15" s="12" t="s">
        <v>91</v>
      </c>
      <c r="E15" s="12" t="s">
        <v>91</v>
      </c>
      <c r="F15" s="16">
        <v>2760722542</v>
      </c>
      <c r="G15" s="16">
        <v>2760722542</v>
      </c>
      <c r="H15" s="23">
        <v>4177875.65</v>
      </c>
      <c r="I15" s="23">
        <v>4177875.65</v>
      </c>
      <c r="J15" s="21" t="s">
        <v>108</v>
      </c>
      <c r="K15" s="21" t="s">
        <v>108</v>
      </c>
      <c r="L15" s="22">
        <v>100</v>
      </c>
      <c r="M15" s="15" t="s">
        <v>60</v>
      </c>
      <c r="N15" s="6">
        <v>43241</v>
      </c>
      <c r="O15" s="11">
        <v>43460</v>
      </c>
      <c r="P15" s="8" t="s">
        <v>69</v>
      </c>
      <c r="Q15" s="23">
        <v>4177875.65</v>
      </c>
      <c r="R15" s="23">
        <v>4154787.4</v>
      </c>
      <c r="S15" s="11">
        <v>43480</v>
      </c>
      <c r="T15" s="11">
        <v>43480</v>
      </c>
      <c r="U15" s="12"/>
    </row>
    <row r="16" spans="1:21" s="10" customFormat="1" ht="27.75" customHeight="1" x14ac:dyDescent="0.25">
      <c r="A16" s="16">
        <v>2018</v>
      </c>
      <c r="B16" s="17">
        <v>43374</v>
      </c>
      <c r="C16" s="17">
        <v>43465</v>
      </c>
      <c r="D16" s="12" t="s">
        <v>92</v>
      </c>
      <c r="E16" s="12" t="s">
        <v>92</v>
      </c>
      <c r="F16" s="16">
        <v>275686035</v>
      </c>
      <c r="G16" s="16">
        <v>275686035</v>
      </c>
      <c r="H16" s="23">
        <v>3993453.33</v>
      </c>
      <c r="I16" s="23">
        <v>3993453.33</v>
      </c>
      <c r="J16" s="21" t="s">
        <v>108</v>
      </c>
      <c r="K16" s="21" t="s">
        <v>108</v>
      </c>
      <c r="L16" s="22">
        <v>100</v>
      </c>
      <c r="M16" s="15" t="s">
        <v>61</v>
      </c>
      <c r="N16" s="6">
        <v>43241</v>
      </c>
      <c r="O16" s="11">
        <v>43409</v>
      </c>
      <c r="P16" s="9" t="s">
        <v>70</v>
      </c>
      <c r="Q16" s="23">
        <v>3993453.33</v>
      </c>
      <c r="R16" s="23">
        <v>2709843.32</v>
      </c>
      <c r="S16" s="11">
        <v>43480</v>
      </c>
      <c r="T16" s="11">
        <v>43480</v>
      </c>
      <c r="U16" s="12"/>
    </row>
    <row r="17" spans="1:21" s="10" customFormat="1" ht="27.75" customHeight="1" x14ac:dyDescent="0.25">
      <c r="A17" s="16">
        <v>2018</v>
      </c>
      <c r="B17" s="17">
        <v>43374</v>
      </c>
      <c r="C17" s="17">
        <v>43465</v>
      </c>
      <c r="D17" s="12" t="s">
        <v>87</v>
      </c>
      <c r="E17" s="12" t="s">
        <v>87</v>
      </c>
      <c r="F17" s="18">
        <v>29147764</v>
      </c>
      <c r="G17" s="18">
        <v>29147764</v>
      </c>
      <c r="H17" s="23">
        <v>3492458.44</v>
      </c>
      <c r="I17" s="23">
        <v>3492458.44</v>
      </c>
      <c r="J17" s="21" t="s">
        <v>108</v>
      </c>
      <c r="K17" s="21" t="s">
        <v>108</v>
      </c>
      <c r="L17" s="22">
        <v>100</v>
      </c>
      <c r="M17" s="15" t="s">
        <v>62</v>
      </c>
      <c r="N17" s="5">
        <v>43241</v>
      </c>
      <c r="O17" s="11">
        <v>43445</v>
      </c>
      <c r="P17" s="7" t="s">
        <v>71</v>
      </c>
      <c r="Q17" s="23">
        <v>3492458.44</v>
      </c>
      <c r="R17" s="23">
        <v>3475461.71</v>
      </c>
      <c r="S17" s="11">
        <v>43480</v>
      </c>
      <c r="T17" s="11">
        <v>43480</v>
      </c>
      <c r="U17" s="12"/>
    </row>
    <row r="18" spans="1:21" s="10" customFormat="1" ht="27.75" customHeight="1" x14ac:dyDescent="0.25">
      <c r="A18" s="16">
        <v>2018</v>
      </c>
      <c r="B18" s="17">
        <v>43374</v>
      </c>
      <c r="C18" s="17">
        <v>43465</v>
      </c>
      <c r="D18" s="12" t="s">
        <v>87</v>
      </c>
      <c r="E18" s="12" t="s">
        <v>87</v>
      </c>
      <c r="F18" s="16">
        <v>2902857</v>
      </c>
      <c r="G18" s="16">
        <v>2902857</v>
      </c>
      <c r="H18" s="23">
        <v>3490987.67</v>
      </c>
      <c r="I18" s="23">
        <v>3490987.67</v>
      </c>
      <c r="J18" s="21" t="s">
        <v>107</v>
      </c>
      <c r="K18" s="21" t="s">
        <v>107</v>
      </c>
      <c r="L18" s="22">
        <v>100</v>
      </c>
      <c r="M18" s="15" t="s">
        <v>62</v>
      </c>
      <c r="N18" s="5">
        <v>43241</v>
      </c>
      <c r="O18" s="11">
        <v>43437</v>
      </c>
      <c r="P18" s="7" t="s">
        <v>72</v>
      </c>
      <c r="Q18" s="23">
        <v>3490987.67</v>
      </c>
      <c r="R18" s="23">
        <v>3329037.35</v>
      </c>
      <c r="S18" s="11">
        <v>43480</v>
      </c>
      <c r="T18" s="11">
        <v>43480</v>
      </c>
      <c r="U18" s="12"/>
    </row>
    <row r="19" spans="1:21" s="13" customFormat="1" ht="27.75" customHeight="1" x14ac:dyDescent="0.25">
      <c r="A19" s="19">
        <v>2018</v>
      </c>
      <c r="B19" s="20">
        <v>43374</v>
      </c>
      <c r="C19" s="20">
        <v>43465</v>
      </c>
      <c r="D19" s="15" t="s">
        <v>93</v>
      </c>
      <c r="E19" s="15" t="s">
        <v>93</v>
      </c>
      <c r="F19" s="19">
        <v>273611263</v>
      </c>
      <c r="G19" s="19">
        <v>273611263</v>
      </c>
      <c r="H19" s="23">
        <v>3484368.48</v>
      </c>
      <c r="I19" s="23">
        <v>3484368.48</v>
      </c>
      <c r="J19" s="21" t="s">
        <v>108</v>
      </c>
      <c r="K19" s="21" t="s">
        <v>108</v>
      </c>
      <c r="L19" s="22">
        <v>100</v>
      </c>
      <c r="M19" s="15" t="s">
        <v>60</v>
      </c>
      <c r="N19" s="5">
        <v>43241</v>
      </c>
      <c r="O19" s="14">
        <v>43465</v>
      </c>
      <c r="P19" s="7" t="s">
        <v>66</v>
      </c>
      <c r="Q19" s="23">
        <v>3484368.48</v>
      </c>
      <c r="R19" s="23">
        <v>3270790.86</v>
      </c>
      <c r="S19" s="11">
        <v>43480</v>
      </c>
      <c r="T19" s="11">
        <v>43480</v>
      </c>
      <c r="U19" s="15"/>
    </row>
    <row r="20" spans="1:21" s="10" customFormat="1" ht="27.75" customHeight="1" x14ac:dyDescent="0.25">
      <c r="A20" s="16">
        <v>2018</v>
      </c>
      <c r="B20" s="17">
        <v>43374</v>
      </c>
      <c r="C20" s="17">
        <v>43465</v>
      </c>
      <c r="D20" s="12" t="s">
        <v>94</v>
      </c>
      <c r="E20" s="12" t="s">
        <v>94</v>
      </c>
      <c r="F20" s="16">
        <v>29225028</v>
      </c>
      <c r="G20" s="16">
        <v>29225028</v>
      </c>
      <c r="H20" s="23">
        <v>2632909.29</v>
      </c>
      <c r="I20" s="23">
        <v>2632909.29</v>
      </c>
      <c r="J20" s="21" t="s">
        <v>108</v>
      </c>
      <c r="K20" s="21" t="s">
        <v>108</v>
      </c>
      <c r="L20" s="22">
        <v>100</v>
      </c>
      <c r="M20" s="15" t="s">
        <v>61</v>
      </c>
      <c r="N20" s="6">
        <v>43241</v>
      </c>
      <c r="O20" s="11">
        <v>43448</v>
      </c>
      <c r="P20" s="8" t="s">
        <v>73</v>
      </c>
      <c r="Q20" s="23">
        <v>2632909.29</v>
      </c>
      <c r="R20" s="23">
        <v>2632909.29</v>
      </c>
      <c r="S20" s="11">
        <v>43480</v>
      </c>
      <c r="T20" s="11">
        <v>43480</v>
      </c>
      <c r="U20" s="12"/>
    </row>
    <row r="21" spans="1:21" s="10" customFormat="1" ht="27.75" customHeight="1" x14ac:dyDescent="0.25">
      <c r="A21" s="16">
        <v>2018</v>
      </c>
      <c r="B21" s="17">
        <v>43374</v>
      </c>
      <c r="C21" s="17">
        <v>43465</v>
      </c>
      <c r="D21" s="12" t="s">
        <v>87</v>
      </c>
      <c r="E21" s="12" t="s">
        <v>87</v>
      </c>
      <c r="F21" s="18">
        <v>29032549</v>
      </c>
      <c r="G21" s="18">
        <v>29032549</v>
      </c>
      <c r="H21" s="23">
        <v>1923320.5</v>
      </c>
      <c r="I21" s="23">
        <v>1923320.5</v>
      </c>
      <c r="J21" s="21" t="s">
        <v>107</v>
      </c>
      <c r="K21" s="21" t="s">
        <v>107</v>
      </c>
      <c r="L21" s="22">
        <v>100</v>
      </c>
      <c r="M21" s="15" t="s">
        <v>62</v>
      </c>
      <c r="N21" s="5">
        <v>43252</v>
      </c>
      <c r="O21" s="11">
        <v>43437</v>
      </c>
      <c r="P21" s="7" t="s">
        <v>74</v>
      </c>
      <c r="Q21" s="23">
        <v>1923320.5</v>
      </c>
      <c r="R21" s="23">
        <v>1923320.5</v>
      </c>
      <c r="S21" s="11">
        <v>43480</v>
      </c>
      <c r="T21" s="11">
        <v>43480</v>
      </c>
      <c r="U21" s="12"/>
    </row>
    <row r="22" spans="1:21" s="10" customFormat="1" ht="27.75" customHeight="1" x14ac:dyDescent="0.25">
      <c r="A22" s="16">
        <v>2018</v>
      </c>
      <c r="B22" s="17">
        <v>43374</v>
      </c>
      <c r="C22" s="17">
        <v>43465</v>
      </c>
      <c r="D22" s="12" t="s">
        <v>95</v>
      </c>
      <c r="E22" s="12" t="s">
        <v>95</v>
      </c>
      <c r="F22" s="16">
        <v>28585076</v>
      </c>
      <c r="G22" s="16">
        <v>28585.759999999998</v>
      </c>
      <c r="H22" s="23">
        <v>1853731.6</v>
      </c>
      <c r="I22" s="23">
        <v>1853731.6</v>
      </c>
      <c r="J22" s="21" t="s">
        <v>108</v>
      </c>
      <c r="K22" s="21" t="s">
        <v>108</v>
      </c>
      <c r="L22" s="22">
        <v>100</v>
      </c>
      <c r="M22" s="15" t="s">
        <v>58</v>
      </c>
      <c r="N22" s="6">
        <v>43248</v>
      </c>
      <c r="O22" s="11">
        <v>43413</v>
      </c>
      <c r="P22" s="8" t="s">
        <v>75</v>
      </c>
      <c r="Q22" s="23">
        <v>1853731.6</v>
      </c>
      <c r="R22" s="23">
        <v>1850061.72</v>
      </c>
      <c r="S22" s="11">
        <v>43480</v>
      </c>
      <c r="T22" s="11">
        <v>43480</v>
      </c>
      <c r="U22" s="12"/>
    </row>
    <row r="23" spans="1:21" s="10" customFormat="1" ht="27.75" customHeight="1" x14ac:dyDescent="0.25">
      <c r="A23" s="16">
        <v>2018</v>
      </c>
      <c r="B23" s="17">
        <v>43374</v>
      </c>
      <c r="C23" s="17">
        <v>43465</v>
      </c>
      <c r="D23" s="12" t="s">
        <v>96</v>
      </c>
      <c r="E23" s="12" t="s">
        <v>96</v>
      </c>
      <c r="F23" s="16">
        <v>29.06176567</v>
      </c>
      <c r="G23" s="16">
        <v>29.06176567</v>
      </c>
      <c r="H23" s="23">
        <v>1783061.38</v>
      </c>
      <c r="I23" s="23">
        <v>1783061.38</v>
      </c>
      <c r="J23" s="21" t="s">
        <v>108</v>
      </c>
      <c r="K23" s="21" t="s">
        <v>108</v>
      </c>
      <c r="L23" s="22">
        <v>100</v>
      </c>
      <c r="M23" s="15" t="s">
        <v>57</v>
      </c>
      <c r="N23" s="6">
        <v>43613</v>
      </c>
      <c r="O23" s="11">
        <v>43430</v>
      </c>
      <c r="P23" s="8" t="s">
        <v>76</v>
      </c>
      <c r="Q23" s="23">
        <v>1783061.38</v>
      </c>
      <c r="R23" s="23">
        <v>1762202.99</v>
      </c>
      <c r="S23" s="11">
        <v>43480</v>
      </c>
      <c r="T23" s="11">
        <v>43480</v>
      </c>
      <c r="U23" s="12"/>
    </row>
    <row r="24" spans="1:21" s="10" customFormat="1" ht="27.75" customHeight="1" x14ac:dyDescent="0.25">
      <c r="A24" s="16">
        <v>2018</v>
      </c>
      <c r="B24" s="17">
        <v>43374</v>
      </c>
      <c r="C24" s="17">
        <v>43465</v>
      </c>
      <c r="D24" s="12" t="s">
        <v>97</v>
      </c>
      <c r="E24" s="12" t="s">
        <v>97</v>
      </c>
      <c r="F24" s="16" t="s">
        <v>110</v>
      </c>
      <c r="G24" s="16" t="s">
        <v>110</v>
      </c>
      <c r="H24" s="23">
        <v>1572797.61</v>
      </c>
      <c r="I24" s="23">
        <v>1572797.61</v>
      </c>
      <c r="J24" s="21" t="s">
        <v>108</v>
      </c>
      <c r="K24" s="21" t="s">
        <v>108</v>
      </c>
      <c r="L24" s="22">
        <v>100</v>
      </c>
      <c r="M24" s="15" t="s">
        <v>58</v>
      </c>
      <c r="N24" s="6">
        <v>43252</v>
      </c>
      <c r="O24" s="11">
        <v>43446</v>
      </c>
      <c r="P24" s="8" t="s">
        <v>73</v>
      </c>
      <c r="Q24" s="23">
        <v>1572797.61</v>
      </c>
      <c r="R24" s="23">
        <v>1367119.3</v>
      </c>
      <c r="S24" s="11">
        <v>43480</v>
      </c>
      <c r="T24" s="11">
        <v>43480</v>
      </c>
      <c r="U24" s="12"/>
    </row>
    <row r="25" spans="1:21" s="10" customFormat="1" ht="27.75" customHeight="1" x14ac:dyDescent="0.25">
      <c r="A25" s="16">
        <v>2018</v>
      </c>
      <c r="B25" s="17">
        <v>43374</v>
      </c>
      <c r="C25" s="17">
        <v>43465</v>
      </c>
      <c r="D25" s="12" t="s">
        <v>98</v>
      </c>
      <c r="E25" s="12" t="s">
        <v>98</v>
      </c>
      <c r="F25" s="16">
        <v>27112861</v>
      </c>
      <c r="G25" s="16">
        <v>27112861</v>
      </c>
      <c r="H25" s="23">
        <v>1284763.75</v>
      </c>
      <c r="I25" s="23">
        <v>1284763.75</v>
      </c>
      <c r="J25" s="21" t="s">
        <v>108</v>
      </c>
      <c r="K25" s="21" t="s">
        <v>108</v>
      </c>
      <c r="L25" s="22">
        <v>100</v>
      </c>
      <c r="M25" s="12"/>
      <c r="N25" s="6">
        <v>43139</v>
      </c>
      <c r="O25" s="11">
        <v>43197</v>
      </c>
      <c r="P25" s="8" t="s">
        <v>77</v>
      </c>
      <c r="Q25" s="23">
        <v>1284763.75</v>
      </c>
      <c r="R25" s="23">
        <v>1284302.95</v>
      </c>
      <c r="S25" s="11">
        <v>43480</v>
      </c>
      <c r="T25" s="11">
        <v>43480</v>
      </c>
      <c r="U25" s="12"/>
    </row>
    <row r="26" spans="1:21" s="10" customFormat="1" ht="27.75" customHeight="1" x14ac:dyDescent="0.25">
      <c r="A26" s="16">
        <v>2018</v>
      </c>
      <c r="B26" s="17">
        <v>43374</v>
      </c>
      <c r="C26" s="17">
        <v>43465</v>
      </c>
      <c r="D26" s="12" t="s">
        <v>87</v>
      </c>
      <c r="E26" s="12" t="s">
        <v>87</v>
      </c>
      <c r="F26" s="18">
        <v>2899603</v>
      </c>
      <c r="G26" s="18">
        <v>2899603</v>
      </c>
      <c r="H26" s="23">
        <v>1265979.44</v>
      </c>
      <c r="I26" s="23">
        <v>1265979.44</v>
      </c>
      <c r="J26" s="21" t="s">
        <v>107</v>
      </c>
      <c r="K26" s="21" t="s">
        <v>107</v>
      </c>
      <c r="L26" s="22">
        <v>100</v>
      </c>
      <c r="M26" s="12" t="s">
        <v>62</v>
      </c>
      <c r="N26" s="6">
        <v>43263</v>
      </c>
      <c r="O26" s="11">
        <v>43392</v>
      </c>
      <c r="P26" s="8" t="s">
        <v>78</v>
      </c>
      <c r="Q26" s="23">
        <v>1265979.44</v>
      </c>
      <c r="R26" s="23">
        <v>1255405.5999999999</v>
      </c>
      <c r="S26" s="11">
        <v>43480</v>
      </c>
      <c r="T26" s="11">
        <v>43480</v>
      </c>
      <c r="U26" s="12"/>
    </row>
    <row r="27" spans="1:21" s="10" customFormat="1" ht="27.75" customHeight="1" x14ac:dyDescent="0.25">
      <c r="A27" s="16">
        <v>2018</v>
      </c>
      <c r="B27" s="17">
        <v>43374</v>
      </c>
      <c r="C27" s="17">
        <v>43465</v>
      </c>
      <c r="D27" s="12" t="s">
        <v>87</v>
      </c>
      <c r="E27" s="12" t="s">
        <v>87</v>
      </c>
      <c r="F27" s="18">
        <v>28996722</v>
      </c>
      <c r="G27" s="18">
        <v>28996722</v>
      </c>
      <c r="H27" s="23">
        <v>1265979.44</v>
      </c>
      <c r="I27" s="23">
        <v>1265979.44</v>
      </c>
      <c r="J27" s="21" t="s">
        <v>108</v>
      </c>
      <c r="K27" s="21" t="s">
        <v>108</v>
      </c>
      <c r="L27" s="22">
        <v>100</v>
      </c>
      <c r="M27" s="12" t="s">
        <v>62</v>
      </c>
      <c r="N27" s="6">
        <v>43264</v>
      </c>
      <c r="O27" s="11">
        <v>43264</v>
      </c>
      <c r="P27" s="8" t="s">
        <v>78</v>
      </c>
      <c r="Q27" s="23">
        <v>1265979.44</v>
      </c>
      <c r="R27" s="23">
        <v>1260911.1100000001</v>
      </c>
      <c r="S27" s="11">
        <v>43480</v>
      </c>
      <c r="T27" s="11">
        <v>43480</v>
      </c>
      <c r="U27" s="12"/>
    </row>
    <row r="28" spans="1:21" s="10" customFormat="1" ht="27.75" customHeight="1" x14ac:dyDescent="0.25">
      <c r="A28" s="16">
        <v>2018</v>
      </c>
      <c r="B28" s="17">
        <v>43374</v>
      </c>
      <c r="C28" s="17">
        <v>43465</v>
      </c>
      <c r="D28" s="12" t="s">
        <v>99</v>
      </c>
      <c r="E28" s="12" t="s">
        <v>99</v>
      </c>
      <c r="F28" s="16">
        <v>30180941</v>
      </c>
      <c r="G28" s="16">
        <v>30180941</v>
      </c>
      <c r="H28" s="23">
        <v>1001461.8</v>
      </c>
      <c r="I28" s="23">
        <v>1001461.8</v>
      </c>
      <c r="J28" s="21" t="s">
        <v>108</v>
      </c>
      <c r="K28" s="21" t="s">
        <v>108</v>
      </c>
      <c r="L28" s="22">
        <v>100</v>
      </c>
      <c r="M28" s="15" t="s">
        <v>58</v>
      </c>
      <c r="N28" s="6">
        <v>43252</v>
      </c>
      <c r="O28" s="11">
        <v>43446</v>
      </c>
      <c r="P28" s="8" t="s">
        <v>79</v>
      </c>
      <c r="Q28" s="23">
        <v>1001461.8</v>
      </c>
      <c r="R28" s="23">
        <v>930700.82</v>
      </c>
      <c r="S28" s="11">
        <v>43480</v>
      </c>
      <c r="T28" s="11">
        <v>43480</v>
      </c>
      <c r="U28" s="12"/>
    </row>
    <row r="29" spans="1:21" s="10" customFormat="1" ht="27.75" customHeight="1" x14ac:dyDescent="0.25">
      <c r="A29" s="16">
        <v>2018</v>
      </c>
      <c r="B29" s="17">
        <v>43374</v>
      </c>
      <c r="C29" s="17">
        <v>43465</v>
      </c>
      <c r="D29" s="12" t="s">
        <v>100</v>
      </c>
      <c r="E29" s="12" t="s">
        <v>100</v>
      </c>
      <c r="F29" s="16">
        <v>2944548</v>
      </c>
      <c r="G29" s="16">
        <v>29424548</v>
      </c>
      <c r="H29" s="23">
        <v>857889.61</v>
      </c>
      <c r="I29" s="23">
        <v>857889.61</v>
      </c>
      <c r="J29" s="21" t="s">
        <v>108</v>
      </c>
      <c r="K29" s="21" t="s">
        <v>108</v>
      </c>
      <c r="L29" s="22">
        <v>100</v>
      </c>
      <c r="M29" s="15" t="s">
        <v>58</v>
      </c>
      <c r="N29" s="6">
        <v>43252</v>
      </c>
      <c r="O29" s="11">
        <v>43465</v>
      </c>
      <c r="P29" s="8" t="s">
        <v>73</v>
      </c>
      <c r="Q29" s="23">
        <v>857889.61</v>
      </c>
      <c r="R29" s="23">
        <v>622746.18000000005</v>
      </c>
      <c r="S29" s="11">
        <v>43480</v>
      </c>
      <c r="T29" s="11">
        <v>43480</v>
      </c>
      <c r="U29" s="12"/>
    </row>
    <row r="30" spans="1:21" s="10" customFormat="1" ht="27.75" customHeight="1" x14ac:dyDescent="0.25">
      <c r="A30" s="16">
        <v>2018</v>
      </c>
      <c r="B30" s="17">
        <v>43374</v>
      </c>
      <c r="C30" s="17">
        <v>43465</v>
      </c>
      <c r="D30" s="12" t="s">
        <v>101</v>
      </c>
      <c r="E30" s="12" t="s">
        <v>101</v>
      </c>
      <c r="F30" s="16">
        <v>29379745</v>
      </c>
      <c r="G30" s="16">
        <v>29379745</v>
      </c>
      <c r="H30" s="23">
        <v>787508.23</v>
      </c>
      <c r="I30" s="23">
        <v>787508.23</v>
      </c>
      <c r="J30" s="21" t="s">
        <v>108</v>
      </c>
      <c r="K30" s="21" t="s">
        <v>108</v>
      </c>
      <c r="L30" s="22">
        <v>100</v>
      </c>
      <c r="M30" s="15" t="s">
        <v>61</v>
      </c>
      <c r="N30" s="6">
        <v>43297</v>
      </c>
      <c r="O30" s="11">
        <v>43386</v>
      </c>
      <c r="P30" s="8" t="s">
        <v>80</v>
      </c>
      <c r="Q30" s="23">
        <v>787508.23</v>
      </c>
      <c r="R30" s="23">
        <v>787508.23</v>
      </c>
      <c r="S30" s="11">
        <v>43480</v>
      </c>
      <c r="T30" s="11">
        <v>43480</v>
      </c>
      <c r="U30" s="12"/>
    </row>
    <row r="31" spans="1:21" s="10" customFormat="1" ht="27.75" customHeight="1" x14ac:dyDescent="0.25">
      <c r="A31" s="16">
        <v>2018</v>
      </c>
      <c r="B31" s="17">
        <v>43374</v>
      </c>
      <c r="C31" s="17">
        <v>43465</v>
      </c>
      <c r="D31" s="12" t="s">
        <v>101</v>
      </c>
      <c r="E31" s="12" t="s">
        <v>101</v>
      </c>
      <c r="F31" s="16">
        <v>29379250</v>
      </c>
      <c r="G31" s="16">
        <v>29379250</v>
      </c>
      <c r="H31" s="23">
        <v>715916.57</v>
      </c>
      <c r="I31" s="23">
        <v>715916.57</v>
      </c>
      <c r="J31" s="21" t="s">
        <v>108</v>
      </c>
      <c r="K31" s="21" t="s">
        <v>108</v>
      </c>
      <c r="L31" s="22">
        <v>100</v>
      </c>
      <c r="M31" s="15" t="s">
        <v>61</v>
      </c>
      <c r="N31" s="6">
        <v>43245</v>
      </c>
      <c r="O31" s="11">
        <v>43318</v>
      </c>
      <c r="P31" s="8" t="s">
        <v>80</v>
      </c>
      <c r="Q31" s="23">
        <v>715916.57</v>
      </c>
      <c r="R31" s="23">
        <v>715916.57</v>
      </c>
      <c r="S31" s="11">
        <v>43480</v>
      </c>
      <c r="T31" s="11">
        <v>43480</v>
      </c>
      <c r="U31" s="12"/>
    </row>
    <row r="32" spans="1:21" s="10" customFormat="1" ht="27.75" customHeight="1" x14ac:dyDescent="0.25">
      <c r="A32" s="16">
        <v>2018</v>
      </c>
      <c r="B32" s="17">
        <v>43374</v>
      </c>
      <c r="C32" s="17">
        <v>43465</v>
      </c>
      <c r="D32" s="12" t="s">
        <v>101</v>
      </c>
      <c r="E32" s="12" t="s">
        <v>101</v>
      </c>
      <c r="F32" s="16">
        <v>29377515</v>
      </c>
      <c r="G32" s="16">
        <v>29377515</v>
      </c>
      <c r="H32" s="23">
        <v>715247.58</v>
      </c>
      <c r="I32" s="23">
        <v>715247.58</v>
      </c>
      <c r="J32" s="21" t="s">
        <v>108</v>
      </c>
      <c r="K32" s="21" t="s">
        <v>108</v>
      </c>
      <c r="L32" s="22">
        <v>100</v>
      </c>
      <c r="M32" s="15" t="s">
        <v>61</v>
      </c>
      <c r="N32" s="6">
        <v>43376</v>
      </c>
      <c r="O32" s="11">
        <v>43465</v>
      </c>
      <c r="P32" s="9" t="s">
        <v>81</v>
      </c>
      <c r="Q32" s="23">
        <v>715247.58</v>
      </c>
      <c r="R32" s="23">
        <v>715247.58</v>
      </c>
      <c r="S32" s="11">
        <v>43480</v>
      </c>
      <c r="T32" s="11">
        <v>43480</v>
      </c>
      <c r="U32" s="12"/>
    </row>
    <row r="33" spans="1:21" s="10" customFormat="1" ht="27.75" customHeight="1" x14ac:dyDescent="0.25">
      <c r="A33" s="16">
        <v>2018</v>
      </c>
      <c r="B33" s="17">
        <v>43374</v>
      </c>
      <c r="C33" s="17">
        <v>43465</v>
      </c>
      <c r="D33" s="12" t="s">
        <v>87</v>
      </c>
      <c r="E33" s="12" t="s">
        <v>87</v>
      </c>
      <c r="F33" s="16">
        <v>28996736</v>
      </c>
      <c r="G33" s="16">
        <v>28996736</v>
      </c>
      <c r="H33" s="23">
        <v>622999.96</v>
      </c>
      <c r="I33" s="23">
        <v>622999.96</v>
      </c>
      <c r="J33" s="21" t="s">
        <v>107</v>
      </c>
      <c r="K33" s="21" t="s">
        <v>107</v>
      </c>
      <c r="L33" s="22">
        <v>100</v>
      </c>
      <c r="M33" s="15" t="s">
        <v>62</v>
      </c>
      <c r="N33" s="6">
        <v>43293</v>
      </c>
      <c r="O33" s="11">
        <v>43413</v>
      </c>
      <c r="P33" s="8" t="s">
        <v>82</v>
      </c>
      <c r="Q33" s="23">
        <v>622999.96</v>
      </c>
      <c r="R33" s="23" t="str">
        <f>+P33</f>
        <v>CONSTRUSERVICIOS PROFESIONALES MAYOYAQUI  S.A. DE C.V.</v>
      </c>
      <c r="S33" s="11">
        <v>43480</v>
      </c>
      <c r="T33" s="11">
        <v>43480</v>
      </c>
      <c r="U33" s="12"/>
    </row>
    <row r="34" spans="1:21" s="10" customFormat="1" ht="27.75" customHeight="1" x14ac:dyDescent="0.25">
      <c r="A34" s="16">
        <v>2018</v>
      </c>
      <c r="B34" s="17">
        <v>43374</v>
      </c>
      <c r="C34" s="17">
        <v>43465</v>
      </c>
      <c r="D34" s="12" t="s">
        <v>102</v>
      </c>
      <c r="E34" s="12" t="s">
        <v>102</v>
      </c>
      <c r="F34" s="16">
        <v>302213</v>
      </c>
      <c r="G34" s="16">
        <v>302213</v>
      </c>
      <c r="H34" s="23">
        <v>476952.73</v>
      </c>
      <c r="I34" s="23">
        <v>476952.73</v>
      </c>
      <c r="J34" s="21" t="s">
        <v>108</v>
      </c>
      <c r="K34" s="21" t="s">
        <v>108</v>
      </c>
      <c r="L34" s="22">
        <v>100</v>
      </c>
      <c r="M34" s="15" t="s">
        <v>58</v>
      </c>
      <c r="N34" s="6">
        <v>43208</v>
      </c>
      <c r="O34" s="11">
        <v>43269</v>
      </c>
      <c r="P34" s="8" t="s">
        <v>79</v>
      </c>
      <c r="Q34" s="23">
        <v>476952.73</v>
      </c>
      <c r="R34" s="23">
        <v>469304.33</v>
      </c>
      <c r="S34" s="11">
        <v>43480</v>
      </c>
      <c r="T34" s="11">
        <v>43480</v>
      </c>
      <c r="U34" s="12"/>
    </row>
    <row r="35" spans="1:21" s="13" customFormat="1" ht="27.75" customHeight="1" x14ac:dyDescent="0.25">
      <c r="A35" s="19">
        <v>2018</v>
      </c>
      <c r="B35" s="20">
        <v>43374</v>
      </c>
      <c r="C35" s="20">
        <v>43465</v>
      </c>
      <c r="D35" s="15" t="s">
        <v>103</v>
      </c>
      <c r="E35" s="15" t="s">
        <v>103</v>
      </c>
      <c r="F35" s="19">
        <v>26823108</v>
      </c>
      <c r="G35" s="19">
        <v>26823108</v>
      </c>
      <c r="H35" s="23">
        <v>385626.96</v>
      </c>
      <c r="I35" s="23">
        <v>385626.96</v>
      </c>
      <c r="J35" s="21" t="s">
        <v>108</v>
      </c>
      <c r="K35" s="21" t="s">
        <v>108</v>
      </c>
      <c r="L35" s="22">
        <v>100</v>
      </c>
      <c r="M35" s="15" t="s">
        <v>60</v>
      </c>
      <c r="N35" s="6">
        <v>43139</v>
      </c>
      <c r="O35" s="14">
        <v>43260</v>
      </c>
      <c r="P35" s="8" t="s">
        <v>77</v>
      </c>
      <c r="Q35" s="23">
        <v>385626.96</v>
      </c>
      <c r="R35" s="23">
        <v>385231.5</v>
      </c>
      <c r="S35" s="11">
        <v>43480</v>
      </c>
      <c r="T35" s="11">
        <v>43480</v>
      </c>
      <c r="U35" s="15"/>
    </row>
    <row r="36" spans="1:21" s="10" customFormat="1" ht="27.75" customHeight="1" x14ac:dyDescent="0.25">
      <c r="A36" s="16">
        <v>2018</v>
      </c>
      <c r="B36" s="17">
        <v>43374</v>
      </c>
      <c r="C36" s="17">
        <v>43465</v>
      </c>
      <c r="D36" s="12" t="s">
        <v>87</v>
      </c>
      <c r="E36" s="12" t="s">
        <v>87</v>
      </c>
      <c r="F36" s="16">
        <v>29049345</v>
      </c>
      <c r="G36" s="16">
        <v>29049345</v>
      </c>
      <c r="H36" s="23">
        <v>231936.84</v>
      </c>
      <c r="I36" s="23">
        <v>231936.84</v>
      </c>
      <c r="J36" s="21" t="s">
        <v>107</v>
      </c>
      <c r="K36" s="21" t="s">
        <v>107</v>
      </c>
      <c r="L36" s="22">
        <v>100</v>
      </c>
      <c r="M36" s="15" t="s">
        <v>61</v>
      </c>
      <c r="N36" s="6">
        <v>43202</v>
      </c>
      <c r="O36" s="11">
        <v>43247</v>
      </c>
      <c r="P36" s="8" t="s">
        <v>80</v>
      </c>
      <c r="Q36" s="23">
        <v>231936.84</v>
      </c>
      <c r="R36" s="23">
        <v>231936.84</v>
      </c>
      <c r="S36" s="11">
        <v>43480</v>
      </c>
      <c r="T36" s="11">
        <v>43480</v>
      </c>
      <c r="U36" s="12"/>
    </row>
    <row r="37" spans="1:21" s="10" customFormat="1" ht="27.75" customHeight="1" x14ac:dyDescent="0.25">
      <c r="A37" s="16">
        <v>2018</v>
      </c>
      <c r="B37" s="17">
        <v>43374</v>
      </c>
      <c r="C37" s="17">
        <v>43465</v>
      </c>
      <c r="D37" s="12" t="s">
        <v>95</v>
      </c>
      <c r="E37" s="12" t="s">
        <v>95</v>
      </c>
      <c r="F37" s="16">
        <v>28585037</v>
      </c>
      <c r="G37" s="16">
        <v>28585037</v>
      </c>
      <c r="H37" s="23">
        <v>188630.5</v>
      </c>
      <c r="I37" s="23">
        <v>188630.5</v>
      </c>
      <c r="J37" s="21" t="s">
        <v>108</v>
      </c>
      <c r="K37" s="21" t="s">
        <v>108</v>
      </c>
      <c r="L37" s="22">
        <v>100</v>
      </c>
      <c r="M37" s="15" t="s">
        <v>58</v>
      </c>
      <c r="N37" s="6">
        <v>43174</v>
      </c>
      <c r="O37" s="11">
        <v>43219</v>
      </c>
      <c r="P37" s="8" t="s">
        <v>83</v>
      </c>
      <c r="Q37" s="23">
        <v>188630.5</v>
      </c>
      <c r="R37" s="23">
        <v>187522.64</v>
      </c>
      <c r="S37" s="11">
        <v>43480</v>
      </c>
      <c r="T37" s="11">
        <v>43480</v>
      </c>
      <c r="U37" s="12"/>
    </row>
    <row r="38" spans="1:21" s="10" customFormat="1" ht="27.75" customHeight="1" x14ac:dyDescent="0.25">
      <c r="A38" s="16">
        <v>2018</v>
      </c>
      <c r="B38" s="17">
        <v>43374</v>
      </c>
      <c r="C38" s="17">
        <v>43465</v>
      </c>
      <c r="D38" s="12" t="s">
        <v>87</v>
      </c>
      <c r="E38" s="12" t="s">
        <v>87</v>
      </c>
      <c r="F38" s="16">
        <v>29034728</v>
      </c>
      <c r="G38" s="16">
        <v>29034728</v>
      </c>
      <c r="H38" s="23">
        <v>178737.69</v>
      </c>
      <c r="I38" s="23">
        <v>178737.69</v>
      </c>
      <c r="J38" s="21" t="s">
        <v>107</v>
      </c>
      <c r="K38" s="21" t="s">
        <v>107</v>
      </c>
      <c r="L38" s="22">
        <v>100</v>
      </c>
      <c r="M38" s="15" t="s">
        <v>61</v>
      </c>
      <c r="N38" s="6">
        <v>43210</v>
      </c>
      <c r="O38" s="11">
        <v>43343</v>
      </c>
      <c r="P38" s="8" t="s">
        <v>80</v>
      </c>
      <c r="Q38" s="23">
        <v>178737.69</v>
      </c>
      <c r="R38" s="23">
        <v>178737.69</v>
      </c>
      <c r="S38" s="11">
        <v>43480</v>
      </c>
      <c r="T38" s="11">
        <v>43480</v>
      </c>
      <c r="U38" s="12"/>
    </row>
    <row r="39" spans="1:21" s="10" customFormat="1" ht="27.75" customHeight="1" x14ac:dyDescent="0.25">
      <c r="A39" s="16">
        <v>2018</v>
      </c>
      <c r="B39" s="17">
        <v>43374</v>
      </c>
      <c r="C39" s="17">
        <v>43465</v>
      </c>
      <c r="D39" s="12" t="s">
        <v>104</v>
      </c>
      <c r="E39" s="12" t="s">
        <v>104</v>
      </c>
      <c r="F39" s="16">
        <v>2706228</v>
      </c>
      <c r="G39" s="16">
        <v>27062286</v>
      </c>
      <c r="H39" s="23">
        <v>171338.28</v>
      </c>
      <c r="I39" s="23">
        <v>171338.28</v>
      </c>
      <c r="J39" s="21" t="s">
        <v>108</v>
      </c>
      <c r="K39" s="21" t="s">
        <v>108</v>
      </c>
      <c r="L39" s="22">
        <v>100</v>
      </c>
      <c r="M39" s="15" t="s">
        <v>61</v>
      </c>
      <c r="N39" s="6">
        <v>43224</v>
      </c>
      <c r="O39" s="11">
        <v>43256</v>
      </c>
      <c r="P39" s="8" t="s">
        <v>66</v>
      </c>
      <c r="Q39" s="23">
        <v>171338.28</v>
      </c>
      <c r="R39" s="23">
        <v>171338.28</v>
      </c>
      <c r="S39" s="11">
        <v>43480</v>
      </c>
      <c r="T39" s="11">
        <v>43480</v>
      </c>
      <c r="U39" s="12"/>
    </row>
    <row r="40" spans="1:21" s="10" customFormat="1" ht="27.75" customHeight="1" x14ac:dyDescent="0.25">
      <c r="A40" s="16">
        <v>2018</v>
      </c>
      <c r="B40" s="17">
        <v>43374</v>
      </c>
      <c r="C40" s="17">
        <v>43465</v>
      </c>
      <c r="D40" s="12" t="s">
        <v>87</v>
      </c>
      <c r="E40" s="12" t="s">
        <v>87</v>
      </c>
      <c r="F40" s="16">
        <v>288311434</v>
      </c>
      <c r="G40" s="16">
        <v>288311434</v>
      </c>
      <c r="H40" s="23">
        <v>159048.26</v>
      </c>
      <c r="I40" s="23">
        <v>159048.26</v>
      </c>
      <c r="J40" s="21" t="s">
        <v>107</v>
      </c>
      <c r="K40" s="21" t="s">
        <v>107</v>
      </c>
      <c r="L40" s="22">
        <v>100</v>
      </c>
      <c r="M40" s="15" t="s">
        <v>61</v>
      </c>
      <c r="N40" s="6">
        <v>43179</v>
      </c>
      <c r="O40" s="11">
        <v>43235</v>
      </c>
      <c r="P40" s="8" t="s">
        <v>80</v>
      </c>
      <c r="Q40" s="23">
        <v>159048.26</v>
      </c>
      <c r="R40" s="23">
        <v>159048.26</v>
      </c>
      <c r="S40" s="11">
        <v>43480</v>
      </c>
      <c r="T40" s="11">
        <v>43480</v>
      </c>
      <c r="U40" s="12"/>
    </row>
    <row r="41" spans="1:21" s="10" customFormat="1" ht="27.75" customHeight="1" x14ac:dyDescent="0.25">
      <c r="A41" s="16">
        <v>2018</v>
      </c>
      <c r="B41" s="17">
        <v>43374</v>
      </c>
      <c r="C41" s="17">
        <v>43465</v>
      </c>
      <c r="D41" s="12" t="s">
        <v>87</v>
      </c>
      <c r="E41" s="12" t="s">
        <v>87</v>
      </c>
      <c r="F41" s="16">
        <v>29104627</v>
      </c>
      <c r="G41" s="16">
        <v>29104627</v>
      </c>
      <c r="H41" s="23">
        <v>142942.66</v>
      </c>
      <c r="I41" s="23">
        <v>142942.66</v>
      </c>
      <c r="J41" s="21" t="s">
        <v>107</v>
      </c>
      <c r="K41" s="21" t="s">
        <v>107</v>
      </c>
      <c r="L41" s="22">
        <v>100</v>
      </c>
      <c r="M41" s="15" t="s">
        <v>61</v>
      </c>
      <c r="N41" s="6">
        <v>43292</v>
      </c>
      <c r="O41" s="11">
        <v>43364</v>
      </c>
      <c r="P41" s="8" t="s">
        <v>84</v>
      </c>
      <c r="Q41" s="23">
        <v>142942.66</v>
      </c>
      <c r="R41" s="23">
        <v>142942.66</v>
      </c>
      <c r="S41" s="11">
        <v>43480</v>
      </c>
      <c r="T41" s="11">
        <v>43480</v>
      </c>
      <c r="U41" s="12"/>
    </row>
    <row r="42" spans="1:21" s="10" customFormat="1" ht="27.75" customHeight="1" x14ac:dyDescent="0.25">
      <c r="A42" s="16">
        <v>2018</v>
      </c>
      <c r="B42" s="17">
        <v>43374</v>
      </c>
      <c r="C42" s="17">
        <v>43465</v>
      </c>
      <c r="D42" s="12" t="s">
        <v>87</v>
      </c>
      <c r="E42" s="12" t="s">
        <v>87</v>
      </c>
      <c r="F42" s="16">
        <v>29099987</v>
      </c>
      <c r="G42" s="16">
        <v>29099987</v>
      </c>
      <c r="H42" s="23">
        <v>141758.21</v>
      </c>
      <c r="I42" s="23">
        <v>141758.21</v>
      </c>
      <c r="J42" s="21" t="s">
        <v>107</v>
      </c>
      <c r="K42" s="21" t="s">
        <v>107</v>
      </c>
      <c r="L42" s="22">
        <v>100</v>
      </c>
      <c r="M42" s="15" t="s">
        <v>61</v>
      </c>
      <c r="N42" s="6">
        <v>43321</v>
      </c>
      <c r="O42" s="11">
        <v>43386</v>
      </c>
      <c r="P42" s="8" t="s">
        <v>80</v>
      </c>
      <c r="Q42" s="23">
        <v>141758.21</v>
      </c>
      <c r="R42" s="23">
        <v>141758.21</v>
      </c>
      <c r="S42" s="11">
        <v>43480</v>
      </c>
      <c r="T42" s="11">
        <v>43480</v>
      </c>
      <c r="U42" s="12"/>
    </row>
    <row r="43" spans="1:21" s="10" customFormat="1" ht="27.75" customHeight="1" x14ac:dyDescent="0.25">
      <c r="A43" s="16">
        <v>2018</v>
      </c>
      <c r="B43" s="17">
        <v>43374</v>
      </c>
      <c r="C43" s="17">
        <v>43465</v>
      </c>
      <c r="D43" s="12" t="s">
        <v>105</v>
      </c>
      <c r="E43" s="12" t="s">
        <v>105</v>
      </c>
      <c r="F43" s="16">
        <v>27448057</v>
      </c>
      <c r="G43" s="16">
        <v>27448057</v>
      </c>
      <c r="H43" s="23">
        <v>81414.73</v>
      </c>
      <c r="I43" s="23">
        <v>81414.73</v>
      </c>
      <c r="J43" s="21" t="s">
        <v>108</v>
      </c>
      <c r="K43" s="21" t="s">
        <v>108</v>
      </c>
      <c r="L43" s="22">
        <v>100</v>
      </c>
      <c r="M43" s="15" t="s">
        <v>61</v>
      </c>
      <c r="N43" s="6">
        <v>43224</v>
      </c>
      <c r="O43" s="11">
        <v>43293</v>
      </c>
      <c r="P43" s="8" t="s">
        <v>66</v>
      </c>
      <c r="Q43" s="23">
        <v>81414.73</v>
      </c>
      <c r="R43" s="23">
        <v>81414.73</v>
      </c>
      <c r="S43" s="11">
        <v>43480</v>
      </c>
      <c r="T43" s="11">
        <v>43480</v>
      </c>
      <c r="U43" s="12"/>
    </row>
    <row r="44" spans="1:21" s="10" customFormat="1" ht="27.75" customHeight="1" x14ac:dyDescent="0.25">
      <c r="A44" s="16">
        <v>2018</v>
      </c>
      <c r="B44" s="17">
        <v>43374</v>
      </c>
      <c r="C44" s="17">
        <v>43465</v>
      </c>
      <c r="D44" s="12" t="s">
        <v>89</v>
      </c>
      <c r="E44" s="12" t="s">
        <v>89</v>
      </c>
      <c r="F44" s="16">
        <v>27915406</v>
      </c>
      <c r="G44" s="16">
        <v>27915406</v>
      </c>
      <c r="H44" s="23">
        <v>81386.77</v>
      </c>
      <c r="I44" s="23">
        <v>81386.77</v>
      </c>
      <c r="J44" s="21" t="s">
        <v>108</v>
      </c>
      <c r="K44" s="21" t="s">
        <v>108</v>
      </c>
      <c r="L44" s="22">
        <v>100</v>
      </c>
      <c r="M44" s="15" t="s">
        <v>61</v>
      </c>
      <c r="N44" s="6">
        <v>43208</v>
      </c>
      <c r="O44" s="11">
        <v>43280</v>
      </c>
      <c r="P44" s="8" t="s">
        <v>85</v>
      </c>
      <c r="Q44" s="23">
        <v>81386.77</v>
      </c>
      <c r="R44" s="23">
        <v>81386.77</v>
      </c>
      <c r="S44" s="11">
        <v>43480</v>
      </c>
      <c r="T44" s="11">
        <v>43480</v>
      </c>
      <c r="U44" s="12"/>
    </row>
    <row r="45" spans="1:21" s="10" customFormat="1" ht="27.75" customHeight="1" x14ac:dyDescent="0.25">
      <c r="A45" s="16">
        <v>2018</v>
      </c>
      <c r="B45" s="17">
        <v>43374</v>
      </c>
      <c r="C45" s="17">
        <v>43465</v>
      </c>
      <c r="D45" s="12" t="s">
        <v>87</v>
      </c>
      <c r="E45" s="12" t="s">
        <v>87</v>
      </c>
      <c r="F45" s="16">
        <v>27885380</v>
      </c>
      <c r="G45" s="16">
        <v>27885380</v>
      </c>
      <c r="H45" s="23">
        <v>71386.58</v>
      </c>
      <c r="I45" s="23">
        <v>71386.58</v>
      </c>
      <c r="J45" s="21" t="s">
        <v>108</v>
      </c>
      <c r="K45" s="21" t="s">
        <v>108</v>
      </c>
      <c r="L45" s="22">
        <v>100</v>
      </c>
      <c r="M45" s="15" t="s">
        <v>61</v>
      </c>
      <c r="N45" s="6">
        <v>43175</v>
      </c>
      <c r="O45" s="11">
        <v>43205</v>
      </c>
      <c r="P45" s="8" t="s">
        <v>86</v>
      </c>
      <c r="Q45" s="23">
        <v>71386.58</v>
      </c>
      <c r="R45" s="23">
        <v>71386.58</v>
      </c>
      <c r="S45" s="11">
        <v>43480</v>
      </c>
      <c r="T45" s="11">
        <v>43480</v>
      </c>
      <c r="U45" s="12"/>
    </row>
    <row r="46" spans="1:21" s="10" customFormat="1" ht="27.75" customHeight="1" x14ac:dyDescent="0.25">
      <c r="A46" s="16">
        <v>2018</v>
      </c>
      <c r="B46" s="17">
        <v>43374</v>
      </c>
      <c r="C46" s="17">
        <v>43465</v>
      </c>
      <c r="D46" s="12" t="s">
        <v>87</v>
      </c>
      <c r="E46" s="12" t="s">
        <v>87</v>
      </c>
      <c r="F46" s="16">
        <v>29110980</v>
      </c>
      <c r="G46" s="16">
        <v>29110980</v>
      </c>
      <c r="H46" s="23">
        <v>69896.160000000003</v>
      </c>
      <c r="I46" s="23">
        <v>69896.160000000003</v>
      </c>
      <c r="J46" s="21" t="s">
        <v>108</v>
      </c>
      <c r="K46" s="21" t="s">
        <v>108</v>
      </c>
      <c r="L46" s="22">
        <v>100</v>
      </c>
      <c r="M46" s="15" t="s">
        <v>61</v>
      </c>
      <c r="N46" s="6">
        <v>43214</v>
      </c>
      <c r="O46" s="11">
        <v>43261</v>
      </c>
      <c r="P46" s="8" t="s">
        <v>80</v>
      </c>
      <c r="Q46" s="23">
        <v>69896.160000000003</v>
      </c>
      <c r="R46" s="23">
        <v>69896.160000000003</v>
      </c>
      <c r="S46" s="11">
        <v>43480</v>
      </c>
      <c r="T46" s="11">
        <v>43480</v>
      </c>
      <c r="U46" s="12"/>
    </row>
    <row r="47" spans="1:21" s="10" customFormat="1" ht="27.75" customHeight="1" x14ac:dyDescent="0.25">
      <c r="A47" s="16">
        <v>2018</v>
      </c>
      <c r="B47" s="17">
        <v>43374</v>
      </c>
      <c r="C47" s="17">
        <v>43465</v>
      </c>
      <c r="D47" s="12" t="s">
        <v>87</v>
      </c>
      <c r="E47" s="12" t="s">
        <v>87</v>
      </c>
      <c r="F47" s="16">
        <v>29046328</v>
      </c>
      <c r="G47" s="16">
        <v>29046328</v>
      </c>
      <c r="H47" s="23">
        <v>63865.98</v>
      </c>
      <c r="I47" s="23">
        <v>63865.98</v>
      </c>
      <c r="J47" s="21" t="s">
        <v>108</v>
      </c>
      <c r="K47" s="21" t="s">
        <v>108</v>
      </c>
      <c r="L47" s="22">
        <v>100</v>
      </c>
      <c r="M47" s="15" t="s">
        <v>61</v>
      </c>
      <c r="N47" s="6">
        <v>43228</v>
      </c>
      <c r="O47" s="11">
        <v>43344</v>
      </c>
      <c r="P47" s="8" t="s">
        <v>80</v>
      </c>
      <c r="Q47" s="23">
        <v>63865.98</v>
      </c>
      <c r="R47" s="23">
        <v>63865.98</v>
      </c>
      <c r="S47" s="11">
        <v>43480</v>
      </c>
      <c r="T47" s="11">
        <v>43480</v>
      </c>
      <c r="U47" s="12"/>
    </row>
    <row r="48" spans="1:21" s="10" customFormat="1" ht="27.75" customHeight="1" x14ac:dyDescent="0.25">
      <c r="A48" s="16">
        <v>2018</v>
      </c>
      <c r="B48" s="17">
        <v>43374</v>
      </c>
      <c r="C48" s="17">
        <v>43465</v>
      </c>
      <c r="D48" s="12" t="s">
        <v>87</v>
      </c>
      <c r="E48" s="12" t="s">
        <v>87</v>
      </c>
      <c r="F48" s="16">
        <v>29111377</v>
      </c>
      <c r="G48" s="16">
        <v>29111377</v>
      </c>
      <c r="H48" s="23">
        <v>60700.92</v>
      </c>
      <c r="I48" s="23">
        <v>60700.92</v>
      </c>
      <c r="J48" s="21" t="s">
        <v>108</v>
      </c>
      <c r="K48" s="21" t="s">
        <v>108</v>
      </c>
      <c r="L48" s="22">
        <v>100</v>
      </c>
      <c r="M48" s="15" t="s">
        <v>61</v>
      </c>
      <c r="N48" s="6">
        <v>43228</v>
      </c>
      <c r="O48" s="11">
        <v>43342</v>
      </c>
      <c r="P48" s="8" t="s">
        <v>80</v>
      </c>
      <c r="Q48" s="23">
        <v>60700.92</v>
      </c>
      <c r="R48" s="23">
        <v>60700.92</v>
      </c>
      <c r="S48" s="11">
        <v>43480</v>
      </c>
      <c r="T48" s="11">
        <v>43480</v>
      </c>
      <c r="U48" s="12"/>
    </row>
    <row r="49" spans="1:21" s="10" customFormat="1" ht="27.75" customHeight="1" x14ac:dyDescent="0.25">
      <c r="A49" s="16">
        <v>2018</v>
      </c>
      <c r="B49" s="17">
        <v>43374</v>
      </c>
      <c r="C49" s="17">
        <v>43465</v>
      </c>
      <c r="D49" s="12" t="s">
        <v>98</v>
      </c>
      <c r="E49" s="12" t="s">
        <v>98</v>
      </c>
      <c r="F49" s="16">
        <v>2708063</v>
      </c>
      <c r="G49" s="16">
        <v>2708063</v>
      </c>
      <c r="H49" s="23">
        <v>56480.47</v>
      </c>
      <c r="I49" s="23">
        <v>56480.47</v>
      </c>
      <c r="J49" s="21" t="s">
        <v>108</v>
      </c>
      <c r="K49" s="21" t="s">
        <v>108</v>
      </c>
      <c r="L49" s="22">
        <v>100</v>
      </c>
      <c r="M49" s="15" t="s">
        <v>61</v>
      </c>
      <c r="N49" s="6">
        <v>43224</v>
      </c>
      <c r="O49" s="11">
        <v>43310</v>
      </c>
      <c r="P49" s="8" t="s">
        <v>66</v>
      </c>
      <c r="Q49" s="23">
        <v>56480.47</v>
      </c>
      <c r="R49" s="23">
        <v>56480.47</v>
      </c>
      <c r="S49" s="11">
        <v>43480</v>
      </c>
      <c r="T49" s="11">
        <v>43480</v>
      </c>
      <c r="U49" s="12"/>
    </row>
    <row r="50" spans="1:21" s="10" customFormat="1" ht="27.75" customHeight="1" x14ac:dyDescent="0.25">
      <c r="A50" s="16">
        <v>2018</v>
      </c>
      <c r="B50" s="17">
        <v>43374</v>
      </c>
      <c r="C50" s="17">
        <v>43465</v>
      </c>
      <c r="D50" s="12" t="s">
        <v>106</v>
      </c>
      <c r="E50" s="12" t="s">
        <v>106</v>
      </c>
      <c r="F50" s="16">
        <v>303116</v>
      </c>
      <c r="G50" s="16">
        <v>303116</v>
      </c>
      <c r="H50" s="23">
        <v>36030.47</v>
      </c>
      <c r="I50" s="23">
        <v>36030.47</v>
      </c>
      <c r="J50" s="21" t="s">
        <v>108</v>
      </c>
      <c r="K50" s="21" t="s">
        <v>108</v>
      </c>
      <c r="L50" s="22">
        <v>100</v>
      </c>
      <c r="M50" s="15" t="s">
        <v>58</v>
      </c>
      <c r="N50" s="6">
        <v>43208</v>
      </c>
      <c r="O50" s="11">
        <v>43239</v>
      </c>
      <c r="P50" s="8" t="s">
        <v>79</v>
      </c>
      <c r="Q50" s="23">
        <v>36030.47</v>
      </c>
      <c r="R50" s="23">
        <v>36030.47</v>
      </c>
      <c r="S50" s="11">
        <v>43480</v>
      </c>
      <c r="T50" s="11">
        <v>43480</v>
      </c>
      <c r="U50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K8" r:id="rId1"/>
    <hyperlink ref="J8" r:id="rId2"/>
    <hyperlink ref="K9" r:id="rId3"/>
    <hyperlink ref="J9" r:id="rId4"/>
    <hyperlink ref="J18:K18" r:id="rId5" display="https://compranet.sonora.gob.mx/Sistema/Portal/DetallesPortal?contId=51070"/>
    <hyperlink ref="J21:K21" r:id="rId6" display="https://compranet.sonora.gob.mx/Sistema/Portal/DetallesPortal?contId=51070"/>
    <hyperlink ref="J26:K26" r:id="rId7" display="https://compranet.sonora.gob.mx/Sistema/Portal/DetallesPortal?contId=51070"/>
    <hyperlink ref="J33:K33" r:id="rId8" display="https://compranet.sonora.gob.mx/Sistema/Portal/DetallesPortal?contId=51070"/>
    <hyperlink ref="J36:K36" r:id="rId9" display="https://compranet.sonora.gob.mx/Sistema/Portal/DetallesPortal?contId=51070"/>
    <hyperlink ref="J38:K38" r:id="rId10" display="https://compranet.sonora.gob.mx/Sistema/Portal/DetallesPortal?contId=51070"/>
    <hyperlink ref="J40:K42" r:id="rId11" display="https://compranet.sonora.gob.mx/Sistema/Portal/DetallesPortal?contId=51070"/>
    <hyperlink ref="K10" r:id="rId12"/>
    <hyperlink ref="K11" r:id="rId13"/>
    <hyperlink ref="K12" r:id="rId14"/>
    <hyperlink ref="K13" r:id="rId15"/>
    <hyperlink ref="K14" r:id="rId16"/>
    <hyperlink ref="K15" r:id="rId17"/>
    <hyperlink ref="K16" r:id="rId18"/>
    <hyperlink ref="K17" r:id="rId19"/>
    <hyperlink ref="J10" r:id="rId20"/>
    <hyperlink ref="J11" r:id="rId21"/>
    <hyperlink ref="J12" r:id="rId22"/>
    <hyperlink ref="J13" r:id="rId23"/>
    <hyperlink ref="J14" r:id="rId24"/>
    <hyperlink ref="J15" r:id="rId25"/>
    <hyperlink ref="J16" r:id="rId26"/>
    <hyperlink ref="J17" r:id="rId27"/>
    <hyperlink ref="K19" r:id="rId28"/>
    <hyperlink ref="K20" r:id="rId29"/>
    <hyperlink ref="J19" r:id="rId30"/>
    <hyperlink ref="J20" r:id="rId31"/>
    <hyperlink ref="K22" r:id="rId32"/>
    <hyperlink ref="K23" r:id="rId33"/>
    <hyperlink ref="K24" r:id="rId34"/>
    <hyperlink ref="K25" r:id="rId35"/>
    <hyperlink ref="J22" r:id="rId36"/>
    <hyperlink ref="J23" r:id="rId37"/>
    <hyperlink ref="J24" r:id="rId38"/>
    <hyperlink ref="J25" r:id="rId39"/>
    <hyperlink ref="K27" r:id="rId40"/>
    <hyperlink ref="K28" r:id="rId41"/>
    <hyperlink ref="K29" r:id="rId42"/>
    <hyperlink ref="K30" r:id="rId43"/>
    <hyperlink ref="K31" r:id="rId44"/>
    <hyperlink ref="K32" r:id="rId45"/>
    <hyperlink ref="J27" r:id="rId46"/>
    <hyperlink ref="J28" r:id="rId47"/>
    <hyperlink ref="J29" r:id="rId48"/>
    <hyperlink ref="J30" r:id="rId49"/>
    <hyperlink ref="J31" r:id="rId50"/>
    <hyperlink ref="J32" r:id="rId51"/>
    <hyperlink ref="K34" r:id="rId52"/>
    <hyperlink ref="K35" r:id="rId53"/>
    <hyperlink ref="J34" r:id="rId54"/>
    <hyperlink ref="J35" r:id="rId55"/>
    <hyperlink ref="K37" r:id="rId56"/>
    <hyperlink ref="J37" r:id="rId57"/>
    <hyperlink ref="K39" r:id="rId58"/>
    <hyperlink ref="J39" r:id="rId59"/>
    <hyperlink ref="K43" r:id="rId60"/>
    <hyperlink ref="K44" r:id="rId61"/>
    <hyperlink ref="K45" r:id="rId62"/>
    <hyperlink ref="K46" r:id="rId63"/>
    <hyperlink ref="K47" r:id="rId64"/>
    <hyperlink ref="K48" r:id="rId65"/>
    <hyperlink ref="K49" r:id="rId66"/>
    <hyperlink ref="K50" r:id="rId67"/>
    <hyperlink ref="J43" r:id="rId68"/>
    <hyperlink ref="J44" r:id="rId69"/>
    <hyperlink ref="J45" r:id="rId70"/>
    <hyperlink ref="J46" r:id="rId71"/>
    <hyperlink ref="J47" r:id="rId72"/>
    <hyperlink ref="J48" r:id="rId73"/>
    <hyperlink ref="J49" r:id="rId74"/>
    <hyperlink ref="J50" r:id="rId75"/>
  </hyperlinks>
  <pageMargins left="0.25" right="0.25" top="0.75" bottom="0.75" header="0.3" footer="0.3"/>
  <pageSetup orientation="landscape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2019-06-25T16:58:25Z</cp:lastPrinted>
  <dcterms:created xsi:type="dcterms:W3CDTF">2019-06-21T19:28:44Z</dcterms:created>
  <dcterms:modified xsi:type="dcterms:W3CDTF">2019-07-15T20:04:04Z</dcterms:modified>
</cp:coreProperties>
</file>