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20" windowHeight="5970" tabRatio="723" activeTab="0"/>
  </bookViews>
  <sheets>
    <sheet name="OCTUBRE 2013" sheetId="1" r:id="rId1"/>
  </sheets>
  <definedNames/>
  <calcPr fullCalcOnLoad="1"/>
</workbook>
</file>

<file path=xl/sharedStrings.xml><?xml version="1.0" encoding="utf-8"?>
<sst xmlns="http://schemas.openxmlformats.org/spreadsheetml/2006/main" count="1272" uniqueCount="531">
  <si>
    <t>ACOMPAÑAR ALUMNO PARTICIPANTE EN X FORO DE DEBATE POLITICO, 10/OCTUBRE, HRMOSILLO, SONORA</t>
  </si>
  <si>
    <t>ANALISTA TECNICO, PLANTEL SANTA ANA</t>
  </si>
  <si>
    <t>JEFE DEPTO, DIR. GENERAL</t>
  </si>
  <si>
    <t>CAPACITACION AULAS VIRTUALES, 7-9/OCTUBRE, OBREGON, SONORA.</t>
  </si>
  <si>
    <t>REUNION CON DIRECTORES, 9-11/OCTUBRE, MEXICO, DISTRITO FEDERAL</t>
  </si>
  <si>
    <t xml:space="preserve">AMERICA RIVERA MONTES </t>
  </si>
  <si>
    <t>ACOMPAÑAR ALUMNO OLIMPIADA ESTATAL BIOLOGIA, 10-13/OCTUBRE, HERMOSILLO, SONORA</t>
  </si>
  <si>
    <t>RAMIREZ LEYVA GRACIELA</t>
  </si>
  <si>
    <t>ACOMPAÑAR ALUMNOS OLIMPIADA ESTATAL MATEMATICAS, 10-13/OCTUBRE, HERMOSILLO, SONORA</t>
  </si>
  <si>
    <t>MANTENIMIENTO CENTRO DE COMPUTO, 14-18/OCTUBRE, JUPARE, SANTA MA. BUARAJE, SONORA</t>
  </si>
  <si>
    <t>TRASLADO DE MATERIAL, 11-12/OCTUBRE, PESQUEIRA, SANTA ANA, SONORA</t>
  </si>
  <si>
    <t>REVISION A LA RED DE DATOS, 10-11/OCTUBRE, 24 DE FEBRERO, SONORA</t>
  </si>
  <si>
    <t>RICARDO ALONSO BURRUEL  MARTINEZ</t>
  </si>
  <si>
    <t>REUNION DIRECTORES, 8-11/OCTUBRE, MEXICO, DF.</t>
  </si>
  <si>
    <t xml:space="preserve">LUZ ELENA CRUZ OCHOA </t>
  </si>
  <si>
    <t>CONTROL ESCOLAR, BANAMICHI</t>
  </si>
  <si>
    <t>CAPACITACION COPEEMS, 2/OCTUBRE, HERMOSILLO, SONORA</t>
  </si>
  <si>
    <t>MANTENIMIENTO CENTRO DE COMPUTO, 14-18/OCTUBRE, SAN LUIS RIO COLORADO, SONORA</t>
  </si>
  <si>
    <t>CAPACITACION AULAS VIRTUALES, 14-16/OCTUBRE, OBREGON, SONORA</t>
  </si>
  <si>
    <t>CAPACITACION ESTADISTICA 911, 15-16/OCTUBRE, HERMOSILLO, SONORA.</t>
  </si>
  <si>
    <t>VIRGINIA RIVERA NORIEGA</t>
  </si>
  <si>
    <t>PAULA ESTHELA HERNANDEZ</t>
  </si>
  <si>
    <t>EVA EL CARMEN PARRA GAXIOLA</t>
  </si>
  <si>
    <t>LESLYE ALICIA ALVAREZ VALENZUELA</t>
  </si>
  <si>
    <t>ALBA ALICIA  GARCIA MORALES</t>
  </si>
  <si>
    <t>GIOVANNI KARINA VALENZUELA</t>
  </si>
  <si>
    <t>BRENDA IVONNE DE GPE. VALLE</t>
  </si>
  <si>
    <t>MA. IMELDA LOPEZ CORELLA</t>
  </si>
  <si>
    <t xml:space="preserve">DORA ISABEL GALVAN </t>
  </si>
  <si>
    <t>CECILIA YANIRA GOMEZ LOPEZ</t>
  </si>
  <si>
    <t>MA. LOURDES RODRIGUEZ VERDUGO</t>
  </si>
  <si>
    <t>HECTOR MANZANARES MORENO</t>
  </si>
  <si>
    <t>STELA MARRUFO FLORES</t>
  </si>
  <si>
    <t>CECILIA TABARDILLO</t>
  </si>
  <si>
    <t>DULCE YESENIA GAALRZA HURTADO</t>
  </si>
  <si>
    <t>SERGIO VALDENEBRO ESQUER</t>
  </si>
  <si>
    <t>ADRIANA RASCON LARIOS</t>
  </si>
  <si>
    <t>REUNION DIRECTORES, 15-16/OCTUBRE, NOGALS, SONORA.</t>
  </si>
  <si>
    <t>ENTREVISTA PRESIDENTE MUNICIPAL AYUNTAMIENTO BACERAC, ASUNTO REGULARIZACION DE TERRENO, 17-18/OCTUBRE, BACERAC, SONORA.</t>
  </si>
  <si>
    <t>REUNION PARA REVISAR MATERIAL DIDACTICO, 18/OCTUBRE, HERMOSILLO, SONORA.</t>
  </si>
  <si>
    <t>ELIZABETH GUERRERO ORTEGA</t>
  </si>
  <si>
    <t>JOSE ERNESTO PALOMARES ACOSTA</t>
  </si>
  <si>
    <t>GLADIS FABIOLA MERAZ QUIROZ</t>
  </si>
  <si>
    <t>BLANCA ESTHELA ENCINAS FIGUEROA</t>
  </si>
  <si>
    <t>FELIPE TRINIDAD  ACOSTA SOTO</t>
  </si>
  <si>
    <t>VERONICA HURTADO NAVARRO</t>
  </si>
  <si>
    <t>FRANCISCO JOSE TORT ESPINOZA</t>
  </si>
  <si>
    <t>JAVIER ROBLES GONZALEZ</t>
  </si>
  <si>
    <t>JOSE TRINIDAD SANCHEZ GASTELUM</t>
  </si>
  <si>
    <t>JUAN CARRISOZA RAMOS</t>
  </si>
  <si>
    <t>JUDITH RUIZ DIAZ</t>
  </si>
  <si>
    <t>JSOE ALBERTO NAVARRETE</t>
  </si>
  <si>
    <t>PLANTEL EJ. FCO JAVIER MINA</t>
  </si>
  <si>
    <t>HECTOR JIMENEZ BERMUDEZ</t>
  </si>
  <si>
    <t>MARTIN VAZQUEZ HERNANDEZ</t>
  </si>
  <si>
    <t>JOSE PUENTES ADAME</t>
  </si>
  <si>
    <t>FRANCISCO SAMUEL GAMBOA DOMINGUEZ</t>
  </si>
  <si>
    <t>PATRICIO EFREN MEXIA SANCHEZ</t>
  </si>
  <si>
    <t>MONCERRAT CORELLA SANTACRUZ</t>
  </si>
  <si>
    <t>ISMAEL SOTO SANCHEZ</t>
  </si>
  <si>
    <t>CURSO DE LOGICA, 22-25/OCTUBRE, OBREGON, SONORA</t>
  </si>
  <si>
    <t>ANAYANCIA BOJORQUEZ VEGA</t>
  </si>
  <si>
    <t>LORELY RAMOS GAMEZ</t>
  </si>
  <si>
    <t>MIRIAM MARQUEZ GRACIA</t>
  </si>
  <si>
    <t>MIRNA GPE. VALENZUELA MADRID</t>
  </si>
  <si>
    <t>IRMA PATRICIA CRUZ BARRERA</t>
  </si>
  <si>
    <t>REUNION DE ACADEMIAS ZONA MAYO, 24/OCTUBRE, NAVOJOA, SONORA</t>
  </si>
  <si>
    <t>JOSE MARIA VELDERRAIN CAÑEDO</t>
  </si>
  <si>
    <t>OLIVIA ACOSTA OVALLES</t>
  </si>
  <si>
    <t>EUGENIA ELIZABETH ELIAS RUIZ</t>
  </si>
  <si>
    <t>ENEIDA DOMINGUEZ GRACIA</t>
  </si>
  <si>
    <t>EDNA EDELMIRA MORALES SOTO</t>
  </si>
  <si>
    <t>JUAN DIEGO GIL ARMENTA</t>
  </si>
  <si>
    <t>ALBA MARINA PACHECO ESCALANTE</t>
  </si>
  <si>
    <t>SALVADOR ACOSTA CARBALLO</t>
  </si>
  <si>
    <t>JORGE LUIS CEBALLOS ROBLES</t>
  </si>
  <si>
    <t>SEGUIMIENTO PROYECTOS INCORPORACION AL SBN, 21-24/OCTUBRE, SAN LUIS RIO COLORADO, SONORA.</t>
  </si>
  <si>
    <t>COORDINAR CURSO LOGICA, 22/OCTUBRE, OBREGON, SONORA.</t>
  </si>
  <si>
    <t>TRASLADAR MATERIAL, 23/OCTUBRE, OBREGON, SONORA.</t>
  </si>
  <si>
    <t>JEFE DE DEPTO. DIR. ACADEMICA</t>
  </si>
  <si>
    <t>SEGUIMIENTO PROYECTOS INCORPORACION AL SBN, 24, OCTUBRE, BANAMICHI, SONORA.</t>
  </si>
  <si>
    <t>REUNION DE TRABAJO REVISION CONTRATO COLECTIVO, 24-25/OCTUBRE, HERMOSILLO, SONORA.</t>
  </si>
  <si>
    <t>LEVANTAR INVENTARIO Y FIRMA DE ACTAS, 25-26/OCTUBRE, BAHIA DE LOBOS Y CAJEME, SONORA.</t>
  </si>
  <si>
    <t>REUNION REGIONAL DE ACADEMIAS ZONA YAQUI, 25/OCTUBRE, OBREGON, SONORA</t>
  </si>
  <si>
    <t>ARMANDO ARREOLA GONZALEZ</t>
  </si>
  <si>
    <t>LUIS GONZALEZ ALCANTAR</t>
  </si>
  <si>
    <t>PEDRO ALEJANDRO ZEPEDA MEZQUITA</t>
  </si>
  <si>
    <t>FRANCISCO JAVIER CRUZ BARRA</t>
  </si>
  <si>
    <t>JESUS ALFONSO TAPIA MORENO</t>
  </si>
  <si>
    <t>ROBERTO ALFONSO BORBON CASTRO</t>
  </si>
  <si>
    <t>JOEL MELENDREZ ARENAS</t>
  </si>
  <si>
    <t>JOSE ALONSO PACHECO SANCHEZ</t>
  </si>
  <si>
    <t>THELMA GPE. GARCIA PERALTA</t>
  </si>
  <si>
    <t>EVELIA SANDOVAL GARCIA</t>
  </si>
  <si>
    <t>JAVIER JARA VALENZUELA</t>
  </si>
  <si>
    <t>ANDREA CECILIA BUITIMEA ARCE</t>
  </si>
  <si>
    <t>BRENDA OCHOA VALENZUELA</t>
  </si>
  <si>
    <t>CAPACITACION TUTORIAS, 25/OCTUBRE, NOGALES,SONORA.</t>
  </si>
  <si>
    <t>CIERRE CURSO DE LOGICA, 25/OCTUBRE, OBREGON, SONORA.</t>
  </si>
  <si>
    <t>CAPACITACION PROFESORES DE AULAS VIRTUALES, 28-30/OCTUBRE, ESPERANZA, SONORA</t>
  </si>
  <si>
    <t>CAPACITACION TUTORIAS, 28-29/OCTUBRE, BAHIA DE LOBOS Y CAJEME, SONORA.</t>
  </si>
  <si>
    <t>REUNION REGIONAL DE ACADEMIAS ZONA CENTRO Y SIERRA, 29/OCTUBRE, HERMOSILLO, SONORA</t>
  </si>
  <si>
    <t>JOSE PABLO FLORES VASQUEZ</t>
  </si>
  <si>
    <t>JOSE PEDRO SILVAS CASTILLO</t>
  </si>
  <si>
    <t>ADRIANA ISABEL GONZALEZ ROMO</t>
  </si>
  <si>
    <t>CAROLINA ALICIA APODACA COTA</t>
  </si>
  <si>
    <t>MARTIN EDUARDO PADILLA JIMENEZ</t>
  </si>
  <si>
    <t>FRANCISCO CONTRERAS RUIZ</t>
  </si>
  <si>
    <t>FERNANDO GALVAN MARTINEZ</t>
  </si>
  <si>
    <t>JULIA MIREYA MURRIETA RANGEL</t>
  </si>
  <si>
    <t>PEDRO LUIS CHAVEZ</t>
  </si>
  <si>
    <t>TRINIDAD JESUS FELIX CORRAL</t>
  </si>
  <si>
    <t>ALFONSO DURAZO ARVIZU</t>
  </si>
  <si>
    <t>BRAULIO MONTOYA HUARAQUE</t>
  </si>
  <si>
    <t>JOSE ROSARIO CEBALLOS ANGULO</t>
  </si>
  <si>
    <t>JESUS VINDIOLA GONZALEZ</t>
  </si>
  <si>
    <t>TRASLADO DE PERSONAL, 29/OCTUBRE AL 1/NOVIEMBRE, SAN CARLOS, SONORA.</t>
  </si>
  <si>
    <t>REVISION PROPUESTA PROMOCION DOCENTE, 29/OCTUBRE, MEXICO, DISTRITO FEDERAL.</t>
  </si>
  <si>
    <t xml:space="preserve">INAUGURACION "FERIA VAS A MOVER A MEXICO", 29-30/OCTUBRE, OBREGON, SONORA. </t>
  </si>
  <si>
    <t>MIGUEL HORALDO CARRASCO TARAZON</t>
  </si>
  <si>
    <t>CHOFER, PLANTEL ESPERANZA</t>
  </si>
  <si>
    <t>TRASLADO DE PERSONAL, 30/OCTUBRE AL 1/NOVIEMBRE, MAGDALENA DE KINO, SONORA.</t>
  </si>
  <si>
    <t>REUNION REGIONAL ACADEMIAS ZONA NORTE, 30-31/OCTUBRE, MAGDALENA DE KINO, SONORA.</t>
  </si>
  <si>
    <t>SALVADOR E. GARCIA MACIAS</t>
  </si>
  <si>
    <t>ASESORIA DE INFORMATICA Y FISICA, 30/OCTUBRE A 2/NOVIEMBRE,  ALAMOS, SONORA.</t>
  </si>
  <si>
    <t>TRASLADO DE PERSONAL, 30/OCTUBRE A 2/NOVIEMBRE, ALAMOS, SONORA.</t>
  </si>
  <si>
    <t>TRASLADO DE DIRECTOR ACADEMICO, 30/OCTUBRE, SAN CARLOS, SONORA.</t>
  </si>
  <si>
    <t>TRASLADO DE PERSONAL, 30/OCTUBRE A 1/NOVIEMBRE, SAN CARLOS, SONORA.</t>
  </si>
  <si>
    <t>ASISTIR A INAUGURACION DE II FORO SINDICAL, 30/OCTUBRE, SAN CARLOS, SONORA</t>
  </si>
  <si>
    <t>TRASLADO DE DIRECTOR ACADEMICO, 30/OCTUBRE, OBREGON Y SAN CARLOS, SONORA.</t>
  </si>
  <si>
    <t>ASISTIR A INAUGURACION DE II FORO SINDICAL, 30 Y  31/OCTUBRE, SAN CARLOS, SONORA</t>
  </si>
  <si>
    <t>TRASLADO DE PERSONAL SINDICALIZADO, 30/OCTUBRE A 1/NOVIEMBRE, SAN CARLOS. SONORA.</t>
  </si>
  <si>
    <t>SILVIA MONSERRAT CORELLA SANTACRUZ</t>
  </si>
  <si>
    <t>REUNION MODULO VII ESCRITURA Y ELABORACION DE PRODUCTOS, 31/OCTUBRE AL 3/NOVIEMBRE, HERMOSILLO, SONORA.</t>
  </si>
  <si>
    <t xml:space="preserve">RAMON ANGEL WALLE VEGA </t>
  </si>
  <si>
    <t>REUNION REGIONAL ACADEMIAS ZONA NORTE, 31/OCTUBRE, MAGDALENA DE KINO, SONORA.</t>
  </si>
  <si>
    <t>OSWALDO LOPEZ MUÑOZ</t>
  </si>
  <si>
    <t>EFRAIN VALENZUELA LUZANILLA</t>
  </si>
  <si>
    <t>MARTHA ALICIA SUAREZ CAMACHO</t>
  </si>
  <si>
    <t>FRANCISCO ACEVES ZAVALA</t>
  </si>
  <si>
    <t>RICARDO NAVA AGUIRRE</t>
  </si>
  <si>
    <t>MARICELA PACHECO JUAREZ</t>
  </si>
  <si>
    <t>MILCA ELENA PARRA MARTINEZ</t>
  </si>
  <si>
    <t>MARIO ALBERTO RODRIGUEZ CORONA</t>
  </si>
  <si>
    <t>JOSE FRANCISCO WILSON VALENZUELA</t>
  </si>
  <si>
    <t>BENJAMIN OCHOA AHUMADA</t>
  </si>
  <si>
    <t>LORENA HAYDEE ENCINAS VALENZUELA</t>
  </si>
  <si>
    <t>FRANCISCO AVECHUCO ZEREGA</t>
  </si>
  <si>
    <t>IMELDA GPE. VILLEGAS GOCOBACHI</t>
  </si>
  <si>
    <t>ELDA GPE. GAXIOLA GOMEZ</t>
  </si>
  <si>
    <t>VIÁTICOS Y GASTOS DE CAMINO</t>
  </si>
  <si>
    <t>Mes : OCTUBRE 2013</t>
  </si>
  <si>
    <t>CHOFER, DIR. GENERAL</t>
  </si>
  <si>
    <t>NADIA TAPIA MORENO</t>
  </si>
  <si>
    <t>GABRIEL CAMPAS BRICEÑO</t>
  </si>
  <si>
    <t>PLANTEL ESQUEDA</t>
  </si>
  <si>
    <t>PLANTEL 24 DE FEBRERO</t>
  </si>
  <si>
    <t>PLANTEL GRANADOS</t>
  </si>
  <si>
    <t>MARIA DE LOS ANGELES LAGUNA MADRIGAL</t>
  </si>
  <si>
    <t>PLANTEL SAN PEDRO DE LA CUEVA</t>
  </si>
  <si>
    <t>THELMA DINORAH ENCINAS SANCHEZ</t>
  </si>
  <si>
    <t>HERMELINDA SOZA FERNANDEZ</t>
  </si>
  <si>
    <t>CLARISA DEL ROSARIO GALINDO</t>
  </si>
  <si>
    <t>FLOR AMADA VEGA ENCINAS</t>
  </si>
  <si>
    <t>ARACELI ALFARO LOPEZ</t>
  </si>
  <si>
    <t>LILIAN DE LA ROSA RODRIGUEZ</t>
  </si>
  <si>
    <t>ADRIAN ERIVEZ QUILIHUA</t>
  </si>
  <si>
    <t>CARLOS ADRIAN SUAREZ ACUÑA</t>
  </si>
  <si>
    <t>FLORICELA BORBON FELIX</t>
  </si>
  <si>
    <t>MIGUEL ANGEL VASQUEZ LOPEZ</t>
  </si>
  <si>
    <t>BERENICE LOPEZ VALENZUELA</t>
  </si>
  <si>
    <t>VIDAL TAPIA CASTILLO</t>
  </si>
  <si>
    <t>CLAUDIA DOMINGUEZ ENCINAS</t>
  </si>
  <si>
    <t>HUMBERTO GALLARDO CAMACHO</t>
  </si>
  <si>
    <t>JESUS ADAN GUERRERO HERNANDEZ</t>
  </si>
  <si>
    <t>ANA DELIA QUINTERO RUBIO</t>
  </si>
  <si>
    <t>MARIA ASUNCION OSUNA FELIX</t>
  </si>
  <si>
    <t>MARIA DOLORES LAGUNA MEDINA</t>
  </si>
  <si>
    <t>JOSEFINA RAMIREZ CAZARES</t>
  </si>
  <si>
    <t>REYNALDO DOMINGUEZ HAROS</t>
  </si>
  <si>
    <t>BERTHA EVELIA TORRES TORRES</t>
  </si>
  <si>
    <t>PLANTEL NOGALES</t>
  </si>
  <si>
    <t>PLANTEL STA. MA. DEL BUARAJE</t>
  </si>
  <si>
    <t>PLANTEL GOLFO DE STA. CLARA</t>
  </si>
  <si>
    <t>PLANTEL CUMPAS</t>
  </si>
  <si>
    <t>BLANCA ESTHELA ZAMORANO QUIJADA</t>
  </si>
  <si>
    <t>ALMA DELIA PERFECTO LOPEZ</t>
  </si>
  <si>
    <t>ROSA AIDE ALMADA MORENO</t>
  </si>
  <si>
    <t>REYES QUIJANO GALAVIZ</t>
  </si>
  <si>
    <t>KARLA ELENA SANTOS GUARDADO</t>
  </si>
  <si>
    <t>REBECA ALFARO ANGUIANO</t>
  </si>
  <si>
    <t>COORDINADOR DE AREA, DIR. ACADEMICA</t>
  </si>
  <si>
    <t>RAQUEL GPE. MOROYOQUI SANCHEZ</t>
  </si>
  <si>
    <t>ANA LIZETH JURADO TAPIA</t>
  </si>
  <si>
    <t>FRANCISCA OFELIA BORBOA LERMA</t>
  </si>
  <si>
    <t>MARIA DE JESUS RODRIGUEZ FRIAS</t>
  </si>
  <si>
    <t>ALMA VERONICA MARTINEZ FEDERICO</t>
  </si>
  <si>
    <t>JOSE MARIA LARA ACEVES</t>
  </si>
  <si>
    <t>GEORGINA LOERA MEZA</t>
  </si>
  <si>
    <t>CARLOS BALTAZAR IBARRA LOPEZ</t>
  </si>
  <si>
    <t>ROBERTO CARLOS ESCARRIGA VILLALPANDO</t>
  </si>
  <si>
    <t>LUZ ALICIA OLIVARRIA SERRANO</t>
  </si>
  <si>
    <t>RENE DURAZO DURAZO</t>
  </si>
  <si>
    <t>ERIKA TRINIDAD GALAVIZ GUTIERREZ</t>
  </si>
  <si>
    <t>PLANTEL BACABACHI</t>
  </si>
  <si>
    <t>MANUEL DE JESUS RODRIGUEZ GARCIA</t>
  </si>
  <si>
    <t>JOSE VARELA FRANCO</t>
  </si>
  <si>
    <t>EUSEBIO MIRANDA GUERRERO</t>
  </si>
  <si>
    <t>ALFREDO RAMIREZ ACEVEDO</t>
  </si>
  <si>
    <t>RANULFO GONZALEZ OLIVAS</t>
  </si>
  <si>
    <t>IRMA IRENE GARCIA ESPINOZA</t>
  </si>
  <si>
    <t>DINA EDITH ENCINAS GAXIOLA</t>
  </si>
  <si>
    <t>SALVADOR GPE. ANAYA MEXIA</t>
  </si>
  <si>
    <t>EMMANUEL ENRIQUE MARTINEZ ESPINOZA</t>
  </si>
  <si>
    <t>DOCENTE, DIR. DE PLANEACION</t>
  </si>
  <si>
    <t>SUBDIRECTOR DEL AREA DE SISTEMAS</t>
  </si>
  <si>
    <t xml:space="preserve">DOCENTE, PLANTEL NOGALES I </t>
  </si>
  <si>
    <t>JOSE LUIS CONTRERAS MONTIEL</t>
  </si>
  <si>
    <t>NICOLAS MORALES SANCHEZ</t>
  </si>
  <si>
    <t>DOCENTE, PLANTEL MASIACA</t>
  </si>
  <si>
    <t>YADIRA ATONDO SANCHEZ</t>
  </si>
  <si>
    <t>JOSE EVERARDO YESCAS CORELLA</t>
  </si>
  <si>
    <t>PLANTEL QUIRIEGO</t>
  </si>
  <si>
    <t>ELIZABETH MARTINEZ CARRAZCO</t>
  </si>
  <si>
    <t>MA. ANGELICA HERNANDEZ HERNANDEZ</t>
  </si>
  <si>
    <t>ROCIO ABIGAIL TOLEDO VALENZUELA</t>
  </si>
  <si>
    <t>LETICIA SANCHEZ AVITIA</t>
  </si>
  <si>
    <t>ZAIDA PAOLA BORBON LOPEZ</t>
  </si>
  <si>
    <t>VIRIDIANA ESQUER CASTRO</t>
  </si>
  <si>
    <t>DIR. DE FINANZAS</t>
  </si>
  <si>
    <t>DIR. ACADEMICO</t>
  </si>
  <si>
    <t>JOSE EDMUNDO BERNAL PORTILLO</t>
  </si>
  <si>
    <t>MARIA SOLEDAD PINEDA VILCHES</t>
  </si>
  <si>
    <t>VICTOR MANUEL TRUJILLO MARTINEZ</t>
  </si>
  <si>
    <t>DORA SILVIA NORIS KRAFFT</t>
  </si>
  <si>
    <t>SUBDIRECTOR ACADEMICO</t>
  </si>
  <si>
    <t>DARIO FRANCISCO ESTRELLA SERRATO</t>
  </si>
  <si>
    <t>RICARDO ONTIVEROS NEYOY</t>
  </si>
  <si>
    <t>MARCELA GPE. GARCIA ALVAREZ</t>
  </si>
  <si>
    <t>JESUS ENRIQUE CORDOVA BUSTAMANTE</t>
  </si>
  <si>
    <t>MARTIN FAVIAN FELIX VALENZUELA</t>
  </si>
  <si>
    <t>CRISTA CECILIA MARTINEZ LOPEZ</t>
  </si>
  <si>
    <t>DIR. DE VINCULACION</t>
  </si>
  <si>
    <t>JOSE ALFREDO COTA ROMERO</t>
  </si>
  <si>
    <t>ZINNIA ESTHER MIZQUEZ ANTUNEZ</t>
  </si>
  <si>
    <t>FIRMA DE ACTAS BAJAS DEFINITIVAS ACTIVO FIJOS Y TRASLADO DE MESABANCOS A PLANTELES, 1/OCTUBRE, BENJAMIN HILL Y SANTA ANA, SONORA</t>
  </si>
  <si>
    <t>INTEGRACION DE PROGRAMA ANUAL 2014, 2-3/OCTUBRE, MEXICO, DF.</t>
  </si>
  <si>
    <t>REUNION CON ITSON PARA ACORDAR CONVENIO DE COORDINACION PARA EL DESARROLLO DE ATLETISMO, 3/OCTUBRE, OBREGON, SONORA.</t>
  </si>
  <si>
    <t>PROMOTOR DEPORTIVO, PLANTEL FRANCISCO JAVIER MINA.</t>
  </si>
  <si>
    <t>JULIO CESAR ROMERO QUIJADA</t>
  </si>
  <si>
    <t>DOCENTE, BENJAMIN HILL</t>
  </si>
  <si>
    <t>TALLER PACIFICADOR ESCOLAR, 3-4/OCTUBRE, HERMOSILLO, SONORA.</t>
  </si>
  <si>
    <t>JUAN LUIS SANCHEZ MARTINEZ</t>
  </si>
  <si>
    <t>JESUS MARIO AGUILAR JIMENEZ</t>
  </si>
  <si>
    <t>MARGARITA GIL GALAVIX</t>
  </si>
  <si>
    <t>LORENA SARAHI CRUZ OLIVA</t>
  </si>
  <si>
    <t>MIRYAM ARACELY BALLESTEROS URIAS</t>
  </si>
  <si>
    <t>SEGUIMIENTO PROYECTOS DE FORTALECIMIENTO ACADEMICO, 2-4/OCTUBRE, CAJEME, BACUM, ESPERANZA, SONORA.</t>
  </si>
  <si>
    <t>JOSE GUADALUPE BARRERAS PALOMARES</t>
  </si>
  <si>
    <t>ACOMPAÑAR ALUMNOS PARTICIPANTES EN OLIMPIADA DE QUIMICA, 4-6/OCTUBRE, HERMOSILLO, SONORA.</t>
  </si>
  <si>
    <t>REUNION DE DIRECTORES, 7-10/OCTUBRE, MEXICO, DISTRITO FEDERAL</t>
  </si>
  <si>
    <t>TRASLADO DE MOBILIARIO Y EQUIPO, 7-8/OCTUBRE, SAN PEDRO DE LA CUEVA, SONORA.</t>
  </si>
  <si>
    <t>TRASLADO DE MOBILIARIO Y EQUIPO, 7-8/OCTUBRE, BHILL, SANTA ANA Y NOGALES, SONORA.</t>
  </si>
  <si>
    <t>TRASLADO DE MOBILIARIO Y EQUIPO, 7-8/OCTUBRE, SAN LUIS RIO COLORADO, SONORA</t>
  </si>
  <si>
    <t>FIRMA DE CONVENIO DE COLABORACION GENERAL CON ITSON, 7-8/OCTUBRE, OBREGON, SONORA</t>
  </si>
  <si>
    <t>DIR. GENERAL</t>
  </si>
  <si>
    <t>VERIFICACION DE ACTIVO FIJO, 7-9/OCTUBRE, TIERRA BLANCA, SONORA.</t>
  </si>
  <si>
    <t>TRASLADO DE MOBILIARIO Y EQUIPO, 7-9/OCTUBRE, BACUM, ESPERANZA, NAVOJOA, SONORA.</t>
  </si>
  <si>
    <t>CAPACITACION USO AULAS VIRTUALES, 7-9/OCTUBRE, OBREGON, SONORA.</t>
  </si>
  <si>
    <t>REUNION PARA REVISION Y SEGUIMIENTO DEL PLAN DE MEJORA CONTINUA, 8/OCTUBRE, HERMOSILLO, SONORA</t>
  </si>
  <si>
    <t>PLANEL PLUTARCO ELIAS CALLES</t>
  </si>
  <si>
    <t>PABLO HERNANDEZ FAUSTO</t>
  </si>
  <si>
    <t>IGNACIO RAMOS VALENZUELA</t>
  </si>
  <si>
    <t>DEMIAN GURROLA FLORES</t>
  </si>
  <si>
    <t>ZULMA ZOYBETH PEREZ CARDENAS</t>
  </si>
  <si>
    <t>ROBERTO MARTIN URBALEJO</t>
  </si>
  <si>
    <t>MARIA YURIANA BURQUEZ MONTAÑO</t>
  </si>
  <si>
    <t>ZONA SUR YAQUI</t>
  </si>
  <si>
    <t>ZONA SUR MAYO</t>
  </si>
  <si>
    <t>FIRMA DE CONVENIO DE COLABORACION GENERAL CON ITSON, 8/OCTUBRE, OBREGON, SONORA</t>
  </si>
  <si>
    <t>SUPERVISAR OBRAS, 9/OCTUBRE, NACO, SONORA.</t>
  </si>
  <si>
    <t>MANTENIMIENTO CENTRO DE COMPUTO, 9-11/OCTUBRE, PESQUEIRA, SANTA ANA Y BENJAMIN HILL, SONORA</t>
  </si>
  <si>
    <t>SAUL ALEJANDRO VEGA POMPA</t>
  </si>
  <si>
    <t>ACTUALIZACION DE SUMINISTRO DE ENERGIA ELECTRICA DE PLANTELES, 10-11/OCTUBRE, BACAME, 24 DE FEBRERO, SONORA.</t>
  </si>
  <si>
    <t>ARMANDO RAMIREZ DOMINGEZ</t>
  </si>
  <si>
    <t>ACOMPAÑAR ALUMNO PARTICIPANTE EN X FORO DE DEBATE POLITICO, 9-10/OCTUBRE, HRMOSILLO, SONORA</t>
  </si>
  <si>
    <t>PROMOTOR CULTURAL, PLANTEL PLUTARCO ELIAS CALLES</t>
  </si>
  <si>
    <t>SANDRA LUZ MAGALLANES FLORES</t>
  </si>
  <si>
    <t>SALVADOR GARCIA MACIAS</t>
  </si>
  <si>
    <t>ASESORIA DE FISICA I, 9-11/OCTUBRE, NACORI, SONORA.</t>
  </si>
  <si>
    <t>TUTOR ESCOLAR, PLANTEL BENJAMIN HILL</t>
  </si>
  <si>
    <t>YANIRA EREYDA VALDEZ NIEBLAS</t>
  </si>
  <si>
    <t>ENER NOHEMI GALVEZ GARCIA</t>
  </si>
  <si>
    <t>YESENIA BUSTOS ALVARADO</t>
  </si>
  <si>
    <t>ROSA ELENA CHIMEO DE JESUS</t>
  </si>
  <si>
    <t>GABRIELA LEYVA RAMOS</t>
  </si>
  <si>
    <t>TANYA MARISOL GERARDO AGUILERA</t>
  </si>
  <si>
    <t>FARAH ZADAKY MENDEZ ROBLES</t>
  </si>
  <si>
    <t>ADALBERTO RIVERA PANUCO</t>
  </si>
  <si>
    <t>ISAAC CHAVEZ HEREDIA</t>
  </si>
  <si>
    <t>MARIA DEL ROSARIO TORRES GALINDO</t>
  </si>
  <si>
    <t>HANSSEL LUCERO BARRERA MUÑOZ</t>
  </si>
  <si>
    <t>GISELA DE JESUS BARRERAS SOTO</t>
  </si>
  <si>
    <t>DANIELA ADRIANA GRACIA RAMIREZ</t>
  </si>
  <si>
    <t>JESUS EMIGDIO SANCHEZ PUJOL</t>
  </si>
  <si>
    <t>KARLA FABIOLA GRACIA BELTRAN</t>
  </si>
  <si>
    <t>SONIA SORAIDA FRAGOSO RODRIGUEZ</t>
  </si>
  <si>
    <t>MARITZA VALDEZ ARMENTA</t>
  </si>
  <si>
    <t>FRANCIA LIDIA LAGARDA GARCIA</t>
  </si>
  <si>
    <t>MARTHA IDALIA PARRA GUERRERO</t>
  </si>
  <si>
    <t>GIZETH GPE. MERCADO GOMEZ</t>
  </si>
  <si>
    <t>ALAN BORBON SABORY</t>
  </si>
  <si>
    <t>LAURA DENICE LEYVA AVILA</t>
  </si>
  <si>
    <t>GLADYS MARIA ARMENTA PEÑA</t>
  </si>
  <si>
    <t>JOSELYHN ALEXANDRA YEPIZ PALOMARES</t>
  </si>
  <si>
    <t>FABIOLA ROBLES FELIX</t>
  </si>
  <si>
    <t>ROSARIO ALMADA BACA</t>
  </si>
  <si>
    <t>AURELIA MARIA BRAVO BELTRAN</t>
  </si>
  <si>
    <t>EDNA PAOLA MARTINEZ CORDOVA</t>
  </si>
  <si>
    <t>CARLOS IVAN ANAYA RUBIO</t>
  </si>
  <si>
    <t>ALMA PATRICIA GARCIA SOLIS</t>
  </si>
  <si>
    <t>RAFAEL DE JESUS GRAGEDA PARRA</t>
  </si>
  <si>
    <t>JUAN CARLOS BELTRAN HERNANDEZ</t>
  </si>
  <si>
    <t>GIBRAN HILARIO LUNA CAMARA</t>
  </si>
  <si>
    <t>JEIMI ROSAS NUÑEZ</t>
  </si>
  <si>
    <t>MARINA BERENICE GARCIA LEYVA</t>
  </si>
  <si>
    <t>PAUL MONTIEL GALINDO</t>
  </si>
  <si>
    <t>CARLOS HUMBERTO GERARDO ACOSTA</t>
  </si>
  <si>
    <t>FRANCISCO JAVIER SALAZAR COCOBA</t>
  </si>
  <si>
    <t>ROSA ALICIA ORTEGA RUIZ</t>
  </si>
  <si>
    <t>MANUEL DE JESUS SILVA SILVA</t>
  </si>
  <si>
    <t>RENE FRANCISCO VALENZUELA HERNANDEZ</t>
  </si>
  <si>
    <t>SANTIAGO MEZA OJEDA</t>
  </si>
  <si>
    <t>JAZMIN GUADALUPE NAVARRO GARATE</t>
  </si>
  <si>
    <t>JESUS RUEDAFLORES PAZ</t>
  </si>
  <si>
    <t>MOISES CASAL VALENCIA</t>
  </si>
  <si>
    <t>MARTIN CAÑEZ NORIEGA</t>
  </si>
  <si>
    <t>VALENTINA ANGUAMEA RODRIGUEZ</t>
  </si>
  <si>
    <t>JUAN CARLOS ESCALANTE LAPIZCO</t>
  </si>
  <si>
    <t>JUAN JOSE ARAIZA RODRIGUEZ</t>
  </si>
  <si>
    <t>MARTIN VALENZUELA ARMENTA</t>
  </si>
  <si>
    <t>JESUS REY JIMENEZ DE LA TOBA</t>
  </si>
  <si>
    <t>ABEL DARIO ACOSTA GONZALEZ</t>
  </si>
  <si>
    <t>SARAHI LIMON MIRANDA</t>
  </si>
  <si>
    <t>MIGUEL PEREZ MONARREZ</t>
  </si>
  <si>
    <t>MARIBEL FLORES AMARILLAS</t>
  </si>
  <si>
    <t>PERLA FABIOLA IBARRA VASQUEZ</t>
  </si>
  <si>
    <t>LUIS RAMON CARPIO PERALTA</t>
  </si>
  <si>
    <t>EDGAR CHRISTIAN MANZANO SANTACRUZ</t>
  </si>
  <si>
    <t>JEFE DE OFICINA, DIR. VINCULACION</t>
  </si>
  <si>
    <t>MARTIN ALEJANDRO LOPEZ GARCIA</t>
  </si>
  <si>
    <t>DOCENTE, PLANTEL TIERRA BLANCA</t>
  </si>
  <si>
    <t>MIGUEL ANGEL CRUZ PALOMARES</t>
  </si>
  <si>
    <t>JUAN ARTURO MUNGUIA BRAVO</t>
  </si>
  <si>
    <t>MARIA DE LA LUZ MARTINEZ GOCOBACHI</t>
  </si>
  <si>
    <t>LUIS RODRIGO MARQUEZ MEDINA</t>
  </si>
  <si>
    <t>DIRECTOR DE VINCULACION</t>
  </si>
  <si>
    <t>DIRECTOR ACADEMICO</t>
  </si>
  <si>
    <t>MARIA DE LOURDES ESPINOZA MAGAÑA</t>
  </si>
  <si>
    <t>ZOILA LUCERO SANTACRUZ</t>
  </si>
  <si>
    <t>JEFE DE DEPTO, DIR. PLANEACION</t>
  </si>
  <si>
    <t>DIRECTOR DE PLANEACION</t>
  </si>
  <si>
    <t>JOSE CARLOS MORALES SOTO</t>
  </si>
  <si>
    <t>MARIA ASUNCION SANTANA ROJAS</t>
  </si>
  <si>
    <t>KAREN KARMELINA VERDUGO</t>
  </si>
  <si>
    <t>CLAUDIA ISABEL VARGAS MARTINEZ</t>
  </si>
  <si>
    <t>DOCENTE, DIR. GENERAL</t>
  </si>
  <si>
    <t>CESAR OMAR MACIAS CONTRERAS</t>
  </si>
  <si>
    <t>MARIA ESTHER HOLGUIN VALENZUELA</t>
  </si>
  <si>
    <t>REBECA AIDA BORREGO CAMPOS</t>
  </si>
  <si>
    <t>NORA MENDEZ BOJORQUEZ</t>
  </si>
  <si>
    <t>KARLA TRINIDAD CORRAL LEYVA</t>
  </si>
  <si>
    <t>JOSE LUIS ENCINAS OROZCO</t>
  </si>
  <si>
    <t>MARTHA ELENA RAMIREZ AGÜERO</t>
  </si>
  <si>
    <t>VIRGINIA FRANCO ENRIQUEZ</t>
  </si>
  <si>
    <t>NORBERTO CORRAL VALDEZ</t>
  </si>
  <si>
    <t>EVARISTO ATONDO TORRES</t>
  </si>
  <si>
    <t>MARIA GPE. GONZALEZ CORREA</t>
  </si>
  <si>
    <t>MARTIN FCO. QUINTANAR LUJAN</t>
  </si>
  <si>
    <t>DIRECTOR DE FINANZAS</t>
  </si>
  <si>
    <t>PLANTEL MIGUEL ALEMAN</t>
  </si>
  <si>
    <t>PLANTEL SAHUARIPA</t>
  </si>
  <si>
    <t>PLANTEL PESQUEIRA</t>
  </si>
  <si>
    <t>MARIA GPE. ENRIQUEZ QUIÑONEZ</t>
  </si>
  <si>
    <t>PLANTEL LUIS B. SANCHEZ</t>
  </si>
  <si>
    <t>PLANTEL BENJAMIN HILL</t>
  </si>
  <si>
    <t>PLANTEL NOGALES I</t>
  </si>
  <si>
    <t>PLANTEL NOGALES II</t>
  </si>
  <si>
    <t>PLANTEL PLUTARCO E. CALLES</t>
  </si>
  <si>
    <t>PLANTEL SAN LUIS RIO COLORADO</t>
  </si>
  <si>
    <t>AIDA ISABEL DURON ESTRELLA</t>
  </si>
  <si>
    <t>PLANTEL SANTA ANA</t>
  </si>
  <si>
    <t>PLANTEL BACAME</t>
  </si>
  <si>
    <t>PLANTEL BACOBAMPO</t>
  </si>
  <si>
    <t>PLANTEL BACUM</t>
  </si>
  <si>
    <t>PLANTEL ESPERANZA</t>
  </si>
  <si>
    <t>PLANTEL BUAYSIACOBE</t>
  </si>
  <si>
    <t>PLANTEL CAJEME</t>
  </si>
  <si>
    <t>PLANTEL JUPARE</t>
  </si>
  <si>
    <t>PLANTEL NAVOJOA</t>
  </si>
  <si>
    <t>PLANTEL BACERAC</t>
  </si>
  <si>
    <t>PLANTEL SUAQUI</t>
  </si>
  <si>
    <t>PLANTEL CARBO</t>
  </si>
  <si>
    <t>PLANTEL NACO</t>
  </si>
  <si>
    <t>PLANTEL TUBUTAMA</t>
  </si>
  <si>
    <t>PLANTEL ROSARIO TESOPACO</t>
  </si>
  <si>
    <t>PLANTEL SANTA MA. DEL BUARAJE</t>
  </si>
  <si>
    <t>PLANTEL LOS TANQUES</t>
  </si>
  <si>
    <t>PLANTEL BAHIA DE LOBOS</t>
  </si>
  <si>
    <t>PLANTEL POTAM</t>
  </si>
  <si>
    <t>PLANTEL YECORA</t>
  </si>
  <si>
    <t>PLANTEL TIERRA BLANCA</t>
  </si>
  <si>
    <t>PLANTEL BASIROA</t>
  </si>
  <si>
    <t>PLANTEL MASIACA</t>
  </si>
  <si>
    <t>PLANTEL FCO. JAVIER MINA</t>
  </si>
  <si>
    <t>PLANTEL PUERTO LIBERTAD</t>
  </si>
  <si>
    <t>PLANTEL BANAMICHI</t>
  </si>
  <si>
    <t>LEONOR MAGALY REYES GURROLA</t>
  </si>
  <si>
    <t>DIRECCION ACADEMICA</t>
  </si>
  <si>
    <t>CARGO</t>
  </si>
  <si>
    <t>COMISIÓN</t>
  </si>
  <si>
    <t>TOTAL GASTOS DE VIAJE</t>
  </si>
  <si>
    <t>CUOTA DIARIA</t>
  </si>
  <si>
    <t>VIATICOS</t>
  </si>
  <si>
    <t>JOSE FRANCISCO BRACAMONTE FUENTES</t>
  </si>
  <si>
    <t>CHOFER, DIR. ADMINISTRATIVA</t>
  </si>
  <si>
    <t>JESUS ACUÑA ACUÑA</t>
  </si>
  <si>
    <t>JEFE DE DEPTO, DIR. ADMINISTRATIVA</t>
  </si>
  <si>
    <t>JEFE DE DEPTO, DIR. ACADEMICA</t>
  </si>
  <si>
    <t>MARCO ANTONIO RODRIGUEZ GOMEZ</t>
  </si>
  <si>
    <t>SIMON GARCIA RIVERA</t>
  </si>
  <si>
    <t>DOCENTE, DIR. ACADEMICA</t>
  </si>
  <si>
    <t>HUMBERTO NEVAREZ GALARZA</t>
  </si>
  <si>
    <t>FEDERICO OTHON LARA</t>
  </si>
  <si>
    <t>JUAN ANTONIO TRISTAN MUÑIZ</t>
  </si>
  <si>
    <t>JEFE DE DEPTO, DIR. GENERAL</t>
  </si>
  <si>
    <t>CARLOS NORIEGA CORTEZ</t>
  </si>
  <si>
    <t>IMELDA ESPINOZA GUERRERO</t>
  </si>
  <si>
    <t>DOCENTE, NOGALES I</t>
  </si>
  <si>
    <t>JUAN CARLOS AGUIRRE FLORES</t>
  </si>
  <si>
    <t>JEFE DE OFICINA, NOGALES I</t>
  </si>
  <si>
    <t>FERMIN HERNANDEZ FRAIJO</t>
  </si>
  <si>
    <t>ADRIAN BARBEYTO ESPINOZA</t>
  </si>
  <si>
    <t>JEFE DE OFICINA, DIR. ACADEMICA</t>
  </si>
  <si>
    <t>MARCIAL DANIEL VALDEZ ESPINOZA</t>
  </si>
  <si>
    <t>COORDINADOR TECNICO, DIR. ACADEMICA</t>
  </si>
  <si>
    <t>JEFE DE OFICINA, DIR. ADMINISTRATIVA</t>
  </si>
  <si>
    <t>DOCENTE, DIR. VINCULACION</t>
  </si>
  <si>
    <t>JESUS BALTIERREZ HERNANDEZ</t>
  </si>
  <si>
    <t>XOCHITL MARISELA BRAVO PEÑA</t>
  </si>
  <si>
    <t>LUIS ENRIQUE BUENO ORTIZ</t>
  </si>
  <si>
    <t>CARMEN GEORGINA AVALOS CAMPOY</t>
  </si>
  <si>
    <t>JESUS ENRIQUE CHAVEZ CORRALES</t>
  </si>
  <si>
    <t>CESAR ANTONIO TRISTAN DOMINGUEZ</t>
  </si>
  <si>
    <t>JOSE CARLOS AGUIRRE ROSAS</t>
  </si>
  <si>
    <t>DOCENTE, 24 DE FEBRERO</t>
  </si>
  <si>
    <t>ANA LISETTE VALENZUELA MOLINA</t>
  </si>
  <si>
    <t>RICARDO BARCELO LINO</t>
  </si>
  <si>
    <t>MANUEL ANTONIO GARCIA RIOS</t>
  </si>
  <si>
    <t>NOMBRE</t>
  </si>
  <si>
    <t>GST. DE CAM</t>
  </si>
  <si>
    <t>DOCENTE, PLANTEL BANAMICHI</t>
  </si>
  <si>
    <t>ALEJANDRO CUEVAS ORTIZ</t>
  </si>
  <si>
    <t>MARICELA MILLANES ZAZUETA</t>
  </si>
  <si>
    <t>MARTIN ANTONIO HERRERA DURAN</t>
  </si>
  <si>
    <t>JOSE ANTONIO ESTRELLA BUITIMEA</t>
  </si>
  <si>
    <t>JEFE DE DEPTO, DIR. VINCULACION</t>
  </si>
  <si>
    <t>JULIO CESAR PORCHAS MONGE</t>
  </si>
  <si>
    <t>LUIS CARLOS DAVILA REPRIETO</t>
  </si>
  <si>
    <t>CHOFER, DIR. ACADEMICA</t>
  </si>
  <si>
    <t>LUISA IAINY FERREIRA CORTEZ</t>
  </si>
  <si>
    <t>MIRIAM ALICIA HERNANDEZ PEREIDA</t>
  </si>
  <si>
    <t>JESUS ANDRES MIRANDA COTA</t>
  </si>
  <si>
    <t>CHOFER, DIR. FINANZAS</t>
  </si>
  <si>
    <t>DOCENTE, PLANTEL GRANADOS</t>
  </si>
  <si>
    <t>MANUEL BUSTAMANTE MENDEZ</t>
  </si>
  <si>
    <t>IVAN EDUARDO LUNA RAMON</t>
  </si>
  <si>
    <t>MARIO VELAZQUEZ ROBLES</t>
  </si>
  <si>
    <t>FLAVIO AMARILLAS CASTRO</t>
  </si>
  <si>
    <t>KARLA SAMARA ENRIQUEZ HURTADO</t>
  </si>
  <si>
    <t>FLORA KARINA MEXIA SANCHEZ</t>
  </si>
  <si>
    <t>JESUS ANTONIO MOROYOQUI MENDIVIL</t>
  </si>
  <si>
    <t>JOSE MARIA GAXIOLA RANGEL</t>
  </si>
  <si>
    <t>LEONOR ISELA BUITIMEA ZAZUETA</t>
  </si>
  <si>
    <t>FRANZI DELIA LEON RIVERA</t>
  </si>
  <si>
    <t>AQUILES BAROJAS ESQUER</t>
  </si>
  <si>
    <t>PROMOTOR DEPORTIVO, PLANTEL POTAM</t>
  </si>
  <si>
    <t>PROMOTOR DEPORTIVO, PLANTEL BACUM</t>
  </si>
  <si>
    <t>JOSE RAMON NUÑEZ GAONA</t>
  </si>
  <si>
    <t>DELMA ACUÑA MOLINA</t>
  </si>
  <si>
    <t>MANUEL NESTOR MORENO LEON</t>
  </si>
  <si>
    <t>VIRIDIANA MOROYOQUI RUBIO</t>
  </si>
  <si>
    <t>MIGUEL ARMANDO GONZALEZ DOMINGUEZ</t>
  </si>
  <si>
    <t>RENAN LOPEZ CERVANTES</t>
  </si>
  <si>
    <t>MANUEL RICARDO ABREGO RUIZ</t>
  </si>
  <si>
    <t>DOCENTE, PLANTEL CAJEME</t>
  </si>
  <si>
    <t>JESUS ARMANDO LEYVA RODRIGUEZ</t>
  </si>
  <si>
    <t>DOCENTE, PLANTEL 24 DE FEBRERO</t>
  </si>
  <si>
    <t>MARCELA GUZMAN ORTIZ</t>
  </si>
  <si>
    <t>DOCENTE, PLANTEL ESPERANZA</t>
  </si>
  <si>
    <t>MARCELA DE LA LUZ AGUILAR GONZALEZ</t>
  </si>
  <si>
    <t>MARIA TERESA AGUIAR FAFUTIS</t>
  </si>
  <si>
    <t>DOCENTE, PLANTEL NOGALES</t>
  </si>
  <si>
    <t>DOCENTE, PLANTEL SAN LUIS RIO COLORADO</t>
  </si>
  <si>
    <t>MAURICIO PEREZ GOMEZ</t>
  </si>
  <si>
    <t>JESUS ENRIQUE OCHOA AVILA</t>
  </si>
  <si>
    <t>ALFONSO MITRE CARBAJAL</t>
  </si>
  <si>
    <t>DENISE ADRIANA VASQUEZ MONTAÑO</t>
  </si>
  <si>
    <t>GILBERTO PEREA MENDOZA</t>
  </si>
  <si>
    <t>SOFIA ASTORGA REYES</t>
  </si>
  <si>
    <t>MANUEL ANTONIO MORALES BORBON</t>
  </si>
  <si>
    <t>CAROLINA CORDOVA ARAIZA</t>
  </si>
  <si>
    <t>ALMA FLOR ATONDO OBREGON</t>
  </si>
  <si>
    <t>MARCO ANTONIO ZAVALA TOLEDO</t>
  </si>
  <si>
    <t>MARIA DE LOURDES LOPEZ LOPEZ</t>
  </si>
  <si>
    <t>PEDRO REYES GUZMAN</t>
  </si>
  <si>
    <t>MARTHA ELUISA NEGRETE RAMIREZ</t>
  </si>
  <si>
    <t>ENEDINA MOLINA RODRIGUEZ</t>
  </si>
  <si>
    <t>JOSE LUIS GARCIA SEPULVEDA</t>
  </si>
  <si>
    <t>LIZBETH CORRAL GARCIA</t>
  </si>
  <si>
    <t>MIGUEL ANGEL VERDUGO LOPEZ</t>
  </si>
  <si>
    <t>ROLANDO MEZA VAZQUEZ</t>
  </si>
  <si>
    <t>CARMEN LETICIA CASTAÑEDA CASTRO</t>
  </si>
  <si>
    <t>MARTHA CECILIA BELTRAN CAMACHO</t>
  </si>
  <si>
    <t>DOCENTE, PLANTEL NOGALES II</t>
  </si>
  <si>
    <t>FRANCISCO JAVIER DIAZ RUIZ</t>
  </si>
  <si>
    <t>RAMON GARCIA SAUCEDA</t>
  </si>
  <si>
    <t>ALMA PATRICIA RODRIGUEZ GARCIA</t>
  </si>
  <si>
    <t>CLAUDIA CASTRO GALINDO</t>
  </si>
  <si>
    <t>LUZ ELENA MARQUEZ VALENZUELA</t>
  </si>
  <si>
    <t>CARLOS GABRIEL CORONADO CASTRO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</si>
</sst>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43" fontId="2" fillId="0" borderId="10" xfId="0" applyNumberFormat="1" applyFont="1" applyFill="1" applyBorder="1" applyAlignment="1">
      <alignment horizontal="justify" vertical="center"/>
    </xf>
    <xf numFmtId="43" fontId="2" fillId="0" borderId="10" xfId="46" applyNumberFormat="1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43" fontId="23" fillId="17" borderId="10" xfId="0" applyNumberFormat="1" applyFont="1" applyFill="1" applyBorder="1" applyAlignment="1">
      <alignment horizontal="justify" vertical="center"/>
    </xf>
    <xf numFmtId="43" fontId="23" fillId="17" borderId="10" xfId="46" applyNumberFormat="1" applyFont="1" applyFill="1" applyBorder="1" applyAlignment="1">
      <alignment horizontal="justify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justify" wrapText="1"/>
    </xf>
    <xf numFmtId="0" fontId="3" fillId="0" borderId="0" xfId="0" applyFont="1" applyAlignment="1">
      <alignment horizontal="right" wrapText="1"/>
    </xf>
    <xf numFmtId="0" fontId="6" fillId="1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428625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552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6"/>
  <sheetViews>
    <sheetView showGridLines="0"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31.8515625" style="0" customWidth="1"/>
    <col min="2" max="2" width="31.28125" style="0" customWidth="1"/>
    <col min="3" max="3" width="78.28125" style="0" customWidth="1"/>
    <col min="4" max="4" width="18.7109375" style="0" customWidth="1"/>
    <col min="5" max="5" width="17.7109375" style="0" customWidth="1"/>
    <col min="6" max="6" width="18.421875" style="0" customWidth="1"/>
    <col min="7" max="7" width="17.8515625" style="0" customWidth="1"/>
  </cols>
  <sheetData>
    <row r="1" spans="1:6" ht="45.75" customHeight="1">
      <c r="A1" s="1"/>
      <c r="B1" s="1"/>
      <c r="C1" s="2"/>
      <c r="D1" s="2"/>
      <c r="E1" s="3"/>
      <c r="F1" s="3"/>
    </row>
    <row r="2" spans="1:6" ht="45.75" customHeight="1">
      <c r="A2" s="18" t="s">
        <v>150</v>
      </c>
      <c r="B2" s="18"/>
      <c r="C2" s="18"/>
      <c r="D2" s="18"/>
      <c r="E2" s="18"/>
      <c r="F2" s="18"/>
    </row>
    <row r="3" spans="1:6" ht="45.75" customHeight="1">
      <c r="A3" s="17" t="s">
        <v>151</v>
      </c>
      <c r="B3" s="17"/>
      <c r="C3" s="17"/>
      <c r="D3" s="17"/>
      <c r="E3" s="17"/>
      <c r="F3" s="17"/>
    </row>
    <row r="4" spans="1:7" ht="54">
      <c r="A4" s="14" t="s">
        <v>459</v>
      </c>
      <c r="B4" s="14" t="s">
        <v>419</v>
      </c>
      <c r="C4" s="14" t="s">
        <v>420</v>
      </c>
      <c r="D4" s="14" t="s">
        <v>422</v>
      </c>
      <c r="E4" s="15" t="s">
        <v>423</v>
      </c>
      <c r="F4" s="14" t="s">
        <v>460</v>
      </c>
      <c r="G4" s="14" t="s">
        <v>421</v>
      </c>
    </row>
    <row r="5" spans="1:7" s="6" customFormat="1" ht="45">
      <c r="A5" s="16" t="s">
        <v>355</v>
      </c>
      <c r="B5" s="16" t="s">
        <v>446</v>
      </c>
      <c r="C5" s="7" t="s">
        <v>245</v>
      </c>
      <c r="D5" s="8"/>
      <c r="E5" s="9"/>
      <c r="F5" s="9">
        <v>220</v>
      </c>
      <c r="G5" s="9">
        <f>SUM(E5:F5)</f>
        <v>220</v>
      </c>
    </row>
    <row r="6" spans="1:7" s="6" customFormat="1" ht="30">
      <c r="A6" s="16" t="s">
        <v>14</v>
      </c>
      <c r="B6" s="16" t="s">
        <v>15</v>
      </c>
      <c r="C6" s="7" t="s">
        <v>16</v>
      </c>
      <c r="D6" s="8"/>
      <c r="E6" s="9"/>
      <c r="F6" s="9">
        <v>220</v>
      </c>
      <c r="G6" s="9">
        <f aca="true" t="shared" si="0" ref="G6:G69">SUM(E6:F6)</f>
        <v>220</v>
      </c>
    </row>
    <row r="7" spans="1:7" s="6" customFormat="1" ht="30">
      <c r="A7" s="16" t="s">
        <v>241</v>
      </c>
      <c r="B7" s="16" t="s">
        <v>360</v>
      </c>
      <c r="C7" s="7" t="s">
        <v>246</v>
      </c>
      <c r="D7" s="8">
        <v>1000</v>
      </c>
      <c r="E7" s="9">
        <v>1000</v>
      </c>
      <c r="F7" s="9">
        <v>300</v>
      </c>
      <c r="G7" s="9">
        <f t="shared" si="0"/>
        <v>1300</v>
      </c>
    </row>
    <row r="8" spans="1:7" s="6" customFormat="1" ht="30">
      <c r="A8" s="16" t="s">
        <v>424</v>
      </c>
      <c r="B8" s="16" t="s">
        <v>361</v>
      </c>
      <c r="C8" s="7" t="s">
        <v>246</v>
      </c>
      <c r="D8" s="8">
        <v>1600</v>
      </c>
      <c r="E8" s="9">
        <v>1600</v>
      </c>
      <c r="F8" s="9">
        <v>400</v>
      </c>
      <c r="G8" s="9">
        <f t="shared" si="0"/>
        <v>2000</v>
      </c>
    </row>
    <row r="9" spans="1:7" s="6" customFormat="1" ht="30">
      <c r="A9" s="16" t="s">
        <v>454</v>
      </c>
      <c r="B9" s="16" t="s">
        <v>357</v>
      </c>
      <c r="C9" s="7" t="s">
        <v>246</v>
      </c>
      <c r="D9" s="8">
        <v>1600</v>
      </c>
      <c r="E9" s="9">
        <v>1600</v>
      </c>
      <c r="F9" s="9">
        <v>400</v>
      </c>
      <c r="G9" s="9">
        <f t="shared" si="0"/>
        <v>2000</v>
      </c>
    </row>
    <row r="10" spans="1:7" s="6" customFormat="1" ht="30">
      <c r="A10" s="16" t="s">
        <v>378</v>
      </c>
      <c r="B10" s="16" t="s">
        <v>379</v>
      </c>
      <c r="C10" s="7" t="s">
        <v>246</v>
      </c>
      <c r="D10" s="8">
        <v>1600</v>
      </c>
      <c r="E10" s="9">
        <v>1600</v>
      </c>
      <c r="F10" s="9">
        <v>400</v>
      </c>
      <c r="G10" s="9">
        <f t="shared" si="0"/>
        <v>2000</v>
      </c>
    </row>
    <row r="11" spans="1:7" s="6" customFormat="1" ht="30">
      <c r="A11" s="16" t="s">
        <v>472</v>
      </c>
      <c r="B11" s="16" t="s">
        <v>356</v>
      </c>
      <c r="C11" s="7" t="s">
        <v>246</v>
      </c>
      <c r="D11" s="8">
        <v>2000</v>
      </c>
      <c r="E11" s="9">
        <v>2000</v>
      </c>
      <c r="F11" s="9">
        <v>400</v>
      </c>
      <c r="G11" s="9">
        <f t="shared" si="0"/>
        <v>2400</v>
      </c>
    </row>
    <row r="12" spans="1:7" s="6" customFormat="1" ht="30">
      <c r="A12" s="16" t="s">
        <v>328</v>
      </c>
      <c r="B12" s="16" t="s">
        <v>235</v>
      </c>
      <c r="C12" s="7" t="s">
        <v>257</v>
      </c>
      <c r="D12" s="8">
        <v>800</v>
      </c>
      <c r="E12" s="9">
        <v>1600</v>
      </c>
      <c r="F12" s="9">
        <v>300</v>
      </c>
      <c r="G12" s="9">
        <f t="shared" si="0"/>
        <v>1900</v>
      </c>
    </row>
    <row r="13" spans="1:7" s="6" customFormat="1" ht="30">
      <c r="A13" s="16" t="s">
        <v>327</v>
      </c>
      <c r="B13" s="16" t="s">
        <v>191</v>
      </c>
      <c r="C13" s="7" t="s">
        <v>257</v>
      </c>
      <c r="D13" s="8">
        <v>750</v>
      </c>
      <c r="E13" s="9">
        <v>1500</v>
      </c>
      <c r="F13" s="9">
        <v>300</v>
      </c>
      <c r="G13" s="9">
        <f t="shared" si="0"/>
        <v>1800</v>
      </c>
    </row>
    <row r="14" spans="1:7" ht="45">
      <c r="A14" s="16" t="s">
        <v>485</v>
      </c>
      <c r="B14" s="16" t="s">
        <v>486</v>
      </c>
      <c r="C14" s="7" t="s">
        <v>247</v>
      </c>
      <c r="D14" s="8"/>
      <c r="E14" s="9"/>
      <c r="F14" s="9">
        <v>220</v>
      </c>
      <c r="G14" s="9">
        <f t="shared" si="0"/>
        <v>220</v>
      </c>
    </row>
    <row r="15" spans="1:7" ht="45">
      <c r="A15" s="16" t="s">
        <v>243</v>
      </c>
      <c r="B15" s="16" t="s">
        <v>487</v>
      </c>
      <c r="C15" s="7" t="s">
        <v>247</v>
      </c>
      <c r="D15" s="8"/>
      <c r="E15" s="9"/>
      <c r="F15" s="9">
        <v>220</v>
      </c>
      <c r="G15" s="9">
        <f t="shared" si="0"/>
        <v>220</v>
      </c>
    </row>
    <row r="16" spans="1:7" ht="45">
      <c r="A16" s="16" t="s">
        <v>484</v>
      </c>
      <c r="B16" s="16" t="s">
        <v>248</v>
      </c>
      <c r="C16" s="7" t="s">
        <v>247</v>
      </c>
      <c r="D16" s="8"/>
      <c r="E16" s="9"/>
      <c r="F16" s="9">
        <v>220</v>
      </c>
      <c r="G16" s="9">
        <f t="shared" si="0"/>
        <v>220</v>
      </c>
    </row>
    <row r="17" spans="1:7" ht="30">
      <c r="A17" s="16" t="s">
        <v>249</v>
      </c>
      <c r="B17" s="16" t="s">
        <v>250</v>
      </c>
      <c r="C17" s="7" t="s">
        <v>251</v>
      </c>
      <c r="D17" s="8"/>
      <c r="E17" s="9"/>
      <c r="F17" s="9">
        <v>220</v>
      </c>
      <c r="G17" s="9">
        <f t="shared" si="0"/>
        <v>220</v>
      </c>
    </row>
    <row r="18" spans="1:7" ht="30">
      <c r="A18" s="16" t="s">
        <v>252</v>
      </c>
      <c r="B18" s="16" t="s">
        <v>438</v>
      </c>
      <c r="C18" s="7" t="s">
        <v>251</v>
      </c>
      <c r="D18" s="8"/>
      <c r="E18" s="9"/>
      <c r="F18" s="9">
        <v>220</v>
      </c>
      <c r="G18" s="9">
        <f t="shared" si="0"/>
        <v>220</v>
      </c>
    </row>
    <row r="19" spans="1:7" ht="30">
      <c r="A19" s="16" t="s">
        <v>292</v>
      </c>
      <c r="B19" s="16" t="s">
        <v>416</v>
      </c>
      <c r="C19" s="7" t="s">
        <v>251</v>
      </c>
      <c r="D19" s="8"/>
      <c r="E19" s="9"/>
      <c r="F19" s="9">
        <v>220</v>
      </c>
      <c r="G19" s="9">
        <f t="shared" si="0"/>
        <v>220</v>
      </c>
    </row>
    <row r="20" spans="1:7" ht="30">
      <c r="A20" s="16" t="s">
        <v>500</v>
      </c>
      <c r="B20" s="16" t="s">
        <v>157</v>
      </c>
      <c r="C20" s="7" t="s">
        <v>251</v>
      </c>
      <c r="D20" s="8"/>
      <c r="E20" s="9"/>
      <c r="F20" s="9">
        <v>220</v>
      </c>
      <c r="G20" s="9">
        <f t="shared" si="0"/>
        <v>220</v>
      </c>
    </row>
    <row r="21" spans="1:7" ht="30">
      <c r="A21" s="16" t="s">
        <v>293</v>
      </c>
      <c r="B21" s="16" t="s">
        <v>380</v>
      </c>
      <c r="C21" s="7" t="s">
        <v>251</v>
      </c>
      <c r="D21" s="8"/>
      <c r="E21" s="9"/>
      <c r="F21" s="9">
        <v>220</v>
      </c>
      <c r="G21" s="9">
        <f t="shared" si="0"/>
        <v>220</v>
      </c>
    </row>
    <row r="22" spans="1:7" ht="30">
      <c r="A22" s="16" t="s">
        <v>226</v>
      </c>
      <c r="B22" s="16" t="s">
        <v>381</v>
      </c>
      <c r="C22" s="7" t="s">
        <v>251</v>
      </c>
      <c r="D22" s="8"/>
      <c r="E22" s="9"/>
      <c r="F22" s="9">
        <v>220</v>
      </c>
      <c r="G22" s="9">
        <f t="shared" si="0"/>
        <v>220</v>
      </c>
    </row>
    <row r="23" spans="1:7" ht="30">
      <c r="A23" s="16" t="s">
        <v>294</v>
      </c>
      <c r="B23" s="16" t="s">
        <v>382</v>
      </c>
      <c r="C23" s="7" t="s">
        <v>251</v>
      </c>
      <c r="D23" s="8"/>
      <c r="E23" s="9"/>
      <c r="F23" s="9">
        <v>220</v>
      </c>
      <c r="G23" s="9">
        <f t="shared" si="0"/>
        <v>220</v>
      </c>
    </row>
    <row r="24" spans="1:7" ht="30">
      <c r="A24" s="16" t="s">
        <v>383</v>
      </c>
      <c r="B24" s="16" t="s">
        <v>384</v>
      </c>
      <c r="C24" s="7" t="s">
        <v>251</v>
      </c>
      <c r="D24" s="8"/>
      <c r="E24" s="9"/>
      <c r="F24" s="9">
        <v>220</v>
      </c>
      <c r="G24" s="9">
        <f t="shared" si="0"/>
        <v>220</v>
      </c>
    </row>
    <row r="25" spans="1:7" ht="30">
      <c r="A25" s="16" t="s">
        <v>253</v>
      </c>
      <c r="B25" s="16" t="s">
        <v>385</v>
      </c>
      <c r="C25" s="7" t="s">
        <v>251</v>
      </c>
      <c r="D25" s="8"/>
      <c r="E25" s="9"/>
      <c r="F25" s="9">
        <v>220</v>
      </c>
      <c r="G25" s="9">
        <f t="shared" si="0"/>
        <v>220</v>
      </c>
    </row>
    <row r="26" spans="1:7" ht="30">
      <c r="A26" s="16" t="s">
        <v>295</v>
      </c>
      <c r="B26" s="16" t="s">
        <v>386</v>
      </c>
      <c r="C26" s="7" t="s">
        <v>251</v>
      </c>
      <c r="D26" s="8"/>
      <c r="E26" s="9"/>
      <c r="F26" s="9">
        <v>220</v>
      </c>
      <c r="G26" s="9">
        <f t="shared" si="0"/>
        <v>220</v>
      </c>
    </row>
    <row r="27" spans="1:7" ht="30">
      <c r="A27" s="16" t="s">
        <v>296</v>
      </c>
      <c r="B27" s="16" t="s">
        <v>387</v>
      </c>
      <c r="C27" s="7" t="s">
        <v>251</v>
      </c>
      <c r="D27" s="8"/>
      <c r="E27" s="9"/>
      <c r="F27" s="9">
        <v>220</v>
      </c>
      <c r="G27" s="9">
        <f t="shared" si="0"/>
        <v>220</v>
      </c>
    </row>
    <row r="28" spans="1:7" ht="30">
      <c r="A28" s="16" t="s">
        <v>297</v>
      </c>
      <c r="B28" s="16" t="s">
        <v>388</v>
      </c>
      <c r="C28" s="7" t="s">
        <v>251</v>
      </c>
      <c r="D28" s="8"/>
      <c r="E28" s="9"/>
      <c r="F28" s="9">
        <v>220</v>
      </c>
      <c r="G28" s="9">
        <f t="shared" si="0"/>
        <v>220</v>
      </c>
    </row>
    <row r="29" spans="1:7" ht="30">
      <c r="A29" s="16" t="s">
        <v>298</v>
      </c>
      <c r="B29" s="16" t="s">
        <v>389</v>
      </c>
      <c r="C29" s="7" t="s">
        <v>251</v>
      </c>
      <c r="D29" s="8"/>
      <c r="E29" s="9"/>
      <c r="F29" s="9">
        <v>220</v>
      </c>
      <c r="G29" s="9">
        <f t="shared" si="0"/>
        <v>220</v>
      </c>
    </row>
    <row r="30" spans="1:7" ht="30">
      <c r="A30" s="16" t="s">
        <v>299</v>
      </c>
      <c r="B30" s="16" t="s">
        <v>389</v>
      </c>
      <c r="C30" s="7" t="s">
        <v>251</v>
      </c>
      <c r="D30" s="8"/>
      <c r="E30" s="9"/>
      <c r="F30" s="9">
        <v>220</v>
      </c>
      <c r="G30" s="9">
        <f t="shared" si="0"/>
        <v>220</v>
      </c>
    </row>
    <row r="31" spans="1:7" ht="30">
      <c r="A31" s="16" t="s">
        <v>390</v>
      </c>
      <c r="B31" s="16" t="s">
        <v>391</v>
      </c>
      <c r="C31" s="7" t="s">
        <v>251</v>
      </c>
      <c r="D31" s="8"/>
      <c r="E31" s="9"/>
      <c r="F31" s="9">
        <v>220</v>
      </c>
      <c r="G31" s="9">
        <f t="shared" si="0"/>
        <v>220</v>
      </c>
    </row>
    <row r="32" spans="1:7" ht="30">
      <c r="A32" s="16" t="s">
        <v>300</v>
      </c>
      <c r="B32" s="16" t="s">
        <v>391</v>
      </c>
      <c r="C32" s="7" t="s">
        <v>251</v>
      </c>
      <c r="D32" s="8"/>
      <c r="E32" s="9"/>
      <c r="F32" s="9">
        <v>220</v>
      </c>
      <c r="G32" s="9">
        <f t="shared" si="0"/>
        <v>220</v>
      </c>
    </row>
    <row r="33" spans="1:7" ht="30">
      <c r="A33" s="16" t="s">
        <v>301</v>
      </c>
      <c r="B33" s="16" t="s">
        <v>392</v>
      </c>
      <c r="C33" s="7" t="s">
        <v>251</v>
      </c>
      <c r="D33" s="8"/>
      <c r="E33" s="9"/>
      <c r="F33" s="9">
        <v>220</v>
      </c>
      <c r="G33" s="9">
        <f t="shared" si="0"/>
        <v>220</v>
      </c>
    </row>
    <row r="34" spans="1:7" ht="30">
      <c r="A34" s="16" t="s">
        <v>302</v>
      </c>
      <c r="B34" s="16" t="s">
        <v>393</v>
      </c>
      <c r="C34" s="7" t="s">
        <v>251</v>
      </c>
      <c r="D34" s="8"/>
      <c r="E34" s="9"/>
      <c r="F34" s="9">
        <v>220</v>
      </c>
      <c r="G34" s="9">
        <f t="shared" si="0"/>
        <v>220</v>
      </c>
    </row>
    <row r="35" spans="1:7" ht="30">
      <c r="A35" s="16" t="s">
        <v>303</v>
      </c>
      <c r="B35" s="16" t="s">
        <v>393</v>
      </c>
      <c r="C35" s="7" t="s">
        <v>251</v>
      </c>
      <c r="D35" s="8"/>
      <c r="E35" s="9"/>
      <c r="F35" s="9">
        <v>220</v>
      </c>
      <c r="G35" s="9">
        <f t="shared" si="0"/>
        <v>220</v>
      </c>
    </row>
    <row r="36" spans="1:7" ht="30">
      <c r="A36" s="16" t="s">
        <v>304</v>
      </c>
      <c r="B36" s="16" t="s">
        <v>394</v>
      </c>
      <c r="C36" s="7" t="s">
        <v>251</v>
      </c>
      <c r="D36" s="8"/>
      <c r="E36" s="9"/>
      <c r="F36" s="9">
        <v>220</v>
      </c>
      <c r="G36" s="9">
        <f t="shared" si="0"/>
        <v>220</v>
      </c>
    </row>
    <row r="37" spans="1:7" ht="30">
      <c r="A37" s="16" t="s">
        <v>254</v>
      </c>
      <c r="B37" s="16" t="s">
        <v>156</v>
      </c>
      <c r="C37" s="7" t="s">
        <v>251</v>
      </c>
      <c r="D37" s="8"/>
      <c r="E37" s="9"/>
      <c r="F37" s="9">
        <v>220</v>
      </c>
      <c r="G37" s="9">
        <f t="shared" si="0"/>
        <v>220</v>
      </c>
    </row>
    <row r="38" spans="1:7" ht="30">
      <c r="A38" s="16" t="s">
        <v>312</v>
      </c>
      <c r="B38" s="16" t="s">
        <v>156</v>
      </c>
      <c r="C38" s="7" t="s">
        <v>251</v>
      </c>
      <c r="D38" s="8"/>
      <c r="E38" s="9"/>
      <c r="F38" s="9">
        <v>220</v>
      </c>
      <c r="G38" s="9">
        <f t="shared" si="0"/>
        <v>220</v>
      </c>
    </row>
    <row r="39" spans="1:7" ht="30">
      <c r="A39" s="16" t="s">
        <v>305</v>
      </c>
      <c r="B39" s="16" t="s">
        <v>414</v>
      </c>
      <c r="C39" s="7" t="s">
        <v>251</v>
      </c>
      <c r="D39" s="8"/>
      <c r="E39" s="9"/>
      <c r="F39" s="9">
        <v>220</v>
      </c>
      <c r="G39" s="9">
        <f t="shared" si="0"/>
        <v>220</v>
      </c>
    </row>
    <row r="40" spans="1:7" ht="30">
      <c r="A40" s="16" t="s">
        <v>306</v>
      </c>
      <c r="B40" s="16" t="s">
        <v>395</v>
      </c>
      <c r="C40" s="7" t="s">
        <v>251</v>
      </c>
      <c r="D40" s="8"/>
      <c r="E40" s="9"/>
      <c r="F40" s="9">
        <v>220</v>
      </c>
      <c r="G40" s="9">
        <f t="shared" si="0"/>
        <v>220</v>
      </c>
    </row>
    <row r="41" spans="1:7" ht="30">
      <c r="A41" s="16" t="s">
        <v>225</v>
      </c>
      <c r="B41" s="16" t="s">
        <v>395</v>
      </c>
      <c r="C41" s="7" t="s">
        <v>251</v>
      </c>
      <c r="D41" s="8"/>
      <c r="E41" s="9"/>
      <c r="F41" s="9">
        <v>220</v>
      </c>
      <c r="G41" s="9">
        <f t="shared" si="0"/>
        <v>220</v>
      </c>
    </row>
    <row r="42" spans="1:7" ht="30">
      <c r="A42" s="16" t="s">
        <v>224</v>
      </c>
      <c r="B42" s="16" t="s">
        <v>395</v>
      </c>
      <c r="C42" s="7" t="s">
        <v>251</v>
      </c>
      <c r="D42" s="8"/>
      <c r="E42" s="9"/>
      <c r="F42" s="9">
        <v>220</v>
      </c>
      <c r="G42" s="9">
        <f t="shared" si="0"/>
        <v>220</v>
      </c>
    </row>
    <row r="43" spans="1:7" ht="30">
      <c r="A43" s="16" t="s">
        <v>480</v>
      </c>
      <c r="B43" s="16" t="s">
        <v>396</v>
      </c>
      <c r="C43" s="7" t="s">
        <v>251</v>
      </c>
      <c r="D43" s="8"/>
      <c r="E43" s="9"/>
      <c r="F43" s="9">
        <v>220</v>
      </c>
      <c r="G43" s="9">
        <f t="shared" si="0"/>
        <v>220</v>
      </c>
    </row>
    <row r="44" spans="1:7" ht="30">
      <c r="A44" s="16" t="s">
        <v>307</v>
      </c>
      <c r="B44" s="16" t="s">
        <v>396</v>
      </c>
      <c r="C44" s="7" t="s">
        <v>251</v>
      </c>
      <c r="D44" s="8"/>
      <c r="E44" s="9"/>
      <c r="F44" s="9">
        <v>220</v>
      </c>
      <c r="G44" s="9">
        <f t="shared" si="0"/>
        <v>220</v>
      </c>
    </row>
    <row r="45" spans="1:7" ht="30">
      <c r="A45" s="16" t="s">
        <v>308</v>
      </c>
      <c r="B45" s="16" t="s">
        <v>397</v>
      </c>
      <c r="C45" s="7" t="s">
        <v>251</v>
      </c>
      <c r="D45" s="8"/>
      <c r="E45" s="9"/>
      <c r="F45" s="9">
        <v>220</v>
      </c>
      <c r="G45" s="9">
        <f t="shared" si="0"/>
        <v>220</v>
      </c>
    </row>
    <row r="46" spans="1:7" ht="30">
      <c r="A46" s="16" t="s">
        <v>309</v>
      </c>
      <c r="B46" s="16" t="s">
        <v>397</v>
      </c>
      <c r="C46" s="7" t="s">
        <v>251</v>
      </c>
      <c r="D46" s="8"/>
      <c r="E46" s="9"/>
      <c r="F46" s="9">
        <v>220</v>
      </c>
      <c r="G46" s="9">
        <f t="shared" si="0"/>
        <v>220</v>
      </c>
    </row>
    <row r="47" spans="1:7" ht="30">
      <c r="A47" s="16" t="s">
        <v>310</v>
      </c>
      <c r="B47" s="16" t="s">
        <v>398</v>
      </c>
      <c r="C47" s="7" t="s">
        <v>251</v>
      </c>
      <c r="D47" s="8"/>
      <c r="E47" s="9"/>
      <c r="F47" s="9">
        <v>220</v>
      </c>
      <c r="G47" s="9">
        <f t="shared" si="0"/>
        <v>220</v>
      </c>
    </row>
    <row r="48" spans="1:7" ht="30">
      <c r="A48" s="16" t="s">
        <v>311</v>
      </c>
      <c r="B48" s="16" t="s">
        <v>399</v>
      </c>
      <c r="C48" s="7" t="s">
        <v>251</v>
      </c>
      <c r="D48" s="8"/>
      <c r="E48" s="9"/>
      <c r="F48" s="9">
        <v>220</v>
      </c>
      <c r="G48" s="9">
        <f t="shared" si="0"/>
        <v>220</v>
      </c>
    </row>
    <row r="49" spans="1:7" ht="30">
      <c r="A49" s="16" t="s">
        <v>256</v>
      </c>
      <c r="B49" s="16" t="s">
        <v>184</v>
      </c>
      <c r="C49" s="7" t="s">
        <v>251</v>
      </c>
      <c r="D49" s="8"/>
      <c r="E49" s="9"/>
      <c r="F49" s="9">
        <v>220</v>
      </c>
      <c r="G49" s="9">
        <f t="shared" si="0"/>
        <v>220</v>
      </c>
    </row>
    <row r="50" spans="1:7" ht="30">
      <c r="A50" s="16" t="s">
        <v>227</v>
      </c>
      <c r="B50" s="16" t="s">
        <v>155</v>
      </c>
      <c r="C50" s="7" t="s">
        <v>251</v>
      </c>
      <c r="D50" s="8"/>
      <c r="E50" s="9"/>
      <c r="F50" s="9">
        <v>220</v>
      </c>
      <c r="G50" s="9">
        <f t="shared" si="0"/>
        <v>220</v>
      </c>
    </row>
    <row r="51" spans="1:7" ht="30">
      <c r="A51" s="16" t="s">
        <v>377</v>
      </c>
      <c r="B51" s="16" t="s">
        <v>159</v>
      </c>
      <c r="C51" s="7" t="s">
        <v>251</v>
      </c>
      <c r="D51" s="8"/>
      <c r="E51" s="9"/>
      <c r="F51" s="9">
        <v>220</v>
      </c>
      <c r="G51" s="9">
        <f t="shared" si="0"/>
        <v>220</v>
      </c>
    </row>
    <row r="52" spans="1:7" ht="30">
      <c r="A52" s="16" t="s">
        <v>462</v>
      </c>
      <c r="B52" s="16" t="s">
        <v>402</v>
      </c>
      <c r="C52" s="7" t="s">
        <v>251</v>
      </c>
      <c r="D52" s="8"/>
      <c r="E52" s="9"/>
      <c r="F52" s="9">
        <v>220</v>
      </c>
      <c r="G52" s="9">
        <f t="shared" si="0"/>
        <v>220</v>
      </c>
    </row>
    <row r="53" spans="1:7" ht="30">
      <c r="A53" s="16" t="s">
        <v>315</v>
      </c>
      <c r="B53" s="16" t="s">
        <v>401</v>
      </c>
      <c r="C53" s="7" t="s">
        <v>251</v>
      </c>
      <c r="D53" s="8"/>
      <c r="E53" s="9"/>
      <c r="F53" s="9">
        <v>220</v>
      </c>
      <c r="G53" s="9">
        <f t="shared" si="0"/>
        <v>220</v>
      </c>
    </row>
    <row r="54" spans="1:7" ht="30">
      <c r="A54" s="16" t="s">
        <v>228</v>
      </c>
      <c r="B54" s="16" t="s">
        <v>400</v>
      </c>
      <c r="C54" s="7" t="s">
        <v>251</v>
      </c>
      <c r="D54" s="8"/>
      <c r="E54" s="9"/>
      <c r="F54" s="9">
        <v>220</v>
      </c>
      <c r="G54" s="9">
        <f t="shared" si="0"/>
        <v>220</v>
      </c>
    </row>
    <row r="55" spans="1:7" ht="30">
      <c r="A55" s="16" t="s">
        <v>316</v>
      </c>
      <c r="B55" s="16" t="s">
        <v>415</v>
      </c>
      <c r="C55" s="7" t="s">
        <v>251</v>
      </c>
      <c r="D55" s="8"/>
      <c r="E55" s="9"/>
      <c r="F55" s="9">
        <v>220</v>
      </c>
      <c r="G55" s="9">
        <f t="shared" si="0"/>
        <v>220</v>
      </c>
    </row>
    <row r="56" spans="1:7" ht="30">
      <c r="A56" s="16" t="s">
        <v>317</v>
      </c>
      <c r="B56" s="16" t="s">
        <v>403</v>
      </c>
      <c r="C56" s="7" t="s">
        <v>251</v>
      </c>
      <c r="D56" s="8"/>
      <c r="E56" s="9"/>
      <c r="F56" s="9">
        <v>220</v>
      </c>
      <c r="G56" s="9">
        <f t="shared" si="0"/>
        <v>220</v>
      </c>
    </row>
    <row r="57" spans="1:7" ht="30">
      <c r="A57" s="16" t="s">
        <v>318</v>
      </c>
      <c r="B57" s="16" t="s">
        <v>183</v>
      </c>
      <c r="C57" s="7" t="s">
        <v>251</v>
      </c>
      <c r="D57" s="8"/>
      <c r="E57" s="9"/>
      <c r="F57" s="9">
        <v>220</v>
      </c>
      <c r="G57" s="9">
        <f t="shared" si="0"/>
        <v>220</v>
      </c>
    </row>
    <row r="58" spans="1:7" ht="30">
      <c r="A58" s="16" t="s">
        <v>319</v>
      </c>
      <c r="B58" s="16" t="s">
        <v>404</v>
      </c>
      <c r="C58" s="7" t="s">
        <v>251</v>
      </c>
      <c r="D58" s="8"/>
      <c r="E58" s="9"/>
      <c r="F58" s="9">
        <v>220</v>
      </c>
      <c r="G58" s="9">
        <f t="shared" si="0"/>
        <v>220</v>
      </c>
    </row>
    <row r="59" spans="1:7" ht="30">
      <c r="A59" s="16" t="s">
        <v>320</v>
      </c>
      <c r="B59" s="16" t="s">
        <v>405</v>
      </c>
      <c r="C59" s="7" t="s">
        <v>251</v>
      </c>
      <c r="D59" s="8"/>
      <c r="E59" s="9"/>
      <c r="F59" s="9">
        <v>220</v>
      </c>
      <c r="G59" s="9">
        <f t="shared" si="0"/>
        <v>220</v>
      </c>
    </row>
    <row r="60" spans="1:7" ht="30">
      <c r="A60" s="16" t="s">
        <v>313</v>
      </c>
      <c r="B60" s="16" t="s">
        <v>406</v>
      </c>
      <c r="C60" s="7" t="s">
        <v>251</v>
      </c>
      <c r="D60" s="8"/>
      <c r="E60" s="9"/>
      <c r="F60" s="9">
        <v>220</v>
      </c>
      <c r="G60" s="9">
        <f t="shared" si="0"/>
        <v>220</v>
      </c>
    </row>
    <row r="61" spans="1:7" ht="30">
      <c r="A61" s="16" t="s">
        <v>223</v>
      </c>
      <c r="B61" s="16" t="s">
        <v>407</v>
      </c>
      <c r="C61" s="7" t="s">
        <v>251</v>
      </c>
      <c r="D61" s="8"/>
      <c r="E61" s="9"/>
      <c r="F61" s="9">
        <v>220</v>
      </c>
      <c r="G61" s="9">
        <f t="shared" si="0"/>
        <v>220</v>
      </c>
    </row>
    <row r="62" spans="1:7" ht="30">
      <c r="A62" s="16" t="s">
        <v>321</v>
      </c>
      <c r="B62" s="16" t="s">
        <v>408</v>
      </c>
      <c r="C62" s="7" t="s">
        <v>251</v>
      </c>
      <c r="D62" s="8"/>
      <c r="E62" s="9"/>
      <c r="F62" s="9">
        <v>220</v>
      </c>
      <c r="G62" s="9">
        <f t="shared" si="0"/>
        <v>220</v>
      </c>
    </row>
    <row r="63" spans="1:7" ht="30">
      <c r="A63" s="16" t="s">
        <v>322</v>
      </c>
      <c r="B63" s="16" t="s">
        <v>409</v>
      </c>
      <c r="C63" s="7" t="s">
        <v>251</v>
      </c>
      <c r="D63" s="8"/>
      <c r="E63" s="9"/>
      <c r="F63" s="9">
        <v>220</v>
      </c>
      <c r="G63" s="9">
        <f t="shared" si="0"/>
        <v>220</v>
      </c>
    </row>
    <row r="64" spans="1:7" ht="30">
      <c r="A64" s="16" t="s">
        <v>323</v>
      </c>
      <c r="B64" s="16" t="s">
        <v>410</v>
      </c>
      <c r="C64" s="7" t="s">
        <v>251</v>
      </c>
      <c r="D64" s="8"/>
      <c r="E64" s="9"/>
      <c r="F64" s="9">
        <v>220</v>
      </c>
      <c r="G64" s="9">
        <f t="shared" si="0"/>
        <v>220</v>
      </c>
    </row>
    <row r="65" spans="1:7" ht="30">
      <c r="A65" s="16" t="s">
        <v>255</v>
      </c>
      <c r="B65" s="16" t="s">
        <v>411</v>
      </c>
      <c r="C65" s="7" t="s">
        <v>251</v>
      </c>
      <c r="D65" s="8"/>
      <c r="E65" s="9"/>
      <c r="F65" s="9">
        <v>220</v>
      </c>
      <c r="G65" s="9">
        <f t="shared" si="0"/>
        <v>220</v>
      </c>
    </row>
    <row r="66" spans="1:7" ht="30">
      <c r="A66" s="16" t="s">
        <v>324</v>
      </c>
      <c r="B66" s="16" t="s">
        <v>412</v>
      </c>
      <c r="C66" s="7" t="s">
        <v>251</v>
      </c>
      <c r="D66" s="8"/>
      <c r="E66" s="9"/>
      <c r="F66" s="9">
        <v>220</v>
      </c>
      <c r="G66" s="9">
        <f t="shared" si="0"/>
        <v>220</v>
      </c>
    </row>
    <row r="67" spans="1:7" ht="30">
      <c r="A67" s="16" t="s">
        <v>325</v>
      </c>
      <c r="B67" s="16" t="s">
        <v>413</v>
      </c>
      <c r="C67" s="7" t="s">
        <v>251</v>
      </c>
      <c r="D67" s="8"/>
      <c r="E67" s="9"/>
      <c r="F67" s="9">
        <v>220</v>
      </c>
      <c r="G67" s="9">
        <f t="shared" si="0"/>
        <v>220</v>
      </c>
    </row>
    <row r="68" spans="1:7" s="6" customFormat="1" ht="30">
      <c r="A68" s="16" t="s">
        <v>258</v>
      </c>
      <c r="B68" s="16" t="s">
        <v>497</v>
      </c>
      <c r="C68" s="7" t="s">
        <v>259</v>
      </c>
      <c r="D68" s="8"/>
      <c r="E68" s="9"/>
      <c r="F68" s="9">
        <v>220</v>
      </c>
      <c r="G68" s="9">
        <f t="shared" si="0"/>
        <v>220</v>
      </c>
    </row>
    <row r="69" spans="1:7" s="6" customFormat="1" ht="30">
      <c r="A69" s="16" t="s">
        <v>328</v>
      </c>
      <c r="B69" s="16" t="s">
        <v>235</v>
      </c>
      <c r="C69" s="7" t="s">
        <v>260</v>
      </c>
      <c r="D69" s="8"/>
      <c r="E69" s="9"/>
      <c r="F69" s="9">
        <v>300</v>
      </c>
      <c r="G69" s="9">
        <f t="shared" si="0"/>
        <v>300</v>
      </c>
    </row>
    <row r="70" spans="1:7" s="6" customFormat="1" ht="30">
      <c r="A70" s="16" t="s">
        <v>430</v>
      </c>
      <c r="B70" s="16" t="s">
        <v>425</v>
      </c>
      <c r="C70" s="7" t="s">
        <v>261</v>
      </c>
      <c r="D70" s="8">
        <v>500</v>
      </c>
      <c r="E70" s="9">
        <v>500</v>
      </c>
      <c r="F70" s="9">
        <v>220</v>
      </c>
      <c r="G70" s="9">
        <f aca="true" t="shared" si="1" ref="G70:G133">SUM(E70:F70)</f>
        <v>720</v>
      </c>
    </row>
    <row r="71" spans="1:7" s="6" customFormat="1" ht="30">
      <c r="A71" s="16" t="s">
        <v>432</v>
      </c>
      <c r="B71" s="16" t="s">
        <v>446</v>
      </c>
      <c r="C71" s="7" t="s">
        <v>262</v>
      </c>
      <c r="D71" s="8">
        <v>500</v>
      </c>
      <c r="E71" s="9">
        <v>500</v>
      </c>
      <c r="F71" s="9">
        <v>220</v>
      </c>
      <c r="G71" s="9">
        <f t="shared" si="1"/>
        <v>720</v>
      </c>
    </row>
    <row r="72" spans="1:7" s="6" customFormat="1" ht="30">
      <c r="A72" s="16" t="s">
        <v>457</v>
      </c>
      <c r="B72" s="16" t="s">
        <v>425</v>
      </c>
      <c r="C72" s="7" t="s">
        <v>263</v>
      </c>
      <c r="D72" s="8">
        <v>500</v>
      </c>
      <c r="E72" s="9">
        <v>500</v>
      </c>
      <c r="F72" s="9">
        <v>220</v>
      </c>
      <c r="G72" s="9">
        <f t="shared" si="1"/>
        <v>720</v>
      </c>
    </row>
    <row r="73" spans="1:7" s="6" customFormat="1" ht="30">
      <c r="A73" s="16" t="s">
        <v>472</v>
      </c>
      <c r="B73" s="16" t="s">
        <v>242</v>
      </c>
      <c r="C73" s="7" t="s">
        <v>264</v>
      </c>
      <c r="D73" s="8">
        <v>1200</v>
      </c>
      <c r="E73" s="9">
        <v>1200</v>
      </c>
      <c r="F73" s="9">
        <v>400</v>
      </c>
      <c r="G73" s="9">
        <f t="shared" si="1"/>
        <v>1600</v>
      </c>
    </row>
    <row r="74" spans="1:7" s="6" customFormat="1" ht="30">
      <c r="A74" s="16" t="s">
        <v>350</v>
      </c>
      <c r="B74" s="16" t="s">
        <v>265</v>
      </c>
      <c r="C74" s="7" t="s">
        <v>264</v>
      </c>
      <c r="D74" s="8">
        <v>1600</v>
      </c>
      <c r="E74" s="9">
        <v>1600</v>
      </c>
      <c r="F74" s="9">
        <v>400</v>
      </c>
      <c r="G74" s="9">
        <f t="shared" si="1"/>
        <v>2000</v>
      </c>
    </row>
    <row r="75" spans="1:7" s="6" customFormat="1" ht="30">
      <c r="A75" s="16" t="s">
        <v>347</v>
      </c>
      <c r="B75" s="16" t="s">
        <v>152</v>
      </c>
      <c r="C75" s="7" t="s">
        <v>264</v>
      </c>
      <c r="D75" s="8">
        <v>500</v>
      </c>
      <c r="E75" s="9">
        <v>500</v>
      </c>
      <c r="F75" s="9">
        <v>220</v>
      </c>
      <c r="G75" s="9">
        <f t="shared" si="1"/>
        <v>720</v>
      </c>
    </row>
    <row r="76" spans="1:7" s="6" customFormat="1" ht="30">
      <c r="A76" s="16" t="s">
        <v>434</v>
      </c>
      <c r="B76" s="16" t="s">
        <v>2</v>
      </c>
      <c r="C76" s="7" t="s">
        <v>3</v>
      </c>
      <c r="D76" s="8">
        <v>1000</v>
      </c>
      <c r="E76" s="9">
        <v>2000</v>
      </c>
      <c r="F76" s="9">
        <v>300</v>
      </c>
      <c r="G76" s="9">
        <f t="shared" si="1"/>
        <v>2300</v>
      </c>
    </row>
    <row r="77" spans="1:7" s="6" customFormat="1" ht="30">
      <c r="A77" s="16" t="s">
        <v>355</v>
      </c>
      <c r="B77" s="16" t="s">
        <v>446</v>
      </c>
      <c r="C77" s="7" t="s">
        <v>266</v>
      </c>
      <c r="D77" s="8">
        <v>500</v>
      </c>
      <c r="E77" s="9">
        <v>1000</v>
      </c>
      <c r="F77" s="9">
        <v>220</v>
      </c>
      <c r="G77" s="9">
        <f t="shared" si="1"/>
        <v>1220</v>
      </c>
    </row>
    <row r="78" spans="1:7" ht="30">
      <c r="A78" s="16" t="s">
        <v>475</v>
      </c>
      <c r="B78" s="16" t="s">
        <v>425</v>
      </c>
      <c r="C78" s="7" t="s">
        <v>267</v>
      </c>
      <c r="D78" s="8">
        <v>500</v>
      </c>
      <c r="E78" s="9">
        <v>1000</v>
      </c>
      <c r="F78" s="9">
        <v>220</v>
      </c>
      <c r="G78" s="9">
        <f t="shared" si="1"/>
        <v>1220</v>
      </c>
    </row>
    <row r="79" spans="1:7" ht="30">
      <c r="A79" s="16" t="s">
        <v>453</v>
      </c>
      <c r="B79" s="16" t="s">
        <v>447</v>
      </c>
      <c r="C79" s="10" t="s">
        <v>268</v>
      </c>
      <c r="D79" s="8">
        <v>500</v>
      </c>
      <c r="E79" s="9">
        <v>1000</v>
      </c>
      <c r="F79" s="9">
        <v>220</v>
      </c>
      <c r="G79" s="9">
        <f t="shared" si="1"/>
        <v>1220</v>
      </c>
    </row>
    <row r="80" spans="1:7" ht="30">
      <c r="A80" s="16" t="s">
        <v>510</v>
      </c>
      <c r="B80" s="16" t="s">
        <v>392</v>
      </c>
      <c r="C80" s="7" t="s">
        <v>269</v>
      </c>
      <c r="D80" s="8"/>
      <c r="E80" s="9"/>
      <c r="F80" s="9">
        <v>300</v>
      </c>
      <c r="G80" s="9">
        <f t="shared" si="1"/>
        <v>300</v>
      </c>
    </row>
    <row r="81" spans="1:7" ht="30">
      <c r="A81" s="16" t="s">
        <v>329</v>
      </c>
      <c r="B81" s="16" t="s">
        <v>393</v>
      </c>
      <c r="C81" s="7" t="s">
        <v>269</v>
      </c>
      <c r="D81" s="8"/>
      <c r="E81" s="9"/>
      <c r="F81" s="9">
        <v>300</v>
      </c>
      <c r="G81" s="9">
        <f t="shared" si="1"/>
        <v>300</v>
      </c>
    </row>
    <row r="82" spans="1:7" ht="30">
      <c r="A82" s="16" t="s">
        <v>511</v>
      </c>
      <c r="B82" s="16" t="s">
        <v>394</v>
      </c>
      <c r="C82" s="7" t="s">
        <v>269</v>
      </c>
      <c r="D82" s="8"/>
      <c r="E82" s="9"/>
      <c r="F82" s="9">
        <v>300</v>
      </c>
      <c r="G82" s="9">
        <f t="shared" si="1"/>
        <v>300</v>
      </c>
    </row>
    <row r="83" spans="1:7" ht="30">
      <c r="A83" s="16" t="s">
        <v>330</v>
      </c>
      <c r="B83" s="16" t="s">
        <v>416</v>
      </c>
      <c r="C83" s="7" t="s">
        <v>269</v>
      </c>
      <c r="D83" s="8"/>
      <c r="E83" s="9"/>
      <c r="F83" s="9">
        <v>300</v>
      </c>
      <c r="G83" s="9">
        <f t="shared" si="1"/>
        <v>300</v>
      </c>
    </row>
    <row r="84" spans="1:7" ht="30">
      <c r="A84" s="16" t="s">
        <v>477</v>
      </c>
      <c r="B84" s="16" t="s">
        <v>385</v>
      </c>
      <c r="C84" s="7" t="s">
        <v>269</v>
      </c>
      <c r="D84" s="8"/>
      <c r="E84" s="9"/>
      <c r="F84" s="9">
        <v>300</v>
      </c>
      <c r="G84" s="9">
        <f t="shared" si="1"/>
        <v>300</v>
      </c>
    </row>
    <row r="85" spans="1:7" ht="30">
      <c r="A85" s="16" t="s">
        <v>331</v>
      </c>
      <c r="B85" s="16" t="s">
        <v>397</v>
      </c>
      <c r="C85" s="7" t="s">
        <v>269</v>
      </c>
      <c r="D85" s="8"/>
      <c r="E85" s="9"/>
      <c r="F85" s="9">
        <v>300</v>
      </c>
      <c r="G85" s="9">
        <f t="shared" si="1"/>
        <v>300</v>
      </c>
    </row>
    <row r="86" spans="1:7" ht="30">
      <c r="A86" s="16" t="s">
        <v>512</v>
      </c>
      <c r="B86" s="16" t="s">
        <v>156</v>
      </c>
      <c r="C86" s="7" t="s">
        <v>269</v>
      </c>
      <c r="D86" s="8"/>
      <c r="E86" s="9"/>
      <c r="F86" s="9">
        <v>300</v>
      </c>
      <c r="G86" s="9">
        <f t="shared" si="1"/>
        <v>300</v>
      </c>
    </row>
    <row r="87" spans="1:7" ht="30">
      <c r="A87" s="16" t="s">
        <v>513</v>
      </c>
      <c r="B87" s="16" t="s">
        <v>414</v>
      </c>
      <c r="C87" s="7" t="s">
        <v>269</v>
      </c>
      <c r="D87" s="8"/>
      <c r="E87" s="9"/>
      <c r="F87" s="9">
        <v>300</v>
      </c>
      <c r="G87" s="9">
        <f t="shared" si="1"/>
        <v>300</v>
      </c>
    </row>
    <row r="88" spans="1:7" ht="30">
      <c r="A88" s="16" t="s">
        <v>514</v>
      </c>
      <c r="B88" s="16" t="s">
        <v>395</v>
      </c>
      <c r="C88" s="7" t="s">
        <v>269</v>
      </c>
      <c r="D88" s="8"/>
      <c r="E88" s="9"/>
      <c r="F88" s="9">
        <v>300</v>
      </c>
      <c r="G88" s="9">
        <f t="shared" si="1"/>
        <v>300</v>
      </c>
    </row>
    <row r="89" spans="1:7" ht="30">
      <c r="A89" s="16" t="s">
        <v>464</v>
      </c>
      <c r="B89" s="16" t="s">
        <v>157</v>
      </c>
      <c r="C89" s="7" t="s">
        <v>269</v>
      </c>
      <c r="D89" s="8"/>
      <c r="E89" s="9"/>
      <c r="F89" s="9">
        <v>300</v>
      </c>
      <c r="G89" s="9">
        <f t="shared" si="1"/>
        <v>300</v>
      </c>
    </row>
    <row r="90" spans="1:7" ht="30">
      <c r="A90" s="16" t="s">
        <v>332</v>
      </c>
      <c r="B90" s="16" t="s">
        <v>384</v>
      </c>
      <c r="C90" s="7" t="s">
        <v>269</v>
      </c>
      <c r="D90" s="8"/>
      <c r="E90" s="9"/>
      <c r="F90" s="9">
        <v>300</v>
      </c>
      <c r="G90" s="9">
        <f t="shared" si="1"/>
        <v>300</v>
      </c>
    </row>
    <row r="91" spans="1:7" ht="30">
      <c r="A91" s="16" t="s">
        <v>333</v>
      </c>
      <c r="B91" s="16" t="s">
        <v>380</v>
      </c>
      <c r="C91" s="7" t="s">
        <v>269</v>
      </c>
      <c r="D91" s="8"/>
      <c r="E91" s="9"/>
      <c r="F91" s="9">
        <v>300</v>
      </c>
      <c r="G91" s="9">
        <f t="shared" si="1"/>
        <v>300</v>
      </c>
    </row>
    <row r="92" spans="1:7" ht="30">
      <c r="A92" s="16" t="s">
        <v>515</v>
      </c>
      <c r="B92" s="16" t="s">
        <v>399</v>
      </c>
      <c r="C92" s="7" t="s">
        <v>269</v>
      </c>
      <c r="D92" s="8"/>
      <c r="E92" s="9"/>
      <c r="F92" s="9">
        <v>300</v>
      </c>
      <c r="G92" s="9">
        <f t="shared" si="1"/>
        <v>300</v>
      </c>
    </row>
    <row r="93" spans="1:7" ht="30">
      <c r="A93" s="16" t="s">
        <v>334</v>
      </c>
      <c r="B93" s="16" t="s">
        <v>181</v>
      </c>
      <c r="C93" s="7" t="s">
        <v>269</v>
      </c>
      <c r="D93" s="8"/>
      <c r="E93" s="9"/>
      <c r="F93" s="9">
        <v>300</v>
      </c>
      <c r="G93" s="9">
        <f t="shared" si="1"/>
        <v>300</v>
      </c>
    </row>
    <row r="94" spans="1:7" ht="30">
      <c r="A94" s="16" t="s">
        <v>335</v>
      </c>
      <c r="B94" s="16" t="s">
        <v>387</v>
      </c>
      <c r="C94" s="7" t="s">
        <v>269</v>
      </c>
      <c r="D94" s="8"/>
      <c r="E94" s="9"/>
      <c r="F94" s="9">
        <v>300</v>
      </c>
      <c r="G94" s="9">
        <f t="shared" si="1"/>
        <v>300</v>
      </c>
    </row>
    <row r="95" spans="1:7" ht="30">
      <c r="A95" s="16" t="s">
        <v>336</v>
      </c>
      <c r="B95" s="16" t="s">
        <v>270</v>
      </c>
      <c r="C95" s="7" t="s">
        <v>269</v>
      </c>
      <c r="D95" s="8"/>
      <c r="E95" s="9"/>
      <c r="F95" s="9">
        <v>300</v>
      </c>
      <c r="G95" s="9">
        <f t="shared" si="1"/>
        <v>300</v>
      </c>
    </row>
    <row r="96" spans="1:7" ht="30">
      <c r="A96" s="16" t="s">
        <v>463</v>
      </c>
      <c r="B96" s="16" t="s">
        <v>381</v>
      </c>
      <c r="C96" s="7" t="s">
        <v>269</v>
      </c>
      <c r="D96" s="8"/>
      <c r="E96" s="9"/>
      <c r="F96" s="9">
        <v>300</v>
      </c>
      <c r="G96" s="9">
        <f t="shared" si="1"/>
        <v>300</v>
      </c>
    </row>
    <row r="97" spans="1:7" ht="30">
      <c r="A97" s="16" t="s">
        <v>417</v>
      </c>
      <c r="B97" s="16" t="s">
        <v>389</v>
      </c>
      <c r="C97" s="7" t="s">
        <v>269</v>
      </c>
      <c r="D97" s="8"/>
      <c r="E97" s="9"/>
      <c r="F97" s="9">
        <v>300</v>
      </c>
      <c r="G97" s="9">
        <f t="shared" si="1"/>
        <v>300</v>
      </c>
    </row>
    <row r="98" spans="1:7" ht="30">
      <c r="A98" s="16" t="s">
        <v>337</v>
      </c>
      <c r="B98" s="16" t="s">
        <v>396</v>
      </c>
      <c r="C98" s="7" t="s">
        <v>269</v>
      </c>
      <c r="D98" s="8"/>
      <c r="E98" s="9"/>
      <c r="F98" s="9">
        <v>300</v>
      </c>
      <c r="G98" s="9">
        <f t="shared" si="1"/>
        <v>300</v>
      </c>
    </row>
    <row r="99" spans="1:7" ht="30">
      <c r="A99" s="16" t="s">
        <v>338</v>
      </c>
      <c r="B99" s="16" t="s">
        <v>382</v>
      </c>
      <c r="C99" s="7" t="s">
        <v>269</v>
      </c>
      <c r="D99" s="8"/>
      <c r="E99" s="9"/>
      <c r="F99" s="9">
        <v>300</v>
      </c>
      <c r="G99" s="9">
        <f t="shared" si="1"/>
        <v>300</v>
      </c>
    </row>
    <row r="100" spans="1:7" ht="30">
      <c r="A100" s="16" t="s">
        <v>212</v>
      </c>
      <c r="B100" s="16" t="s">
        <v>398</v>
      </c>
      <c r="C100" s="7" t="s">
        <v>269</v>
      </c>
      <c r="D100" s="8"/>
      <c r="E100" s="9"/>
      <c r="F100" s="9">
        <v>300</v>
      </c>
      <c r="G100" s="9">
        <f t="shared" si="1"/>
        <v>300</v>
      </c>
    </row>
    <row r="101" spans="1:7" ht="30">
      <c r="A101" s="16" t="s">
        <v>326</v>
      </c>
      <c r="B101" s="16" t="s">
        <v>409</v>
      </c>
      <c r="C101" s="7" t="s">
        <v>269</v>
      </c>
      <c r="D101" s="8"/>
      <c r="E101" s="9"/>
      <c r="F101" s="9">
        <v>300</v>
      </c>
      <c r="G101" s="9">
        <f t="shared" si="1"/>
        <v>300</v>
      </c>
    </row>
    <row r="102" spans="1:7" ht="30">
      <c r="A102" s="16" t="s">
        <v>339</v>
      </c>
      <c r="B102" s="16" t="s">
        <v>391</v>
      </c>
      <c r="C102" s="7" t="s">
        <v>269</v>
      </c>
      <c r="D102" s="8"/>
      <c r="E102" s="9"/>
      <c r="F102" s="9">
        <v>300</v>
      </c>
      <c r="G102" s="9">
        <f t="shared" si="1"/>
        <v>300</v>
      </c>
    </row>
    <row r="103" spans="1:7" ht="30">
      <c r="A103" s="16" t="s">
        <v>429</v>
      </c>
      <c r="B103" s="16" t="s">
        <v>408</v>
      </c>
      <c r="C103" s="7" t="s">
        <v>269</v>
      </c>
      <c r="D103" s="8"/>
      <c r="E103" s="9"/>
      <c r="F103" s="9">
        <v>300</v>
      </c>
      <c r="G103" s="9">
        <f t="shared" si="1"/>
        <v>300</v>
      </c>
    </row>
    <row r="104" spans="1:7" ht="30">
      <c r="A104" s="16" t="s">
        <v>340</v>
      </c>
      <c r="B104" s="16" t="s">
        <v>412</v>
      </c>
      <c r="C104" s="7" t="s">
        <v>269</v>
      </c>
      <c r="D104" s="8"/>
      <c r="E104" s="9"/>
      <c r="F104" s="9">
        <v>300</v>
      </c>
      <c r="G104" s="9">
        <f t="shared" si="1"/>
        <v>300</v>
      </c>
    </row>
    <row r="105" spans="1:7" ht="30">
      <c r="A105" s="16" t="s">
        <v>341</v>
      </c>
      <c r="B105" s="16" t="s">
        <v>402</v>
      </c>
      <c r="C105" s="7" t="s">
        <v>269</v>
      </c>
      <c r="D105" s="8"/>
      <c r="E105" s="9"/>
      <c r="F105" s="9">
        <v>300</v>
      </c>
      <c r="G105" s="9">
        <f t="shared" si="1"/>
        <v>300</v>
      </c>
    </row>
    <row r="106" spans="1:7" ht="30">
      <c r="A106" s="16" t="s">
        <v>490</v>
      </c>
      <c r="B106" s="16" t="s">
        <v>184</v>
      </c>
      <c r="C106" s="7" t="s">
        <v>269</v>
      </c>
      <c r="D106" s="8"/>
      <c r="E106" s="9"/>
      <c r="F106" s="9">
        <v>300</v>
      </c>
      <c r="G106" s="9">
        <f t="shared" si="1"/>
        <v>300</v>
      </c>
    </row>
    <row r="107" spans="1:7" ht="30">
      <c r="A107" s="16" t="s">
        <v>465</v>
      </c>
      <c r="B107" s="16" t="s">
        <v>155</v>
      </c>
      <c r="C107" s="7" t="s">
        <v>269</v>
      </c>
      <c r="D107" s="8"/>
      <c r="E107" s="9"/>
      <c r="F107" s="9">
        <v>300</v>
      </c>
      <c r="G107" s="9">
        <f t="shared" si="1"/>
        <v>300</v>
      </c>
    </row>
    <row r="108" spans="1:7" ht="30">
      <c r="A108" s="16" t="s">
        <v>342</v>
      </c>
      <c r="B108" s="16" t="s">
        <v>183</v>
      </c>
      <c r="C108" s="7" t="s">
        <v>269</v>
      </c>
      <c r="D108" s="8"/>
      <c r="E108" s="9"/>
      <c r="F108" s="9">
        <v>300</v>
      </c>
      <c r="G108" s="9">
        <f t="shared" si="1"/>
        <v>300</v>
      </c>
    </row>
    <row r="109" spans="1:7" ht="30">
      <c r="A109" s="16" t="s">
        <v>482</v>
      </c>
      <c r="B109" s="16" t="s">
        <v>407</v>
      </c>
      <c r="C109" s="7" t="s">
        <v>269</v>
      </c>
      <c r="D109" s="8"/>
      <c r="E109" s="9"/>
      <c r="F109" s="9">
        <v>300</v>
      </c>
      <c r="G109" s="9">
        <f t="shared" si="1"/>
        <v>300</v>
      </c>
    </row>
    <row r="110" spans="1:7" ht="30">
      <c r="A110" s="16" t="s">
        <v>343</v>
      </c>
      <c r="B110" s="16" t="s">
        <v>413</v>
      </c>
      <c r="C110" s="7" t="s">
        <v>269</v>
      </c>
      <c r="D110" s="8"/>
      <c r="E110" s="9"/>
      <c r="F110" s="9">
        <v>300</v>
      </c>
      <c r="G110" s="9">
        <f t="shared" si="1"/>
        <v>300</v>
      </c>
    </row>
    <row r="111" spans="1:7" ht="30">
      <c r="A111" s="16" t="s">
        <v>271</v>
      </c>
      <c r="B111" s="16" t="s">
        <v>403</v>
      </c>
      <c r="C111" s="7" t="s">
        <v>269</v>
      </c>
      <c r="D111" s="8"/>
      <c r="E111" s="9"/>
      <c r="F111" s="9">
        <v>300</v>
      </c>
      <c r="G111" s="9">
        <f t="shared" si="1"/>
        <v>300</v>
      </c>
    </row>
    <row r="112" spans="1:7" ht="30">
      <c r="A112" s="16" t="s">
        <v>344</v>
      </c>
      <c r="B112" s="16" t="s">
        <v>415</v>
      </c>
      <c r="C112" s="7" t="s">
        <v>269</v>
      </c>
      <c r="D112" s="8"/>
      <c r="E112" s="9"/>
      <c r="F112" s="9">
        <v>300</v>
      </c>
      <c r="G112" s="9">
        <f t="shared" si="1"/>
        <v>300</v>
      </c>
    </row>
    <row r="113" spans="1:7" ht="30">
      <c r="A113" s="16" t="s">
        <v>345</v>
      </c>
      <c r="B113" s="16" t="s">
        <v>405</v>
      </c>
      <c r="C113" s="7" t="s">
        <v>269</v>
      </c>
      <c r="D113" s="8"/>
      <c r="E113" s="9"/>
      <c r="F113" s="9">
        <v>300</v>
      </c>
      <c r="G113" s="9">
        <f t="shared" si="1"/>
        <v>300</v>
      </c>
    </row>
    <row r="114" spans="1:7" ht="30">
      <c r="A114" s="16" t="s">
        <v>272</v>
      </c>
      <c r="B114" s="16" t="s">
        <v>159</v>
      </c>
      <c r="C114" s="7" t="s">
        <v>269</v>
      </c>
      <c r="D114" s="8"/>
      <c r="E114" s="9"/>
      <c r="F114" s="9">
        <v>300</v>
      </c>
      <c r="G114" s="9">
        <f t="shared" si="1"/>
        <v>300</v>
      </c>
    </row>
    <row r="115" spans="1:7" ht="30">
      <c r="A115" s="16" t="s">
        <v>346</v>
      </c>
      <c r="B115" s="16" t="s">
        <v>406</v>
      </c>
      <c r="C115" s="7" t="s">
        <v>269</v>
      </c>
      <c r="D115" s="8"/>
      <c r="E115" s="9"/>
      <c r="F115" s="9">
        <v>300</v>
      </c>
      <c r="G115" s="9">
        <f t="shared" si="1"/>
        <v>300</v>
      </c>
    </row>
    <row r="116" spans="1:7" ht="30">
      <c r="A116" s="16" t="s">
        <v>273</v>
      </c>
      <c r="B116" s="16" t="s">
        <v>401</v>
      </c>
      <c r="C116" s="7" t="s">
        <v>269</v>
      </c>
      <c r="D116" s="8"/>
      <c r="E116" s="9"/>
      <c r="F116" s="9">
        <v>300</v>
      </c>
      <c r="G116" s="9">
        <f t="shared" si="1"/>
        <v>300</v>
      </c>
    </row>
    <row r="117" spans="1:7" ht="30">
      <c r="A117" s="16" t="s">
        <v>274</v>
      </c>
      <c r="B117" s="16" t="s">
        <v>411</v>
      </c>
      <c r="C117" s="7" t="s">
        <v>269</v>
      </c>
      <c r="D117" s="8"/>
      <c r="E117" s="9"/>
      <c r="F117" s="9">
        <v>300</v>
      </c>
      <c r="G117" s="9">
        <f t="shared" si="1"/>
        <v>300</v>
      </c>
    </row>
    <row r="118" spans="1:7" ht="30">
      <c r="A118" s="16" t="s">
        <v>213</v>
      </c>
      <c r="B118" s="16" t="s">
        <v>404</v>
      </c>
      <c r="C118" s="7" t="s">
        <v>269</v>
      </c>
      <c r="D118" s="8"/>
      <c r="E118" s="9"/>
      <c r="F118" s="9">
        <v>300</v>
      </c>
      <c r="G118" s="9">
        <f t="shared" si="1"/>
        <v>300</v>
      </c>
    </row>
    <row r="119" spans="1:7" ht="30">
      <c r="A119" s="16" t="s">
        <v>489</v>
      </c>
      <c r="B119" s="16" t="s">
        <v>410</v>
      </c>
      <c r="C119" s="7" t="s">
        <v>269</v>
      </c>
      <c r="D119" s="8"/>
      <c r="E119" s="9"/>
      <c r="F119" s="9">
        <v>300</v>
      </c>
      <c r="G119" s="9">
        <f t="shared" si="1"/>
        <v>300</v>
      </c>
    </row>
    <row r="120" spans="1:7" ht="30">
      <c r="A120" s="16" t="s">
        <v>275</v>
      </c>
      <c r="B120" s="16" t="s">
        <v>222</v>
      </c>
      <c r="C120" s="7" t="s">
        <v>269</v>
      </c>
      <c r="D120" s="8"/>
      <c r="E120" s="9"/>
      <c r="F120" s="9">
        <v>300</v>
      </c>
      <c r="G120" s="9">
        <f t="shared" si="1"/>
        <v>300</v>
      </c>
    </row>
    <row r="121" spans="1:7" ht="30">
      <c r="A121" s="16" t="s">
        <v>276</v>
      </c>
      <c r="B121" s="16" t="s">
        <v>400</v>
      </c>
      <c r="C121" s="7" t="s">
        <v>269</v>
      </c>
      <c r="D121" s="8"/>
      <c r="E121" s="9"/>
      <c r="F121" s="9">
        <v>300</v>
      </c>
      <c r="G121" s="9">
        <f t="shared" si="1"/>
        <v>300</v>
      </c>
    </row>
    <row r="122" spans="1:7" ht="30">
      <c r="A122" s="16" t="s">
        <v>372</v>
      </c>
      <c r="B122" s="16" t="s">
        <v>278</v>
      </c>
      <c r="C122" s="7" t="s">
        <v>269</v>
      </c>
      <c r="D122" s="8"/>
      <c r="E122" s="9"/>
      <c r="F122" s="9">
        <v>300</v>
      </c>
      <c r="G122" s="9">
        <f t="shared" si="1"/>
        <v>300</v>
      </c>
    </row>
    <row r="123" spans="1:7" ht="30">
      <c r="A123" s="16" t="s">
        <v>375</v>
      </c>
      <c r="B123" s="16" t="s">
        <v>277</v>
      </c>
      <c r="C123" s="7" t="s">
        <v>269</v>
      </c>
      <c r="D123" s="8"/>
      <c r="E123" s="9"/>
      <c r="F123" s="9">
        <v>300</v>
      </c>
      <c r="G123" s="9">
        <f t="shared" si="1"/>
        <v>300</v>
      </c>
    </row>
    <row r="124" spans="1:7" ht="30">
      <c r="A124" s="16" t="s">
        <v>476</v>
      </c>
      <c r="B124" s="16" t="s">
        <v>466</v>
      </c>
      <c r="C124" s="7" t="s">
        <v>279</v>
      </c>
      <c r="D124" s="8"/>
      <c r="E124" s="9"/>
      <c r="F124" s="9">
        <v>300</v>
      </c>
      <c r="G124" s="9">
        <f t="shared" si="1"/>
        <v>300</v>
      </c>
    </row>
    <row r="125" spans="1:7" ht="30">
      <c r="A125" s="16" t="s">
        <v>348</v>
      </c>
      <c r="B125" s="16" t="s">
        <v>349</v>
      </c>
      <c r="C125" s="7" t="s">
        <v>279</v>
      </c>
      <c r="D125" s="8"/>
      <c r="E125" s="9"/>
      <c r="F125" s="9">
        <v>220</v>
      </c>
      <c r="G125" s="9">
        <f t="shared" si="1"/>
        <v>220</v>
      </c>
    </row>
    <row r="126" spans="1:7" s="6" customFormat="1" ht="30">
      <c r="A126" s="16" t="s">
        <v>454</v>
      </c>
      <c r="B126" s="16" t="s">
        <v>230</v>
      </c>
      <c r="C126" s="7" t="s">
        <v>13</v>
      </c>
      <c r="D126" s="8"/>
      <c r="E126" s="9"/>
      <c r="F126" s="9">
        <v>400</v>
      </c>
      <c r="G126" s="9">
        <f t="shared" si="1"/>
        <v>400</v>
      </c>
    </row>
    <row r="127" spans="1:7" ht="30">
      <c r="A127" s="16" t="s">
        <v>441</v>
      </c>
      <c r="B127" s="16" t="s">
        <v>427</v>
      </c>
      <c r="C127" s="7" t="s">
        <v>280</v>
      </c>
      <c r="D127" s="8"/>
      <c r="E127" s="9"/>
      <c r="F127" s="9">
        <v>300</v>
      </c>
      <c r="G127" s="9">
        <f t="shared" si="1"/>
        <v>300</v>
      </c>
    </row>
    <row r="128" spans="1:7" ht="30">
      <c r="A128" s="16" t="s">
        <v>468</v>
      </c>
      <c r="B128" s="16" t="s">
        <v>443</v>
      </c>
      <c r="C128" s="7" t="s">
        <v>281</v>
      </c>
      <c r="D128" s="8">
        <v>500</v>
      </c>
      <c r="E128" s="9">
        <v>1000</v>
      </c>
      <c r="F128" s="9">
        <v>220</v>
      </c>
      <c r="G128" s="9">
        <f t="shared" si="1"/>
        <v>1220</v>
      </c>
    </row>
    <row r="129" spans="1:7" ht="30">
      <c r="A129" s="16" t="s">
        <v>444</v>
      </c>
      <c r="B129" s="16" t="s">
        <v>445</v>
      </c>
      <c r="C129" s="7" t="s">
        <v>281</v>
      </c>
      <c r="D129" s="8">
        <v>500</v>
      </c>
      <c r="E129" s="9">
        <v>1000</v>
      </c>
      <c r="F129" s="9">
        <v>220</v>
      </c>
      <c r="G129" s="9">
        <f t="shared" si="1"/>
        <v>1220</v>
      </c>
    </row>
    <row r="130" spans="1:7" s="6" customFormat="1" ht="30">
      <c r="A130" s="16" t="s">
        <v>456</v>
      </c>
      <c r="B130" s="16" t="s">
        <v>235</v>
      </c>
      <c r="C130" s="7" t="s">
        <v>4</v>
      </c>
      <c r="D130" s="8"/>
      <c r="E130" s="9"/>
      <c r="F130" s="9">
        <v>300</v>
      </c>
      <c r="G130" s="9">
        <f t="shared" si="1"/>
        <v>300</v>
      </c>
    </row>
    <row r="131" spans="1:7" ht="30">
      <c r="A131" s="16" t="s">
        <v>282</v>
      </c>
      <c r="B131" s="16" t="s">
        <v>427</v>
      </c>
      <c r="C131" s="7" t="s">
        <v>283</v>
      </c>
      <c r="D131" s="8">
        <v>750</v>
      </c>
      <c r="E131" s="9">
        <v>750</v>
      </c>
      <c r="F131" s="9">
        <v>300</v>
      </c>
      <c r="G131" s="9">
        <f t="shared" si="1"/>
        <v>1050</v>
      </c>
    </row>
    <row r="132" spans="1:7" ht="45">
      <c r="A132" s="16" t="s">
        <v>284</v>
      </c>
      <c r="B132" s="16" t="s">
        <v>286</v>
      </c>
      <c r="C132" s="7" t="s">
        <v>285</v>
      </c>
      <c r="D132" s="8"/>
      <c r="E132" s="9"/>
      <c r="F132" s="9">
        <v>220</v>
      </c>
      <c r="G132" s="9">
        <f t="shared" si="1"/>
        <v>220</v>
      </c>
    </row>
    <row r="133" spans="1:7" ht="30">
      <c r="A133" s="16" t="s">
        <v>287</v>
      </c>
      <c r="B133" s="16" t="s">
        <v>503</v>
      </c>
      <c r="C133" s="7" t="s">
        <v>285</v>
      </c>
      <c r="D133" s="8"/>
      <c r="E133" s="9"/>
      <c r="F133" s="9">
        <v>220</v>
      </c>
      <c r="G133" s="9">
        <f t="shared" si="1"/>
        <v>220</v>
      </c>
    </row>
    <row r="134" spans="1:7" ht="30">
      <c r="A134" s="16" t="s">
        <v>288</v>
      </c>
      <c r="B134" s="16" t="s">
        <v>366</v>
      </c>
      <c r="C134" s="7" t="s">
        <v>289</v>
      </c>
      <c r="D134" s="8">
        <v>500</v>
      </c>
      <c r="E134" s="9">
        <v>1000</v>
      </c>
      <c r="F134" s="9">
        <v>220</v>
      </c>
      <c r="G134" s="9">
        <f aca="true" t="shared" si="2" ref="G134:G197">SUM(E134:F134)</f>
        <v>1220</v>
      </c>
    </row>
    <row r="135" spans="1:7" ht="30">
      <c r="A135" s="16" t="s">
        <v>253</v>
      </c>
      <c r="B135" s="16" t="s">
        <v>290</v>
      </c>
      <c r="C135" s="7" t="s">
        <v>0</v>
      </c>
      <c r="D135" s="8"/>
      <c r="E135" s="9"/>
      <c r="F135" s="9">
        <v>220</v>
      </c>
      <c r="G135" s="9">
        <f t="shared" si="2"/>
        <v>220</v>
      </c>
    </row>
    <row r="136" spans="1:7" ht="30">
      <c r="A136" s="16" t="s">
        <v>236</v>
      </c>
      <c r="B136" s="16" t="s">
        <v>1</v>
      </c>
      <c r="C136" s="7" t="s">
        <v>0</v>
      </c>
      <c r="D136" s="8"/>
      <c r="E136" s="9"/>
      <c r="F136" s="9">
        <v>220</v>
      </c>
      <c r="G136" s="9">
        <f t="shared" si="2"/>
        <v>220</v>
      </c>
    </row>
    <row r="137" spans="1:7" ht="30">
      <c r="A137" s="16" t="s">
        <v>192</v>
      </c>
      <c r="B137" s="16" t="s">
        <v>524</v>
      </c>
      <c r="C137" s="7" t="s">
        <v>0</v>
      </c>
      <c r="D137" s="8"/>
      <c r="E137" s="9"/>
      <c r="F137" s="9">
        <v>220</v>
      </c>
      <c r="G137" s="9">
        <f t="shared" si="2"/>
        <v>220</v>
      </c>
    </row>
    <row r="138" spans="1:7" ht="30">
      <c r="A138" s="16" t="s">
        <v>442</v>
      </c>
      <c r="B138" s="16" t="s">
        <v>443</v>
      </c>
      <c r="C138" s="7" t="s">
        <v>11</v>
      </c>
      <c r="D138" s="8">
        <v>500</v>
      </c>
      <c r="E138" s="9">
        <v>1000</v>
      </c>
      <c r="F138" s="9">
        <v>220</v>
      </c>
      <c r="G138" s="9">
        <f t="shared" si="2"/>
        <v>1220</v>
      </c>
    </row>
    <row r="139" spans="1:7" ht="30">
      <c r="A139" s="16" t="s">
        <v>12</v>
      </c>
      <c r="B139" s="16" t="s">
        <v>215</v>
      </c>
      <c r="C139" s="7" t="s">
        <v>11</v>
      </c>
      <c r="D139" s="8">
        <v>800</v>
      </c>
      <c r="E139" s="9">
        <v>1600</v>
      </c>
      <c r="F139" s="9">
        <v>300</v>
      </c>
      <c r="G139" s="9">
        <f t="shared" si="2"/>
        <v>1900</v>
      </c>
    </row>
    <row r="140" spans="1:7" ht="30">
      <c r="A140" s="16" t="s">
        <v>457</v>
      </c>
      <c r="B140" s="16" t="s">
        <v>425</v>
      </c>
      <c r="C140" s="7" t="s">
        <v>10</v>
      </c>
      <c r="D140" s="8">
        <v>500</v>
      </c>
      <c r="E140" s="9">
        <v>500</v>
      </c>
      <c r="F140" s="9">
        <v>220</v>
      </c>
      <c r="G140" s="9">
        <f t="shared" si="2"/>
        <v>720</v>
      </c>
    </row>
    <row r="141" spans="1:7" ht="30">
      <c r="A141" s="16" t="s">
        <v>5</v>
      </c>
      <c r="B141" s="16" t="s">
        <v>499</v>
      </c>
      <c r="C141" s="7" t="s">
        <v>6</v>
      </c>
      <c r="D141" s="8"/>
      <c r="E141" s="9"/>
      <c r="F141" s="9">
        <v>220</v>
      </c>
      <c r="G141" s="9">
        <f t="shared" si="2"/>
        <v>220</v>
      </c>
    </row>
    <row r="142" spans="1:7" ht="30">
      <c r="A142" s="16" t="s">
        <v>7</v>
      </c>
      <c r="B142" s="16" t="s">
        <v>474</v>
      </c>
      <c r="C142" s="7" t="s">
        <v>8</v>
      </c>
      <c r="D142" s="8"/>
      <c r="E142" s="9"/>
      <c r="F142" s="9">
        <v>220</v>
      </c>
      <c r="G142" s="9">
        <f t="shared" si="2"/>
        <v>220</v>
      </c>
    </row>
    <row r="143" spans="1:7" ht="30">
      <c r="A143" s="16" t="s">
        <v>494</v>
      </c>
      <c r="B143" s="16" t="s">
        <v>461</v>
      </c>
      <c r="C143" s="7" t="s">
        <v>6</v>
      </c>
      <c r="D143" s="8"/>
      <c r="E143" s="9"/>
      <c r="F143" s="9">
        <v>220</v>
      </c>
      <c r="G143" s="9">
        <f t="shared" si="2"/>
        <v>220</v>
      </c>
    </row>
    <row r="144" spans="1:7" ht="30">
      <c r="A144" s="16" t="s">
        <v>444</v>
      </c>
      <c r="B144" s="16" t="s">
        <v>445</v>
      </c>
      <c r="C144" s="7" t="s">
        <v>9</v>
      </c>
      <c r="D144" s="8">
        <v>500</v>
      </c>
      <c r="E144" s="9">
        <v>2000</v>
      </c>
      <c r="F144" s="9">
        <v>220</v>
      </c>
      <c r="G144" s="9">
        <f t="shared" si="2"/>
        <v>2220</v>
      </c>
    </row>
    <row r="145" spans="1:7" ht="30">
      <c r="A145" s="16" t="s">
        <v>442</v>
      </c>
      <c r="B145" s="16" t="s">
        <v>443</v>
      </c>
      <c r="C145" s="7" t="s">
        <v>9</v>
      </c>
      <c r="D145" s="8">
        <v>500</v>
      </c>
      <c r="E145" s="9">
        <v>2000</v>
      </c>
      <c r="F145" s="9">
        <v>220</v>
      </c>
      <c r="G145" s="9">
        <f t="shared" si="2"/>
        <v>2220</v>
      </c>
    </row>
    <row r="146" spans="1:7" ht="30">
      <c r="A146" s="16" t="s">
        <v>439</v>
      </c>
      <c r="B146" s="16" t="s">
        <v>440</v>
      </c>
      <c r="C146" s="7" t="s">
        <v>17</v>
      </c>
      <c r="D146" s="8">
        <v>500</v>
      </c>
      <c r="E146" s="9">
        <v>2000</v>
      </c>
      <c r="F146" s="9">
        <v>220</v>
      </c>
      <c r="G146" s="9">
        <f t="shared" si="2"/>
        <v>2220</v>
      </c>
    </row>
    <row r="147" spans="1:7" s="6" customFormat="1" ht="30">
      <c r="A147" s="16" t="s">
        <v>434</v>
      </c>
      <c r="B147" s="16" t="s">
        <v>435</v>
      </c>
      <c r="C147" s="7" t="s">
        <v>18</v>
      </c>
      <c r="D147" s="8">
        <v>1000</v>
      </c>
      <c r="E147" s="9">
        <v>2000</v>
      </c>
      <c r="F147" s="9">
        <v>300</v>
      </c>
      <c r="G147" s="9">
        <f t="shared" si="2"/>
        <v>2300</v>
      </c>
    </row>
    <row r="148" spans="1:7" ht="30">
      <c r="A148" s="16" t="s">
        <v>453</v>
      </c>
      <c r="B148" s="16" t="s">
        <v>366</v>
      </c>
      <c r="C148" s="7" t="s">
        <v>18</v>
      </c>
      <c r="D148" s="8">
        <v>500</v>
      </c>
      <c r="E148" s="9">
        <v>1000</v>
      </c>
      <c r="F148" s="9">
        <v>220</v>
      </c>
      <c r="G148" s="9">
        <f t="shared" si="2"/>
        <v>1220</v>
      </c>
    </row>
    <row r="149" spans="1:7" ht="30">
      <c r="A149" s="16" t="s">
        <v>26</v>
      </c>
      <c r="B149" s="16" t="s">
        <v>406</v>
      </c>
      <c r="C149" s="7" t="s">
        <v>19</v>
      </c>
      <c r="D149" s="8">
        <v>500</v>
      </c>
      <c r="E149" s="9">
        <v>500</v>
      </c>
      <c r="F149" s="9">
        <v>220</v>
      </c>
      <c r="G149" s="9">
        <f t="shared" si="2"/>
        <v>720</v>
      </c>
    </row>
    <row r="150" spans="1:7" ht="30">
      <c r="A150" s="16" t="s">
        <v>165</v>
      </c>
      <c r="B150" s="16" t="s">
        <v>413</v>
      </c>
      <c r="C150" s="7" t="s">
        <v>19</v>
      </c>
      <c r="D150" s="8">
        <v>500</v>
      </c>
      <c r="E150" s="9">
        <v>500</v>
      </c>
      <c r="F150" s="9">
        <v>220</v>
      </c>
      <c r="G150" s="9">
        <f t="shared" si="2"/>
        <v>720</v>
      </c>
    </row>
    <row r="151" spans="1:7" ht="30">
      <c r="A151" s="16" t="s">
        <v>25</v>
      </c>
      <c r="B151" s="16" t="s">
        <v>412</v>
      </c>
      <c r="C151" s="7" t="s">
        <v>19</v>
      </c>
      <c r="D151" s="8">
        <v>500</v>
      </c>
      <c r="E151" s="9">
        <v>500</v>
      </c>
      <c r="F151" s="9">
        <v>220</v>
      </c>
      <c r="G151" s="9">
        <f t="shared" si="2"/>
        <v>720</v>
      </c>
    </row>
    <row r="152" spans="1:7" ht="30">
      <c r="A152" s="16" t="s">
        <v>168</v>
      </c>
      <c r="B152" s="16" t="s">
        <v>411</v>
      </c>
      <c r="C152" s="7" t="s">
        <v>19</v>
      </c>
      <c r="D152" s="8">
        <v>500</v>
      </c>
      <c r="E152" s="9">
        <v>500</v>
      </c>
      <c r="F152" s="9">
        <v>220</v>
      </c>
      <c r="G152" s="9">
        <f t="shared" si="2"/>
        <v>720</v>
      </c>
    </row>
    <row r="153" spans="1:7" ht="30">
      <c r="A153" s="16" t="s">
        <v>24</v>
      </c>
      <c r="B153" s="16" t="s">
        <v>407</v>
      </c>
      <c r="C153" s="7" t="s">
        <v>19</v>
      </c>
      <c r="D153" s="8">
        <v>500</v>
      </c>
      <c r="E153" s="9">
        <v>500</v>
      </c>
      <c r="F153" s="9">
        <v>220</v>
      </c>
      <c r="G153" s="9">
        <f t="shared" si="2"/>
        <v>720</v>
      </c>
    </row>
    <row r="154" spans="1:7" ht="30">
      <c r="A154" s="16" t="s">
        <v>23</v>
      </c>
      <c r="B154" s="16" t="s">
        <v>408</v>
      </c>
      <c r="C154" s="7" t="s">
        <v>19</v>
      </c>
      <c r="D154" s="8">
        <v>500</v>
      </c>
      <c r="E154" s="9">
        <v>500</v>
      </c>
      <c r="F154" s="9">
        <v>220</v>
      </c>
      <c r="G154" s="9">
        <f t="shared" si="2"/>
        <v>720</v>
      </c>
    </row>
    <row r="155" spans="1:7" ht="30">
      <c r="A155" s="16" t="s">
        <v>22</v>
      </c>
      <c r="B155" s="16" t="s">
        <v>405</v>
      </c>
      <c r="C155" s="7" t="s">
        <v>19</v>
      </c>
      <c r="D155" s="8"/>
      <c r="E155" s="9"/>
      <c r="F155" s="9">
        <v>220</v>
      </c>
      <c r="G155" s="9">
        <f t="shared" si="2"/>
        <v>220</v>
      </c>
    </row>
    <row r="156" spans="1:7" ht="30">
      <c r="A156" s="16" t="s">
        <v>174</v>
      </c>
      <c r="B156" s="16" t="s">
        <v>222</v>
      </c>
      <c r="C156" s="7" t="s">
        <v>19</v>
      </c>
      <c r="D156" s="8"/>
      <c r="E156" s="9"/>
      <c r="F156" s="9">
        <v>220</v>
      </c>
      <c r="G156" s="9">
        <f t="shared" si="2"/>
        <v>220</v>
      </c>
    </row>
    <row r="157" spans="1:7" ht="30">
      <c r="A157" s="16" t="s">
        <v>368</v>
      </c>
      <c r="B157" s="16" t="s">
        <v>410</v>
      </c>
      <c r="C157" s="7" t="s">
        <v>19</v>
      </c>
      <c r="D157" s="8">
        <v>500</v>
      </c>
      <c r="E157" s="9">
        <v>500</v>
      </c>
      <c r="F157" s="9">
        <v>220</v>
      </c>
      <c r="G157" s="9">
        <f t="shared" si="2"/>
        <v>720</v>
      </c>
    </row>
    <row r="158" spans="1:7" ht="30">
      <c r="A158" s="16" t="s">
        <v>167</v>
      </c>
      <c r="B158" s="16" t="s">
        <v>404</v>
      </c>
      <c r="C158" s="7" t="s">
        <v>19</v>
      </c>
      <c r="D158" s="8"/>
      <c r="E158" s="9"/>
      <c r="F158" s="9">
        <v>220</v>
      </c>
      <c r="G158" s="9">
        <f t="shared" si="2"/>
        <v>220</v>
      </c>
    </row>
    <row r="159" spans="1:7" ht="30">
      <c r="A159" s="16" t="s">
        <v>169</v>
      </c>
      <c r="B159" s="16" t="s">
        <v>155</v>
      </c>
      <c r="C159" s="7" t="s">
        <v>19</v>
      </c>
      <c r="D159" s="8">
        <v>500</v>
      </c>
      <c r="E159" s="9">
        <v>500</v>
      </c>
      <c r="F159" s="9">
        <v>220</v>
      </c>
      <c r="G159" s="9">
        <f t="shared" si="2"/>
        <v>720</v>
      </c>
    </row>
    <row r="160" spans="1:7" ht="30">
      <c r="A160" s="16" t="s">
        <v>173</v>
      </c>
      <c r="B160" s="16" t="s">
        <v>183</v>
      </c>
      <c r="C160" s="7" t="s">
        <v>19</v>
      </c>
      <c r="D160" s="8">
        <v>500</v>
      </c>
      <c r="E160" s="9">
        <v>500</v>
      </c>
      <c r="F160" s="9">
        <v>220</v>
      </c>
      <c r="G160" s="9">
        <f t="shared" si="2"/>
        <v>720</v>
      </c>
    </row>
    <row r="161" spans="1:7" ht="30">
      <c r="A161" s="16" t="s">
        <v>166</v>
      </c>
      <c r="B161" s="16" t="s">
        <v>403</v>
      </c>
      <c r="C161" s="7" t="s">
        <v>19</v>
      </c>
      <c r="D161" s="8">
        <v>500</v>
      </c>
      <c r="E161" s="9">
        <v>500</v>
      </c>
      <c r="F161" s="9">
        <v>220</v>
      </c>
      <c r="G161" s="9">
        <f t="shared" si="2"/>
        <v>720</v>
      </c>
    </row>
    <row r="162" spans="1:7" ht="30">
      <c r="A162" s="16" t="s">
        <v>170</v>
      </c>
      <c r="B162" s="16" t="s">
        <v>415</v>
      </c>
      <c r="C162" s="7" t="s">
        <v>19</v>
      </c>
      <c r="D162" s="8"/>
      <c r="E162" s="9"/>
      <c r="F162" s="9">
        <v>220</v>
      </c>
      <c r="G162" s="9">
        <f t="shared" si="2"/>
        <v>220</v>
      </c>
    </row>
    <row r="163" spans="1:7" s="6" customFormat="1" ht="30">
      <c r="A163" s="16" t="s">
        <v>21</v>
      </c>
      <c r="B163" s="16" t="s">
        <v>402</v>
      </c>
      <c r="C163" s="7" t="s">
        <v>19</v>
      </c>
      <c r="D163" s="8"/>
      <c r="E163" s="9"/>
      <c r="F163" s="9">
        <v>220</v>
      </c>
      <c r="G163" s="9">
        <f t="shared" si="2"/>
        <v>220</v>
      </c>
    </row>
    <row r="164" spans="1:7" s="6" customFormat="1" ht="30">
      <c r="A164" s="16" t="s">
        <v>374</v>
      </c>
      <c r="B164" s="16" t="s">
        <v>400</v>
      </c>
      <c r="C164" s="7" t="s">
        <v>19</v>
      </c>
      <c r="D164" s="8">
        <v>500</v>
      </c>
      <c r="E164" s="9">
        <v>500</v>
      </c>
      <c r="F164" s="9">
        <v>220</v>
      </c>
      <c r="G164" s="9">
        <f t="shared" si="2"/>
        <v>720</v>
      </c>
    </row>
    <row r="165" spans="1:7" s="6" customFormat="1" ht="30">
      <c r="A165" s="16" t="s">
        <v>172</v>
      </c>
      <c r="B165" s="16" t="s">
        <v>184</v>
      </c>
      <c r="C165" s="7" t="s">
        <v>19</v>
      </c>
      <c r="D165" s="8"/>
      <c r="E165" s="9"/>
      <c r="F165" s="9">
        <v>220</v>
      </c>
      <c r="G165" s="9">
        <f t="shared" si="2"/>
        <v>220</v>
      </c>
    </row>
    <row r="166" spans="1:7" s="6" customFormat="1" ht="30">
      <c r="A166" s="16" t="s">
        <v>171</v>
      </c>
      <c r="B166" s="16" t="s">
        <v>401</v>
      </c>
      <c r="C166" s="7" t="s">
        <v>19</v>
      </c>
      <c r="D166" s="8"/>
      <c r="E166" s="9"/>
      <c r="F166" s="9">
        <v>220</v>
      </c>
      <c r="G166" s="9">
        <f t="shared" si="2"/>
        <v>220</v>
      </c>
    </row>
    <row r="167" spans="1:7" ht="30">
      <c r="A167" s="16" t="s">
        <v>20</v>
      </c>
      <c r="B167" s="16" t="s">
        <v>159</v>
      </c>
      <c r="C167" s="7" t="s">
        <v>19</v>
      </c>
      <c r="D167" s="8"/>
      <c r="E167" s="9"/>
      <c r="F167" s="9">
        <v>220</v>
      </c>
      <c r="G167" s="9">
        <f t="shared" si="2"/>
        <v>220</v>
      </c>
    </row>
    <row r="168" spans="1:7" ht="30">
      <c r="A168" s="16" t="s">
        <v>365</v>
      </c>
      <c r="B168" s="16" t="s">
        <v>392</v>
      </c>
      <c r="C168" s="7" t="s">
        <v>19</v>
      </c>
      <c r="D168" s="8"/>
      <c r="E168" s="9"/>
      <c r="F168" s="9">
        <v>220</v>
      </c>
      <c r="G168" s="9">
        <f t="shared" si="2"/>
        <v>220</v>
      </c>
    </row>
    <row r="169" spans="1:7" s="6" customFormat="1" ht="30">
      <c r="A169" s="16" t="s">
        <v>36</v>
      </c>
      <c r="B169" s="16" t="s">
        <v>393</v>
      </c>
      <c r="C169" s="7" t="s">
        <v>19</v>
      </c>
      <c r="D169" s="8"/>
      <c r="E169" s="9"/>
      <c r="F169" s="9">
        <v>220</v>
      </c>
      <c r="G169" s="9">
        <f t="shared" si="2"/>
        <v>220</v>
      </c>
    </row>
    <row r="170" spans="1:7" s="6" customFormat="1" ht="30">
      <c r="A170" s="16" t="s">
        <v>35</v>
      </c>
      <c r="B170" s="16" t="s">
        <v>396</v>
      </c>
      <c r="C170" s="7" t="s">
        <v>19</v>
      </c>
      <c r="D170" s="8"/>
      <c r="E170" s="9"/>
      <c r="F170" s="9">
        <v>220</v>
      </c>
      <c r="G170" s="9">
        <f t="shared" si="2"/>
        <v>220</v>
      </c>
    </row>
    <row r="171" spans="1:7" s="6" customFormat="1" ht="30">
      <c r="A171" s="16" t="s">
        <v>240</v>
      </c>
      <c r="B171" s="16" t="s">
        <v>156</v>
      </c>
      <c r="C171" s="7" t="s">
        <v>19</v>
      </c>
      <c r="D171" s="8"/>
      <c r="E171" s="9"/>
      <c r="F171" s="9">
        <v>220</v>
      </c>
      <c r="G171" s="9">
        <f t="shared" si="2"/>
        <v>220</v>
      </c>
    </row>
    <row r="172" spans="1:7" s="6" customFormat="1" ht="30">
      <c r="A172" s="16" t="s">
        <v>34</v>
      </c>
      <c r="B172" s="16" t="s">
        <v>204</v>
      </c>
      <c r="C172" s="7" t="s">
        <v>19</v>
      </c>
      <c r="D172" s="8"/>
      <c r="E172" s="9"/>
      <c r="F172" s="9">
        <v>220</v>
      </c>
      <c r="G172" s="9">
        <f t="shared" si="2"/>
        <v>220</v>
      </c>
    </row>
    <row r="173" spans="1:7" ht="30">
      <c r="A173" s="16" t="s">
        <v>362</v>
      </c>
      <c r="B173" s="16" t="s">
        <v>398</v>
      </c>
      <c r="C173" s="7" t="s">
        <v>19</v>
      </c>
      <c r="D173" s="8"/>
      <c r="E173" s="9"/>
      <c r="F173" s="9">
        <v>220</v>
      </c>
      <c r="G173" s="9">
        <f t="shared" si="2"/>
        <v>220</v>
      </c>
    </row>
    <row r="174" spans="1:7" ht="30">
      <c r="A174" s="16" t="s">
        <v>33</v>
      </c>
      <c r="B174" s="16" t="s">
        <v>414</v>
      </c>
      <c r="C174" s="7" t="s">
        <v>19</v>
      </c>
      <c r="D174" s="8"/>
      <c r="E174" s="9"/>
      <c r="F174" s="9">
        <v>220</v>
      </c>
      <c r="G174" s="9">
        <f t="shared" si="2"/>
        <v>220</v>
      </c>
    </row>
    <row r="175" spans="1:7" ht="30">
      <c r="A175" s="16" t="s">
        <v>513</v>
      </c>
      <c r="B175" s="16" t="s">
        <v>414</v>
      </c>
      <c r="C175" s="7" t="s">
        <v>19</v>
      </c>
      <c r="D175" s="8"/>
      <c r="E175" s="9"/>
      <c r="F175" s="9">
        <v>220</v>
      </c>
      <c r="G175" s="9">
        <f t="shared" si="2"/>
        <v>220</v>
      </c>
    </row>
    <row r="176" spans="1:7" ht="30">
      <c r="A176" s="16" t="s">
        <v>176</v>
      </c>
      <c r="B176" s="16" t="s">
        <v>397</v>
      </c>
      <c r="C176" s="7" t="s">
        <v>19</v>
      </c>
      <c r="D176" s="8"/>
      <c r="E176" s="9"/>
      <c r="F176" s="9">
        <v>220</v>
      </c>
      <c r="G176" s="9">
        <f t="shared" si="2"/>
        <v>220</v>
      </c>
    </row>
    <row r="177" spans="1:7" ht="30">
      <c r="A177" s="16" t="s">
        <v>32</v>
      </c>
      <c r="B177" s="16" t="s">
        <v>394</v>
      </c>
      <c r="C177" s="7" t="s">
        <v>19</v>
      </c>
      <c r="D177" s="8"/>
      <c r="E177" s="9"/>
      <c r="F177" s="9">
        <v>220</v>
      </c>
      <c r="G177" s="9">
        <f t="shared" si="2"/>
        <v>220</v>
      </c>
    </row>
    <row r="178" spans="1:7" ht="30">
      <c r="A178" s="16" t="s">
        <v>160</v>
      </c>
      <c r="B178" s="16" t="s">
        <v>395</v>
      </c>
      <c r="C178" s="7" t="s">
        <v>19</v>
      </c>
      <c r="D178" s="8"/>
      <c r="E178" s="9"/>
      <c r="F178" s="9">
        <v>220</v>
      </c>
      <c r="G178" s="9">
        <f t="shared" si="2"/>
        <v>220</v>
      </c>
    </row>
    <row r="179" spans="1:7" ht="30">
      <c r="A179" s="16" t="s">
        <v>163</v>
      </c>
      <c r="B179" s="16" t="s">
        <v>409</v>
      </c>
      <c r="C179" s="7" t="s">
        <v>19</v>
      </c>
      <c r="D179" s="8"/>
      <c r="E179" s="9"/>
      <c r="F179" s="9">
        <v>220</v>
      </c>
      <c r="G179" s="9">
        <f t="shared" si="2"/>
        <v>220</v>
      </c>
    </row>
    <row r="180" spans="1:7" ht="30">
      <c r="A180" s="16" t="s">
        <v>14</v>
      </c>
      <c r="B180" s="16" t="s">
        <v>416</v>
      </c>
      <c r="C180" s="7" t="s">
        <v>19</v>
      </c>
      <c r="D180" s="8"/>
      <c r="E180" s="9"/>
      <c r="F180" s="9">
        <v>220</v>
      </c>
      <c r="G180" s="9">
        <f t="shared" si="2"/>
        <v>220</v>
      </c>
    </row>
    <row r="181" spans="1:7" ht="30">
      <c r="A181" s="16" t="s">
        <v>31</v>
      </c>
      <c r="B181" s="16" t="s">
        <v>157</v>
      </c>
      <c r="C181" s="7" t="s">
        <v>19</v>
      </c>
      <c r="D181" s="8"/>
      <c r="E181" s="9"/>
      <c r="F181" s="9">
        <v>220</v>
      </c>
      <c r="G181" s="9">
        <f t="shared" si="2"/>
        <v>220</v>
      </c>
    </row>
    <row r="182" spans="1:7" ht="30">
      <c r="A182" s="16" t="s">
        <v>162</v>
      </c>
      <c r="B182" s="16" t="s">
        <v>381</v>
      </c>
      <c r="C182" s="7" t="s">
        <v>19</v>
      </c>
      <c r="D182" s="8"/>
      <c r="E182" s="9"/>
      <c r="F182" s="9">
        <v>220</v>
      </c>
      <c r="G182" s="9">
        <f t="shared" si="2"/>
        <v>220</v>
      </c>
    </row>
    <row r="183" spans="1:7" ht="30">
      <c r="A183" s="16" t="s">
        <v>367</v>
      </c>
      <c r="B183" s="16" t="s">
        <v>380</v>
      </c>
      <c r="C183" s="7" t="s">
        <v>19</v>
      </c>
      <c r="D183" s="8"/>
      <c r="E183" s="9"/>
      <c r="F183" s="9">
        <v>220</v>
      </c>
      <c r="G183" s="9">
        <f t="shared" si="2"/>
        <v>220</v>
      </c>
    </row>
    <row r="184" spans="1:7" ht="30">
      <c r="A184" s="16" t="s">
        <v>364</v>
      </c>
      <c r="B184" s="16" t="s">
        <v>382</v>
      </c>
      <c r="C184" s="7" t="s">
        <v>19</v>
      </c>
      <c r="D184" s="8"/>
      <c r="E184" s="9"/>
      <c r="F184" s="9">
        <v>220</v>
      </c>
      <c r="G184" s="9">
        <f t="shared" si="2"/>
        <v>220</v>
      </c>
    </row>
    <row r="185" spans="1:7" ht="30">
      <c r="A185" s="16" t="s">
        <v>30</v>
      </c>
      <c r="B185" s="16" t="s">
        <v>391</v>
      </c>
      <c r="C185" s="7" t="s">
        <v>19</v>
      </c>
      <c r="D185" s="8"/>
      <c r="E185" s="9"/>
      <c r="F185" s="9">
        <v>220</v>
      </c>
      <c r="G185" s="9">
        <f t="shared" si="2"/>
        <v>220</v>
      </c>
    </row>
    <row r="186" spans="1:7" ht="30">
      <c r="A186" s="16" t="s">
        <v>29</v>
      </c>
      <c r="B186" s="16" t="s">
        <v>385</v>
      </c>
      <c r="C186" s="7" t="s">
        <v>19</v>
      </c>
      <c r="D186" s="8"/>
      <c r="E186" s="9"/>
      <c r="F186" s="9">
        <v>220</v>
      </c>
      <c r="G186" s="9">
        <f t="shared" si="2"/>
        <v>220</v>
      </c>
    </row>
    <row r="187" spans="1:7" ht="30">
      <c r="A187" s="16" t="s">
        <v>161</v>
      </c>
      <c r="B187" s="16" t="s">
        <v>384</v>
      </c>
      <c r="C187" s="7" t="s">
        <v>19</v>
      </c>
      <c r="D187" s="8"/>
      <c r="E187" s="9"/>
      <c r="F187" s="9">
        <v>220</v>
      </c>
      <c r="G187" s="9">
        <f t="shared" si="2"/>
        <v>220</v>
      </c>
    </row>
    <row r="188" spans="1:7" ht="30">
      <c r="A188" s="16" t="s">
        <v>28</v>
      </c>
      <c r="B188" s="16" t="s">
        <v>388</v>
      </c>
      <c r="C188" s="7" t="s">
        <v>19</v>
      </c>
      <c r="D188" s="8"/>
      <c r="E188" s="9"/>
      <c r="F188" s="9">
        <v>220</v>
      </c>
      <c r="G188" s="9">
        <f t="shared" si="2"/>
        <v>220</v>
      </c>
    </row>
    <row r="189" spans="1:7" ht="30">
      <c r="A189" s="16" t="s">
        <v>164</v>
      </c>
      <c r="B189" s="16" t="s">
        <v>386</v>
      </c>
      <c r="C189" s="7" t="s">
        <v>19</v>
      </c>
      <c r="D189" s="8"/>
      <c r="E189" s="9"/>
      <c r="F189" s="9">
        <v>220</v>
      </c>
      <c r="G189" s="9">
        <f t="shared" si="2"/>
        <v>220</v>
      </c>
    </row>
    <row r="190" spans="1:7" ht="30">
      <c r="A190" s="16" t="s">
        <v>27</v>
      </c>
      <c r="B190" s="16" t="s">
        <v>387</v>
      </c>
      <c r="C190" s="7" t="s">
        <v>19</v>
      </c>
      <c r="D190" s="8"/>
      <c r="E190" s="9"/>
      <c r="F190" s="9">
        <v>220</v>
      </c>
      <c r="G190" s="9">
        <f t="shared" si="2"/>
        <v>220</v>
      </c>
    </row>
    <row r="191" spans="1:7" ht="30">
      <c r="A191" s="16" t="s">
        <v>175</v>
      </c>
      <c r="B191" s="16" t="s">
        <v>389</v>
      </c>
      <c r="C191" s="7" t="s">
        <v>19</v>
      </c>
      <c r="D191" s="8"/>
      <c r="E191" s="9"/>
      <c r="F191" s="9">
        <v>220</v>
      </c>
      <c r="G191" s="9">
        <f t="shared" si="2"/>
        <v>220</v>
      </c>
    </row>
    <row r="192" spans="1:7" ht="30">
      <c r="A192" s="16" t="s">
        <v>378</v>
      </c>
      <c r="B192" s="16" t="s">
        <v>229</v>
      </c>
      <c r="C192" s="7" t="s">
        <v>37</v>
      </c>
      <c r="D192" s="8">
        <v>1200</v>
      </c>
      <c r="E192" s="9">
        <v>1200</v>
      </c>
      <c r="F192" s="9">
        <v>400</v>
      </c>
      <c r="G192" s="9">
        <f t="shared" si="2"/>
        <v>1600</v>
      </c>
    </row>
    <row r="193" spans="1:7" ht="30">
      <c r="A193" s="16" t="s">
        <v>488</v>
      </c>
      <c r="B193" s="16" t="s">
        <v>473</v>
      </c>
      <c r="C193" s="7" t="s">
        <v>37</v>
      </c>
      <c r="D193" s="8">
        <v>500</v>
      </c>
      <c r="E193" s="9">
        <v>500</v>
      </c>
      <c r="F193" s="9">
        <v>220</v>
      </c>
      <c r="G193" s="9">
        <f t="shared" si="2"/>
        <v>720</v>
      </c>
    </row>
    <row r="194" spans="1:7" ht="45">
      <c r="A194" s="16" t="s">
        <v>448</v>
      </c>
      <c r="B194" s="16" t="s">
        <v>360</v>
      </c>
      <c r="C194" s="7" t="s">
        <v>38</v>
      </c>
      <c r="D194" s="8">
        <v>750</v>
      </c>
      <c r="E194" s="9">
        <v>750</v>
      </c>
      <c r="F194" s="9">
        <v>300</v>
      </c>
      <c r="G194" s="9">
        <f t="shared" si="2"/>
        <v>1050</v>
      </c>
    </row>
    <row r="195" spans="1:7" ht="30">
      <c r="A195" s="16" t="s">
        <v>206</v>
      </c>
      <c r="B195" s="16" t="s">
        <v>52</v>
      </c>
      <c r="C195" s="7" t="s">
        <v>39</v>
      </c>
      <c r="D195" s="8"/>
      <c r="E195" s="9"/>
      <c r="F195" s="9">
        <v>220</v>
      </c>
      <c r="G195" s="9">
        <f t="shared" si="2"/>
        <v>220</v>
      </c>
    </row>
    <row r="196" spans="1:7" ht="30">
      <c r="A196" s="16" t="s">
        <v>467</v>
      </c>
      <c r="B196" s="16" t="s">
        <v>381</v>
      </c>
      <c r="C196" s="7" t="s">
        <v>39</v>
      </c>
      <c r="D196" s="8"/>
      <c r="E196" s="9"/>
      <c r="F196" s="9">
        <v>220</v>
      </c>
      <c r="G196" s="9">
        <f t="shared" si="2"/>
        <v>220</v>
      </c>
    </row>
    <row r="197" spans="1:7" ht="30">
      <c r="A197" s="16" t="s">
        <v>436</v>
      </c>
      <c r="B197" s="16" t="s">
        <v>157</v>
      </c>
      <c r="C197" s="7" t="s">
        <v>39</v>
      </c>
      <c r="D197" s="8"/>
      <c r="E197" s="9"/>
      <c r="F197" s="9">
        <v>220</v>
      </c>
      <c r="G197" s="9">
        <f t="shared" si="2"/>
        <v>220</v>
      </c>
    </row>
    <row r="198" spans="1:7" ht="30">
      <c r="A198" s="16" t="s">
        <v>519</v>
      </c>
      <c r="B198" s="16" t="s">
        <v>156</v>
      </c>
      <c r="C198" s="7" t="s">
        <v>39</v>
      </c>
      <c r="D198" s="8"/>
      <c r="E198" s="9"/>
      <c r="F198" s="9">
        <v>220</v>
      </c>
      <c r="G198" s="9">
        <f aca="true" t="shared" si="3" ref="G198:G261">SUM(E198:F198)</f>
        <v>220</v>
      </c>
    </row>
    <row r="199" spans="1:7" ht="30">
      <c r="A199" s="16" t="s">
        <v>205</v>
      </c>
      <c r="B199" s="16" t="s">
        <v>387</v>
      </c>
      <c r="C199" s="7" t="s">
        <v>39</v>
      </c>
      <c r="D199" s="8"/>
      <c r="E199" s="9"/>
      <c r="F199" s="9">
        <v>220</v>
      </c>
      <c r="G199" s="9">
        <f t="shared" si="3"/>
        <v>220</v>
      </c>
    </row>
    <row r="200" spans="1:7" ht="30">
      <c r="A200" s="16" t="s">
        <v>53</v>
      </c>
      <c r="B200" s="16" t="s">
        <v>381</v>
      </c>
      <c r="C200" s="7" t="s">
        <v>39</v>
      </c>
      <c r="D200" s="8"/>
      <c r="E200" s="9"/>
      <c r="F200" s="9">
        <v>220</v>
      </c>
      <c r="G200" s="9">
        <f t="shared" si="3"/>
        <v>220</v>
      </c>
    </row>
    <row r="201" spans="1:7" ht="30">
      <c r="A201" s="16" t="s">
        <v>54</v>
      </c>
      <c r="B201" s="16" t="s">
        <v>399</v>
      </c>
      <c r="C201" s="7" t="s">
        <v>39</v>
      </c>
      <c r="D201" s="8"/>
      <c r="E201" s="9"/>
      <c r="F201" s="9">
        <v>220</v>
      </c>
      <c r="G201" s="9">
        <f t="shared" si="3"/>
        <v>220</v>
      </c>
    </row>
    <row r="202" spans="1:7" ht="30">
      <c r="A202" s="16" t="s">
        <v>522</v>
      </c>
      <c r="B202" s="16" t="s">
        <v>386</v>
      </c>
      <c r="C202" s="7" t="s">
        <v>39</v>
      </c>
      <c r="D202" s="8"/>
      <c r="E202" s="9"/>
      <c r="F202" s="9">
        <v>220</v>
      </c>
      <c r="G202" s="9">
        <f t="shared" si="3"/>
        <v>220</v>
      </c>
    </row>
    <row r="203" spans="1:7" ht="30">
      <c r="A203" s="16" t="s">
        <v>5</v>
      </c>
      <c r="B203" s="16" t="s">
        <v>395</v>
      </c>
      <c r="C203" s="7" t="s">
        <v>39</v>
      </c>
      <c r="D203" s="8"/>
      <c r="E203" s="9"/>
      <c r="F203" s="9">
        <v>220</v>
      </c>
      <c r="G203" s="9">
        <f t="shared" si="3"/>
        <v>220</v>
      </c>
    </row>
    <row r="204" spans="1:7" ht="30">
      <c r="A204" s="16" t="s">
        <v>498</v>
      </c>
      <c r="B204" s="16" t="s">
        <v>395</v>
      </c>
      <c r="C204" s="7" t="s">
        <v>39</v>
      </c>
      <c r="D204" s="8"/>
      <c r="E204" s="9"/>
      <c r="F204" s="9">
        <v>220</v>
      </c>
      <c r="G204" s="9">
        <f t="shared" si="3"/>
        <v>220</v>
      </c>
    </row>
    <row r="205" spans="1:7" ht="30">
      <c r="A205" s="16" t="s">
        <v>517</v>
      </c>
      <c r="B205" s="16" t="s">
        <v>381</v>
      </c>
      <c r="C205" s="7" t="s">
        <v>39</v>
      </c>
      <c r="D205" s="8"/>
      <c r="E205" s="9"/>
      <c r="F205" s="9">
        <v>220</v>
      </c>
      <c r="G205" s="9">
        <f t="shared" si="3"/>
        <v>220</v>
      </c>
    </row>
    <row r="206" spans="1:7" ht="30">
      <c r="A206" s="16" t="s">
        <v>518</v>
      </c>
      <c r="B206" s="16" t="s">
        <v>381</v>
      </c>
      <c r="C206" s="7" t="s">
        <v>39</v>
      </c>
      <c r="D206" s="8"/>
      <c r="E206" s="9"/>
      <c r="F206" s="9">
        <v>220</v>
      </c>
      <c r="G206" s="9">
        <f t="shared" si="3"/>
        <v>220</v>
      </c>
    </row>
    <row r="207" spans="1:7" ht="30">
      <c r="A207" s="16" t="s">
        <v>59</v>
      </c>
      <c r="B207" s="16" t="s">
        <v>384</v>
      </c>
      <c r="C207" s="7" t="s">
        <v>39</v>
      </c>
      <c r="D207" s="8"/>
      <c r="E207" s="9"/>
      <c r="F207" s="9">
        <v>220</v>
      </c>
      <c r="G207" s="9">
        <f t="shared" si="3"/>
        <v>220</v>
      </c>
    </row>
    <row r="208" spans="1:7" ht="30">
      <c r="A208" s="16" t="s">
        <v>55</v>
      </c>
      <c r="B208" s="16" t="s">
        <v>388</v>
      </c>
      <c r="C208" s="7" t="s">
        <v>39</v>
      </c>
      <c r="D208" s="8"/>
      <c r="E208" s="9"/>
      <c r="F208" s="9">
        <v>220</v>
      </c>
      <c r="G208" s="9">
        <f t="shared" si="3"/>
        <v>220</v>
      </c>
    </row>
    <row r="209" spans="1:7" ht="30">
      <c r="A209" s="16" t="s">
        <v>237</v>
      </c>
      <c r="B209" s="16" t="s">
        <v>381</v>
      </c>
      <c r="C209" s="7" t="s">
        <v>39</v>
      </c>
      <c r="D209" s="8"/>
      <c r="E209" s="9"/>
      <c r="F209" s="9">
        <v>220</v>
      </c>
      <c r="G209" s="9">
        <f t="shared" si="3"/>
        <v>220</v>
      </c>
    </row>
    <row r="210" spans="1:7" ht="30">
      <c r="A210" s="16" t="s">
        <v>56</v>
      </c>
      <c r="B210" s="16" t="s">
        <v>385</v>
      </c>
      <c r="C210" s="7" t="s">
        <v>39</v>
      </c>
      <c r="D210" s="8"/>
      <c r="E210" s="9"/>
      <c r="F210" s="9">
        <v>220</v>
      </c>
      <c r="G210" s="9">
        <f t="shared" si="3"/>
        <v>220</v>
      </c>
    </row>
    <row r="211" spans="1:7" ht="30">
      <c r="A211" s="16" t="s">
        <v>57</v>
      </c>
      <c r="B211" s="16" t="s">
        <v>393</v>
      </c>
      <c r="C211" s="7" t="s">
        <v>39</v>
      </c>
      <c r="D211" s="8"/>
      <c r="E211" s="9"/>
      <c r="F211" s="9">
        <v>220</v>
      </c>
      <c r="G211" s="9">
        <f t="shared" si="3"/>
        <v>220</v>
      </c>
    </row>
    <row r="212" spans="1:7" ht="30">
      <c r="A212" s="16" t="s">
        <v>58</v>
      </c>
      <c r="B212" s="16" t="s">
        <v>386</v>
      </c>
      <c r="C212" s="7" t="s">
        <v>39</v>
      </c>
      <c r="D212" s="8"/>
      <c r="E212" s="9"/>
      <c r="F212" s="9">
        <v>220</v>
      </c>
      <c r="G212" s="9">
        <f t="shared" si="3"/>
        <v>220</v>
      </c>
    </row>
    <row r="213" spans="1:7" ht="30">
      <c r="A213" s="16" t="s">
        <v>51</v>
      </c>
      <c r="B213" s="16" t="s">
        <v>381</v>
      </c>
      <c r="C213" s="7" t="s">
        <v>39</v>
      </c>
      <c r="D213" s="8"/>
      <c r="E213" s="9"/>
      <c r="F213" s="9">
        <v>220</v>
      </c>
      <c r="G213" s="9">
        <f t="shared" si="3"/>
        <v>220</v>
      </c>
    </row>
    <row r="214" spans="1:7" ht="30">
      <c r="A214" s="16" t="s">
        <v>49</v>
      </c>
      <c r="B214" s="16" t="s">
        <v>415</v>
      </c>
      <c r="C214" s="7" t="s">
        <v>39</v>
      </c>
      <c r="D214" s="8"/>
      <c r="E214" s="9"/>
      <c r="F214" s="9">
        <v>220</v>
      </c>
      <c r="G214" s="9">
        <f t="shared" si="3"/>
        <v>220</v>
      </c>
    </row>
    <row r="215" spans="1:7" ht="30">
      <c r="A215" s="16" t="s">
        <v>508</v>
      </c>
      <c r="B215" s="16" t="s">
        <v>413</v>
      </c>
      <c r="C215" s="7" t="s">
        <v>39</v>
      </c>
      <c r="D215" s="8"/>
      <c r="E215" s="9"/>
      <c r="F215" s="9">
        <v>220</v>
      </c>
      <c r="G215" s="9">
        <f t="shared" si="3"/>
        <v>220</v>
      </c>
    </row>
    <row r="216" spans="1:7" ht="30">
      <c r="A216" s="16" t="s">
        <v>50</v>
      </c>
      <c r="B216" s="16" t="s">
        <v>406</v>
      </c>
      <c r="C216" s="7" t="s">
        <v>39</v>
      </c>
      <c r="D216" s="8"/>
      <c r="E216" s="9"/>
      <c r="F216" s="9">
        <v>220</v>
      </c>
      <c r="G216" s="9">
        <f t="shared" si="3"/>
        <v>220</v>
      </c>
    </row>
    <row r="217" spans="1:7" ht="30">
      <c r="A217" s="16" t="s">
        <v>48</v>
      </c>
      <c r="B217" s="16" t="s">
        <v>403</v>
      </c>
      <c r="C217" s="7" t="s">
        <v>39</v>
      </c>
      <c r="D217" s="8"/>
      <c r="E217" s="9"/>
      <c r="F217" s="9">
        <v>220</v>
      </c>
      <c r="G217" s="9">
        <f t="shared" si="3"/>
        <v>220</v>
      </c>
    </row>
    <row r="218" spans="1:7" ht="30">
      <c r="A218" s="16" t="s">
        <v>47</v>
      </c>
      <c r="B218" s="16" t="s">
        <v>415</v>
      </c>
      <c r="C218" s="7" t="s">
        <v>39</v>
      </c>
      <c r="D218" s="8"/>
      <c r="E218" s="9"/>
      <c r="F218" s="9">
        <v>220</v>
      </c>
      <c r="G218" s="9">
        <f t="shared" si="3"/>
        <v>220</v>
      </c>
    </row>
    <row r="219" spans="1:7" ht="30">
      <c r="A219" s="16" t="s">
        <v>46</v>
      </c>
      <c r="B219" s="16" t="s">
        <v>222</v>
      </c>
      <c r="C219" s="7" t="s">
        <v>39</v>
      </c>
      <c r="D219" s="8"/>
      <c r="E219" s="9"/>
      <c r="F219" s="9">
        <v>220</v>
      </c>
      <c r="G219" s="9">
        <f t="shared" si="3"/>
        <v>220</v>
      </c>
    </row>
    <row r="220" spans="1:7" ht="30">
      <c r="A220" s="16" t="s">
        <v>507</v>
      </c>
      <c r="B220" s="16" t="s">
        <v>403</v>
      </c>
      <c r="C220" s="7" t="s">
        <v>39</v>
      </c>
      <c r="D220" s="8"/>
      <c r="E220" s="9"/>
      <c r="F220" s="9">
        <v>220</v>
      </c>
      <c r="G220" s="9">
        <f t="shared" si="3"/>
        <v>220</v>
      </c>
    </row>
    <row r="221" spans="1:7" ht="30">
      <c r="A221" s="16" t="s">
        <v>352</v>
      </c>
      <c r="B221" s="16" t="s">
        <v>184</v>
      </c>
      <c r="C221" s="7" t="s">
        <v>39</v>
      </c>
      <c r="D221" s="8"/>
      <c r="E221" s="9"/>
      <c r="F221" s="9">
        <v>220</v>
      </c>
      <c r="G221" s="9">
        <f t="shared" si="3"/>
        <v>220</v>
      </c>
    </row>
    <row r="222" spans="1:7" ht="30">
      <c r="A222" s="16" t="s">
        <v>45</v>
      </c>
      <c r="B222" s="16" t="s">
        <v>413</v>
      </c>
      <c r="C222" s="7" t="s">
        <v>39</v>
      </c>
      <c r="D222" s="8"/>
      <c r="E222" s="9"/>
      <c r="F222" s="9">
        <v>220</v>
      </c>
      <c r="G222" s="9">
        <f t="shared" si="3"/>
        <v>220</v>
      </c>
    </row>
    <row r="223" spans="1:7" ht="30">
      <c r="A223" s="16" t="s">
        <v>44</v>
      </c>
      <c r="B223" s="16" t="s">
        <v>415</v>
      </c>
      <c r="C223" s="7" t="s">
        <v>39</v>
      </c>
      <c r="D223" s="8"/>
      <c r="E223" s="9"/>
      <c r="F223" s="9">
        <v>220</v>
      </c>
      <c r="G223" s="9">
        <f t="shared" si="3"/>
        <v>220</v>
      </c>
    </row>
    <row r="224" spans="1:7" ht="30">
      <c r="A224" s="16" t="s">
        <v>42</v>
      </c>
      <c r="B224" s="16" t="s">
        <v>413</v>
      </c>
      <c r="C224" s="7" t="s">
        <v>39</v>
      </c>
      <c r="D224" s="8"/>
      <c r="E224" s="9"/>
      <c r="F224" s="9">
        <v>220</v>
      </c>
      <c r="G224" s="9">
        <f t="shared" si="3"/>
        <v>220</v>
      </c>
    </row>
    <row r="225" spans="1:7" ht="30">
      <c r="A225" s="16" t="s">
        <v>376</v>
      </c>
      <c r="B225" s="16" t="s">
        <v>415</v>
      </c>
      <c r="C225" s="7" t="s">
        <v>39</v>
      </c>
      <c r="D225" s="8"/>
      <c r="E225" s="9"/>
      <c r="F225" s="9">
        <v>220</v>
      </c>
      <c r="G225" s="9">
        <f t="shared" si="3"/>
        <v>220</v>
      </c>
    </row>
    <row r="226" spans="1:7" ht="30">
      <c r="A226" s="16" t="s">
        <v>43</v>
      </c>
      <c r="B226" s="16" t="s">
        <v>408</v>
      </c>
      <c r="C226" s="7" t="s">
        <v>39</v>
      </c>
      <c r="D226" s="8"/>
      <c r="E226" s="9"/>
      <c r="F226" s="9">
        <v>220</v>
      </c>
      <c r="G226" s="9">
        <f t="shared" si="3"/>
        <v>220</v>
      </c>
    </row>
    <row r="227" spans="1:7" ht="30">
      <c r="A227" s="16" t="s">
        <v>369</v>
      </c>
      <c r="B227" s="16" t="s">
        <v>415</v>
      </c>
      <c r="C227" s="7" t="s">
        <v>39</v>
      </c>
      <c r="D227" s="8"/>
      <c r="E227" s="9"/>
      <c r="F227" s="9">
        <v>220</v>
      </c>
      <c r="G227" s="9">
        <f t="shared" si="3"/>
        <v>220</v>
      </c>
    </row>
    <row r="228" spans="1:7" ht="30">
      <c r="A228" s="16" t="s">
        <v>41</v>
      </c>
      <c r="B228" s="16" t="s">
        <v>408</v>
      </c>
      <c r="C228" s="7" t="s">
        <v>39</v>
      </c>
      <c r="D228" s="8"/>
      <c r="E228" s="9"/>
      <c r="F228" s="9">
        <v>220</v>
      </c>
      <c r="G228" s="9">
        <f t="shared" si="3"/>
        <v>220</v>
      </c>
    </row>
    <row r="229" spans="1:7" ht="30">
      <c r="A229" s="16" t="s">
        <v>483</v>
      </c>
      <c r="B229" s="16" t="s">
        <v>182</v>
      </c>
      <c r="C229" s="7" t="s">
        <v>39</v>
      </c>
      <c r="D229" s="8"/>
      <c r="E229" s="9"/>
      <c r="F229" s="9">
        <v>220</v>
      </c>
      <c r="G229" s="9">
        <f t="shared" si="3"/>
        <v>220</v>
      </c>
    </row>
    <row r="230" spans="1:7" ht="30">
      <c r="A230" s="16" t="s">
        <v>189</v>
      </c>
      <c r="B230" s="16" t="s">
        <v>182</v>
      </c>
      <c r="C230" s="7" t="s">
        <v>39</v>
      </c>
      <c r="D230" s="8"/>
      <c r="E230" s="9"/>
      <c r="F230" s="9">
        <v>220</v>
      </c>
      <c r="G230" s="9">
        <f t="shared" si="3"/>
        <v>220</v>
      </c>
    </row>
    <row r="231" spans="1:7" ht="30">
      <c r="A231" s="16" t="s">
        <v>315</v>
      </c>
      <c r="B231" s="16" t="s">
        <v>401</v>
      </c>
      <c r="C231" s="7" t="s">
        <v>39</v>
      </c>
      <c r="D231" s="8"/>
      <c r="E231" s="9"/>
      <c r="F231" s="9">
        <v>220</v>
      </c>
      <c r="G231" s="9">
        <f t="shared" si="3"/>
        <v>220</v>
      </c>
    </row>
    <row r="232" spans="1:7" ht="30">
      <c r="A232" s="16" t="s">
        <v>188</v>
      </c>
      <c r="B232" s="16" t="s">
        <v>408</v>
      </c>
      <c r="C232" s="7" t="s">
        <v>39</v>
      </c>
      <c r="D232" s="8"/>
      <c r="E232" s="9"/>
      <c r="F232" s="9">
        <v>220</v>
      </c>
      <c r="G232" s="9">
        <f t="shared" si="3"/>
        <v>220</v>
      </c>
    </row>
    <row r="233" spans="1:7" ht="30">
      <c r="A233" s="16" t="s">
        <v>40</v>
      </c>
      <c r="B233" s="16" t="s">
        <v>413</v>
      </c>
      <c r="C233" s="7" t="s">
        <v>39</v>
      </c>
      <c r="D233" s="8"/>
      <c r="E233" s="9"/>
      <c r="F233" s="9">
        <v>220</v>
      </c>
      <c r="G233" s="9">
        <f t="shared" si="3"/>
        <v>220</v>
      </c>
    </row>
    <row r="234" spans="1:7" ht="30">
      <c r="A234" s="16" t="s">
        <v>195</v>
      </c>
      <c r="B234" s="16" t="s">
        <v>392</v>
      </c>
      <c r="C234" s="7" t="s">
        <v>60</v>
      </c>
      <c r="D234" s="8"/>
      <c r="E234" s="9"/>
      <c r="F234" s="9">
        <v>220</v>
      </c>
      <c r="G234" s="9">
        <f t="shared" si="3"/>
        <v>220</v>
      </c>
    </row>
    <row r="235" spans="1:7" ht="30">
      <c r="A235" s="16" t="s">
        <v>177</v>
      </c>
      <c r="B235" s="16" t="s">
        <v>156</v>
      </c>
      <c r="C235" s="7" t="s">
        <v>60</v>
      </c>
      <c r="D235" s="8"/>
      <c r="E235" s="9"/>
      <c r="F235" s="9">
        <v>220</v>
      </c>
      <c r="G235" s="9">
        <f t="shared" si="3"/>
        <v>220</v>
      </c>
    </row>
    <row r="236" spans="1:7" ht="30">
      <c r="A236" s="16" t="s">
        <v>199</v>
      </c>
      <c r="B236" s="16" t="s">
        <v>156</v>
      </c>
      <c r="C236" s="7" t="s">
        <v>60</v>
      </c>
      <c r="D236" s="8"/>
      <c r="E236" s="9"/>
      <c r="F236" s="9">
        <v>220</v>
      </c>
      <c r="G236" s="9">
        <f t="shared" si="3"/>
        <v>220</v>
      </c>
    </row>
    <row r="237" spans="1:7" ht="30">
      <c r="A237" s="16" t="s">
        <v>501</v>
      </c>
      <c r="B237" s="16" t="s">
        <v>414</v>
      </c>
      <c r="C237" s="7" t="s">
        <v>60</v>
      </c>
      <c r="D237" s="8"/>
      <c r="E237" s="9"/>
      <c r="F237" s="9">
        <v>220</v>
      </c>
      <c r="G237" s="9">
        <f t="shared" si="3"/>
        <v>220</v>
      </c>
    </row>
    <row r="238" spans="1:7" ht="30">
      <c r="A238" s="16" t="s">
        <v>200</v>
      </c>
      <c r="B238" s="16" t="s">
        <v>414</v>
      </c>
      <c r="C238" s="7" t="s">
        <v>60</v>
      </c>
      <c r="D238" s="8"/>
      <c r="E238" s="9"/>
      <c r="F238" s="9">
        <v>220</v>
      </c>
      <c r="G238" s="9">
        <f t="shared" si="3"/>
        <v>220</v>
      </c>
    </row>
    <row r="239" spans="1:7" ht="30">
      <c r="A239" s="16" t="s">
        <v>61</v>
      </c>
      <c r="B239" s="16" t="s">
        <v>395</v>
      </c>
      <c r="C239" s="7" t="s">
        <v>60</v>
      </c>
      <c r="D239" s="8"/>
      <c r="E239" s="9"/>
      <c r="F239" s="9">
        <v>220</v>
      </c>
      <c r="G239" s="9">
        <f t="shared" si="3"/>
        <v>220</v>
      </c>
    </row>
    <row r="240" spans="1:7" ht="30">
      <c r="A240" s="16" t="s">
        <v>197</v>
      </c>
      <c r="B240" s="16" t="s">
        <v>395</v>
      </c>
      <c r="C240" s="7" t="s">
        <v>60</v>
      </c>
      <c r="D240" s="8"/>
      <c r="E240" s="9"/>
      <c r="F240" s="9">
        <v>220</v>
      </c>
      <c r="G240" s="9">
        <f t="shared" si="3"/>
        <v>220</v>
      </c>
    </row>
    <row r="241" spans="1:7" ht="15">
      <c r="A241" s="16" t="s">
        <v>198</v>
      </c>
      <c r="B241" s="16" t="s">
        <v>395</v>
      </c>
      <c r="C241" s="7" t="s">
        <v>60</v>
      </c>
      <c r="D241" s="8"/>
      <c r="E241" s="9"/>
      <c r="F241" s="9">
        <v>220</v>
      </c>
      <c r="G241" s="9">
        <f t="shared" si="3"/>
        <v>220</v>
      </c>
    </row>
    <row r="242" spans="1:7" ht="15">
      <c r="A242" s="16" t="s">
        <v>62</v>
      </c>
      <c r="B242" s="16" t="s">
        <v>395</v>
      </c>
      <c r="C242" s="7" t="s">
        <v>60</v>
      </c>
      <c r="D242" s="8"/>
      <c r="E242" s="9"/>
      <c r="F242" s="9">
        <v>220</v>
      </c>
      <c r="G242" s="9">
        <f t="shared" si="3"/>
        <v>220</v>
      </c>
    </row>
    <row r="243" spans="1:7" ht="30">
      <c r="A243" s="16" t="s">
        <v>491</v>
      </c>
      <c r="B243" s="16" t="s">
        <v>399</v>
      </c>
      <c r="C243" s="7" t="s">
        <v>60</v>
      </c>
      <c r="D243" s="8"/>
      <c r="E243" s="9"/>
      <c r="F243" s="9">
        <v>220</v>
      </c>
      <c r="G243" s="9">
        <f t="shared" si="3"/>
        <v>220</v>
      </c>
    </row>
    <row r="244" spans="1:7" ht="15">
      <c r="A244" s="16" t="s">
        <v>63</v>
      </c>
      <c r="B244" s="16" t="s">
        <v>393</v>
      </c>
      <c r="C244" s="7" t="s">
        <v>60</v>
      </c>
      <c r="D244" s="8"/>
      <c r="E244" s="9"/>
      <c r="F244" s="9">
        <v>220</v>
      </c>
      <c r="G244" s="9">
        <f t="shared" si="3"/>
        <v>220</v>
      </c>
    </row>
    <row r="245" spans="1:7" ht="15">
      <c r="A245" s="16" t="s">
        <v>153</v>
      </c>
      <c r="B245" s="16" t="s">
        <v>394</v>
      </c>
      <c r="C245" s="7" t="s">
        <v>60</v>
      </c>
      <c r="D245" s="8"/>
      <c r="E245" s="9"/>
      <c r="F245" s="9">
        <v>220</v>
      </c>
      <c r="G245" s="9">
        <f t="shared" si="3"/>
        <v>220</v>
      </c>
    </row>
    <row r="246" spans="1:7" ht="30">
      <c r="A246" s="16" t="s">
        <v>65</v>
      </c>
      <c r="B246" s="16" t="s">
        <v>398</v>
      </c>
      <c r="C246" s="7" t="s">
        <v>60</v>
      </c>
      <c r="D246" s="8"/>
      <c r="E246" s="9"/>
      <c r="F246" s="9">
        <v>220</v>
      </c>
      <c r="G246" s="9">
        <f t="shared" si="3"/>
        <v>220</v>
      </c>
    </row>
    <row r="247" spans="1:7" ht="30">
      <c r="A247" s="16" t="s">
        <v>371</v>
      </c>
      <c r="B247" s="16" t="s">
        <v>396</v>
      </c>
      <c r="C247" s="7" t="s">
        <v>60</v>
      </c>
      <c r="D247" s="8"/>
      <c r="E247" s="9"/>
      <c r="F247" s="9">
        <v>220</v>
      </c>
      <c r="G247" s="9">
        <f t="shared" si="3"/>
        <v>220</v>
      </c>
    </row>
    <row r="248" spans="1:7" ht="30">
      <c r="A248" s="16" t="s">
        <v>194</v>
      </c>
      <c r="B248" s="16" t="s">
        <v>409</v>
      </c>
      <c r="C248" s="7" t="s">
        <v>60</v>
      </c>
      <c r="D248" s="8"/>
      <c r="E248" s="9"/>
      <c r="F248" s="9">
        <v>220</v>
      </c>
      <c r="G248" s="9">
        <f t="shared" si="3"/>
        <v>220</v>
      </c>
    </row>
    <row r="249" spans="1:7" ht="30">
      <c r="A249" s="16" t="s">
        <v>64</v>
      </c>
      <c r="B249" s="16" t="s">
        <v>409</v>
      </c>
      <c r="C249" s="7" t="s">
        <v>60</v>
      </c>
      <c r="D249" s="8"/>
      <c r="E249" s="9"/>
      <c r="F249" s="9">
        <v>220</v>
      </c>
      <c r="G249" s="9">
        <f t="shared" si="3"/>
        <v>220</v>
      </c>
    </row>
    <row r="250" spans="1:7" ht="30">
      <c r="A250" s="16" t="s">
        <v>450</v>
      </c>
      <c r="B250" s="16" t="s">
        <v>395</v>
      </c>
      <c r="C250" s="7" t="s">
        <v>60</v>
      </c>
      <c r="D250" s="8"/>
      <c r="E250" s="9"/>
      <c r="F250" s="9">
        <v>220</v>
      </c>
      <c r="G250" s="9">
        <f t="shared" si="3"/>
        <v>220</v>
      </c>
    </row>
    <row r="251" spans="1:7" ht="30">
      <c r="A251" s="16" t="s">
        <v>493</v>
      </c>
      <c r="B251" s="16" t="s">
        <v>392</v>
      </c>
      <c r="C251" s="7" t="s">
        <v>66</v>
      </c>
      <c r="D251" s="8"/>
      <c r="E251" s="9"/>
      <c r="F251" s="9">
        <v>220</v>
      </c>
      <c r="G251" s="9">
        <f t="shared" si="3"/>
        <v>220</v>
      </c>
    </row>
    <row r="252" spans="1:7" ht="30">
      <c r="A252" s="16" t="s">
        <v>68</v>
      </c>
      <c r="B252" s="16" t="s">
        <v>392</v>
      </c>
      <c r="C252" s="7" t="s">
        <v>66</v>
      </c>
      <c r="D252" s="8"/>
      <c r="E252" s="9"/>
      <c r="F252" s="9">
        <v>220</v>
      </c>
      <c r="G252" s="9">
        <f t="shared" si="3"/>
        <v>220</v>
      </c>
    </row>
    <row r="253" spans="1:7" ht="30">
      <c r="A253" s="16" t="s">
        <v>195</v>
      </c>
      <c r="B253" s="16" t="s">
        <v>392</v>
      </c>
      <c r="C253" s="7" t="s">
        <v>66</v>
      </c>
      <c r="D253" s="8"/>
      <c r="E253" s="9"/>
      <c r="F253" s="9">
        <v>220</v>
      </c>
      <c r="G253" s="9">
        <f t="shared" si="3"/>
        <v>220</v>
      </c>
    </row>
    <row r="254" spans="1:7" ht="30">
      <c r="A254" s="16" t="s">
        <v>69</v>
      </c>
      <c r="B254" s="16" t="s">
        <v>392</v>
      </c>
      <c r="C254" s="7" t="s">
        <v>66</v>
      </c>
      <c r="D254" s="8"/>
      <c r="E254" s="9"/>
      <c r="F254" s="9">
        <v>220</v>
      </c>
      <c r="G254" s="9">
        <f t="shared" si="3"/>
        <v>220</v>
      </c>
    </row>
    <row r="255" spans="1:7" ht="30">
      <c r="A255" s="16" t="s">
        <v>370</v>
      </c>
      <c r="B255" s="16" t="s">
        <v>392</v>
      </c>
      <c r="C255" s="7" t="s">
        <v>66</v>
      </c>
      <c r="D255" s="8"/>
      <c r="E255" s="9"/>
      <c r="F255" s="9">
        <v>220</v>
      </c>
      <c r="G255" s="9">
        <f t="shared" si="3"/>
        <v>220</v>
      </c>
    </row>
    <row r="256" spans="1:7" ht="30">
      <c r="A256" s="16" t="s">
        <v>70</v>
      </c>
      <c r="B256" s="16" t="s">
        <v>392</v>
      </c>
      <c r="C256" s="7" t="s">
        <v>66</v>
      </c>
      <c r="D256" s="8"/>
      <c r="E256" s="9"/>
      <c r="F256" s="9">
        <v>220</v>
      </c>
      <c r="G256" s="9">
        <f t="shared" si="3"/>
        <v>220</v>
      </c>
    </row>
    <row r="257" spans="1:7" ht="30">
      <c r="A257" s="16" t="s">
        <v>449</v>
      </c>
      <c r="B257" s="16" t="s">
        <v>393</v>
      </c>
      <c r="C257" s="7" t="s">
        <v>66</v>
      </c>
      <c r="D257" s="8"/>
      <c r="E257" s="9"/>
      <c r="F257" s="9">
        <v>220</v>
      </c>
      <c r="G257" s="9">
        <f t="shared" si="3"/>
        <v>220</v>
      </c>
    </row>
    <row r="258" spans="1:7" ht="30">
      <c r="A258" s="16" t="s">
        <v>521</v>
      </c>
      <c r="B258" s="16" t="s">
        <v>393</v>
      </c>
      <c r="C258" s="7" t="s">
        <v>66</v>
      </c>
      <c r="D258" s="8"/>
      <c r="E258" s="9"/>
      <c r="F258" s="9">
        <v>220</v>
      </c>
      <c r="G258" s="9">
        <f t="shared" si="3"/>
        <v>220</v>
      </c>
    </row>
    <row r="259" spans="1:7" ht="30">
      <c r="A259" s="16" t="s">
        <v>529</v>
      </c>
      <c r="B259" s="16" t="s">
        <v>393</v>
      </c>
      <c r="C259" s="7" t="s">
        <v>66</v>
      </c>
      <c r="D259" s="8"/>
      <c r="E259" s="9"/>
      <c r="F259" s="9">
        <v>220</v>
      </c>
      <c r="G259" s="9">
        <f t="shared" si="3"/>
        <v>220</v>
      </c>
    </row>
    <row r="260" spans="1:7" ht="30">
      <c r="A260" s="16" t="s">
        <v>71</v>
      </c>
      <c r="B260" s="16" t="s">
        <v>393</v>
      </c>
      <c r="C260" s="7" t="s">
        <v>66</v>
      </c>
      <c r="D260" s="8"/>
      <c r="E260" s="9"/>
      <c r="F260" s="9">
        <v>220</v>
      </c>
      <c r="G260" s="9">
        <f t="shared" si="3"/>
        <v>220</v>
      </c>
    </row>
    <row r="261" spans="1:7" ht="30">
      <c r="A261" s="16" t="s">
        <v>63</v>
      </c>
      <c r="B261" s="16" t="s">
        <v>393</v>
      </c>
      <c r="C261" s="7" t="s">
        <v>66</v>
      </c>
      <c r="D261" s="8"/>
      <c r="E261" s="9"/>
      <c r="F261" s="9">
        <v>220</v>
      </c>
      <c r="G261" s="9">
        <f t="shared" si="3"/>
        <v>220</v>
      </c>
    </row>
    <row r="262" spans="1:7" ht="30">
      <c r="A262" s="16" t="s">
        <v>203</v>
      </c>
      <c r="B262" s="16" t="s">
        <v>393</v>
      </c>
      <c r="C262" s="7" t="s">
        <v>66</v>
      </c>
      <c r="D262" s="8"/>
      <c r="E262" s="9"/>
      <c r="F262" s="9">
        <v>220</v>
      </c>
      <c r="G262" s="9">
        <f aca="true" t="shared" si="4" ref="G262:G325">SUM(E262:F262)</f>
        <v>220</v>
      </c>
    </row>
    <row r="263" spans="1:7" ht="30">
      <c r="A263" s="16" t="s">
        <v>72</v>
      </c>
      <c r="B263" s="16" t="s">
        <v>396</v>
      </c>
      <c r="C263" s="7" t="s">
        <v>66</v>
      </c>
      <c r="D263" s="8"/>
      <c r="E263" s="9"/>
      <c r="F263" s="9">
        <v>220</v>
      </c>
      <c r="G263" s="9">
        <f t="shared" si="4"/>
        <v>220</v>
      </c>
    </row>
    <row r="264" spans="1:7" ht="30">
      <c r="A264" s="16" t="s">
        <v>217</v>
      </c>
      <c r="B264" s="16" t="s">
        <v>156</v>
      </c>
      <c r="C264" s="7" t="s">
        <v>66</v>
      </c>
      <c r="D264" s="8"/>
      <c r="E264" s="9"/>
      <c r="F264" s="9">
        <v>220</v>
      </c>
      <c r="G264" s="9">
        <f t="shared" si="4"/>
        <v>220</v>
      </c>
    </row>
    <row r="265" spans="1:7" ht="30">
      <c r="A265" s="16" t="s">
        <v>73</v>
      </c>
      <c r="B265" s="16" t="s">
        <v>156</v>
      </c>
      <c r="C265" s="7" t="s">
        <v>66</v>
      </c>
      <c r="D265" s="8"/>
      <c r="E265" s="9"/>
      <c r="F265" s="9">
        <v>220</v>
      </c>
      <c r="G265" s="9">
        <f t="shared" si="4"/>
        <v>220</v>
      </c>
    </row>
    <row r="266" spans="1:7" ht="30">
      <c r="A266" s="16" t="s">
        <v>74</v>
      </c>
      <c r="B266" s="16" t="s">
        <v>156</v>
      </c>
      <c r="C266" s="7" t="s">
        <v>66</v>
      </c>
      <c r="D266" s="8"/>
      <c r="E266" s="9"/>
      <c r="F266" s="9">
        <v>220</v>
      </c>
      <c r="G266" s="9">
        <f t="shared" si="4"/>
        <v>220</v>
      </c>
    </row>
    <row r="267" spans="1:7" ht="30">
      <c r="A267" s="16" t="s">
        <v>520</v>
      </c>
      <c r="B267" s="16" t="s">
        <v>156</v>
      </c>
      <c r="C267" s="7" t="s">
        <v>66</v>
      </c>
      <c r="D267" s="8"/>
      <c r="E267" s="9"/>
      <c r="F267" s="9">
        <v>220</v>
      </c>
      <c r="G267" s="9">
        <f t="shared" si="4"/>
        <v>220</v>
      </c>
    </row>
    <row r="268" spans="1:7" ht="30">
      <c r="A268" s="16" t="s">
        <v>208</v>
      </c>
      <c r="B268" s="16" t="s">
        <v>156</v>
      </c>
      <c r="C268" s="7" t="s">
        <v>66</v>
      </c>
      <c r="D268" s="8"/>
      <c r="E268" s="9"/>
      <c r="F268" s="9">
        <v>220</v>
      </c>
      <c r="G268" s="9">
        <f t="shared" si="4"/>
        <v>220</v>
      </c>
    </row>
    <row r="269" spans="1:7" ht="30">
      <c r="A269" s="16" t="s">
        <v>481</v>
      </c>
      <c r="B269" s="16" t="s">
        <v>156</v>
      </c>
      <c r="C269" s="7" t="s">
        <v>66</v>
      </c>
      <c r="D269" s="8"/>
      <c r="E269" s="9"/>
      <c r="F269" s="9">
        <v>220</v>
      </c>
      <c r="G269" s="9">
        <f t="shared" si="4"/>
        <v>220</v>
      </c>
    </row>
    <row r="270" spans="1:7" ht="30">
      <c r="A270" s="16" t="s">
        <v>232</v>
      </c>
      <c r="B270" s="16" t="s">
        <v>398</v>
      </c>
      <c r="C270" s="7" t="s">
        <v>66</v>
      </c>
      <c r="D270" s="8"/>
      <c r="E270" s="9"/>
      <c r="F270" s="9">
        <v>220</v>
      </c>
      <c r="G270" s="9">
        <f t="shared" si="4"/>
        <v>220</v>
      </c>
    </row>
    <row r="271" spans="1:7" ht="30">
      <c r="A271" s="16" t="s">
        <v>478</v>
      </c>
      <c r="B271" s="16" t="s">
        <v>398</v>
      </c>
      <c r="C271" s="7" t="s">
        <v>66</v>
      </c>
      <c r="D271" s="8"/>
      <c r="E271" s="9"/>
      <c r="F271" s="9">
        <v>220</v>
      </c>
      <c r="G271" s="9">
        <f t="shared" si="4"/>
        <v>220</v>
      </c>
    </row>
    <row r="272" spans="1:7" ht="30">
      <c r="A272" s="16" t="s">
        <v>75</v>
      </c>
      <c r="B272" s="16" t="s">
        <v>412</v>
      </c>
      <c r="C272" s="7" t="s">
        <v>66</v>
      </c>
      <c r="D272" s="8"/>
      <c r="E272" s="9"/>
      <c r="F272" s="9">
        <v>220</v>
      </c>
      <c r="G272" s="9">
        <f t="shared" si="4"/>
        <v>220</v>
      </c>
    </row>
    <row r="273" spans="1:7" ht="30">
      <c r="A273" s="16" t="s">
        <v>187</v>
      </c>
      <c r="B273" s="16" t="s">
        <v>407</v>
      </c>
      <c r="C273" s="7" t="s">
        <v>66</v>
      </c>
      <c r="D273" s="8"/>
      <c r="E273" s="9"/>
      <c r="F273" s="9">
        <v>220</v>
      </c>
      <c r="G273" s="9">
        <f t="shared" si="4"/>
        <v>220</v>
      </c>
    </row>
    <row r="274" spans="1:7" ht="30">
      <c r="A274" s="16" t="s">
        <v>45</v>
      </c>
      <c r="B274" s="16" t="s">
        <v>413</v>
      </c>
      <c r="C274" s="7" t="s">
        <v>66</v>
      </c>
      <c r="D274" s="8"/>
      <c r="E274" s="9"/>
      <c r="F274" s="9">
        <v>220</v>
      </c>
      <c r="G274" s="9">
        <f t="shared" si="4"/>
        <v>220</v>
      </c>
    </row>
    <row r="275" spans="1:7" ht="30">
      <c r="A275" s="16" t="s">
        <v>67</v>
      </c>
      <c r="B275" s="16" t="s">
        <v>413</v>
      </c>
      <c r="C275" s="7" t="s">
        <v>66</v>
      </c>
      <c r="D275" s="8"/>
      <c r="E275" s="9"/>
      <c r="F275" s="9">
        <v>220</v>
      </c>
      <c r="G275" s="9">
        <f t="shared" si="4"/>
        <v>220</v>
      </c>
    </row>
    <row r="276" spans="1:7" ht="30">
      <c r="A276" s="16" t="s">
        <v>479</v>
      </c>
      <c r="B276" s="16" t="s">
        <v>411</v>
      </c>
      <c r="C276" s="7" t="s">
        <v>66</v>
      </c>
      <c r="D276" s="8"/>
      <c r="E276" s="9"/>
      <c r="F276" s="9">
        <v>220</v>
      </c>
      <c r="G276" s="9">
        <f t="shared" si="4"/>
        <v>220</v>
      </c>
    </row>
    <row r="277" spans="1:7" ht="30">
      <c r="A277" s="16" t="s">
        <v>373</v>
      </c>
      <c r="B277" s="16" t="s">
        <v>411</v>
      </c>
      <c r="C277" s="7" t="s">
        <v>66</v>
      </c>
      <c r="D277" s="8"/>
      <c r="E277" s="9"/>
      <c r="F277" s="9">
        <v>220</v>
      </c>
      <c r="G277" s="9">
        <f t="shared" si="4"/>
        <v>220</v>
      </c>
    </row>
    <row r="278" spans="1:7" ht="30">
      <c r="A278" s="16" t="s">
        <v>456</v>
      </c>
      <c r="B278" s="16" t="s">
        <v>235</v>
      </c>
      <c r="C278" s="7" t="s">
        <v>76</v>
      </c>
      <c r="D278" s="8">
        <v>800</v>
      </c>
      <c r="E278" s="9">
        <v>2400</v>
      </c>
      <c r="F278" s="9">
        <v>300</v>
      </c>
      <c r="G278" s="9">
        <f t="shared" si="4"/>
        <v>2700</v>
      </c>
    </row>
    <row r="279" spans="1:7" ht="30">
      <c r="A279" s="16" t="s">
        <v>454</v>
      </c>
      <c r="B279" s="16" t="s">
        <v>357</v>
      </c>
      <c r="C279" s="7" t="s">
        <v>76</v>
      </c>
      <c r="D279" s="8">
        <v>1200</v>
      </c>
      <c r="E279" s="9">
        <v>3600</v>
      </c>
      <c r="F279" s="9">
        <v>400</v>
      </c>
      <c r="G279" s="9">
        <f t="shared" si="4"/>
        <v>4000</v>
      </c>
    </row>
    <row r="280" spans="1:7" ht="30">
      <c r="A280" s="16" t="s">
        <v>452</v>
      </c>
      <c r="B280" s="16" t="s">
        <v>469</v>
      </c>
      <c r="C280" s="7" t="s">
        <v>76</v>
      </c>
      <c r="D280" s="8">
        <v>500</v>
      </c>
      <c r="E280" s="9">
        <v>1500</v>
      </c>
      <c r="F280" s="9">
        <v>220</v>
      </c>
      <c r="G280" s="9">
        <f t="shared" si="4"/>
        <v>1720</v>
      </c>
    </row>
    <row r="281" spans="1:7" ht="30">
      <c r="A281" s="16" t="s">
        <v>470</v>
      </c>
      <c r="B281" s="16" t="s">
        <v>431</v>
      </c>
      <c r="C281" s="7" t="s">
        <v>76</v>
      </c>
      <c r="D281" s="8">
        <v>500</v>
      </c>
      <c r="E281" s="9">
        <v>1500</v>
      </c>
      <c r="F281" s="9">
        <v>220</v>
      </c>
      <c r="G281" s="9">
        <f t="shared" si="4"/>
        <v>1720</v>
      </c>
    </row>
    <row r="282" spans="1:7" ht="30">
      <c r="A282" s="16" t="s">
        <v>244</v>
      </c>
      <c r="B282" s="16" t="s">
        <v>431</v>
      </c>
      <c r="C282" s="7" t="s">
        <v>76</v>
      </c>
      <c r="D282" s="8">
        <v>500</v>
      </c>
      <c r="E282" s="9">
        <v>1500</v>
      </c>
      <c r="F282" s="9">
        <v>220</v>
      </c>
      <c r="G282" s="9">
        <f t="shared" si="4"/>
        <v>1720</v>
      </c>
    </row>
    <row r="283" spans="1:7" ht="30">
      <c r="A283" s="16" t="s">
        <v>363</v>
      </c>
      <c r="B283" s="16" t="s">
        <v>428</v>
      </c>
      <c r="C283" s="7" t="s">
        <v>77</v>
      </c>
      <c r="D283" s="8"/>
      <c r="E283" s="9"/>
      <c r="F283" s="9">
        <v>300</v>
      </c>
      <c r="G283" s="9">
        <f t="shared" si="4"/>
        <v>300</v>
      </c>
    </row>
    <row r="284" spans="1:7" ht="30">
      <c r="A284" s="16" t="s">
        <v>426</v>
      </c>
      <c r="B284" s="16" t="s">
        <v>425</v>
      </c>
      <c r="C284" s="7" t="s">
        <v>78</v>
      </c>
      <c r="D284" s="8"/>
      <c r="E284" s="9"/>
      <c r="F284" s="9">
        <v>220</v>
      </c>
      <c r="G284" s="9">
        <f t="shared" si="4"/>
        <v>220</v>
      </c>
    </row>
    <row r="285" spans="1:7" ht="30">
      <c r="A285" s="16" t="s">
        <v>458</v>
      </c>
      <c r="B285" s="16" t="s">
        <v>79</v>
      </c>
      <c r="C285" s="7" t="s">
        <v>80</v>
      </c>
      <c r="D285" s="8"/>
      <c r="E285" s="9"/>
      <c r="F285" s="9">
        <v>300</v>
      </c>
      <c r="G285" s="9">
        <f t="shared" si="4"/>
        <v>300</v>
      </c>
    </row>
    <row r="286" spans="1:7" ht="30">
      <c r="A286" s="16" t="s">
        <v>471</v>
      </c>
      <c r="B286" s="16" t="s">
        <v>431</v>
      </c>
      <c r="C286" s="7" t="s">
        <v>80</v>
      </c>
      <c r="D286" s="8"/>
      <c r="E286" s="9"/>
      <c r="F286" s="9">
        <v>220</v>
      </c>
      <c r="G286" s="9">
        <f t="shared" si="4"/>
        <v>220</v>
      </c>
    </row>
    <row r="287" spans="1:7" ht="30">
      <c r="A287" s="16" t="s">
        <v>353</v>
      </c>
      <c r="B287" s="16" t="s">
        <v>79</v>
      </c>
      <c r="C287" s="7" t="s">
        <v>80</v>
      </c>
      <c r="D287" s="8"/>
      <c r="E287" s="9"/>
      <c r="F287" s="9">
        <v>300</v>
      </c>
      <c r="G287" s="9">
        <f t="shared" si="4"/>
        <v>300</v>
      </c>
    </row>
    <row r="288" spans="1:7" ht="30">
      <c r="A288" s="16" t="s">
        <v>218</v>
      </c>
      <c r="B288" s="16" t="s">
        <v>219</v>
      </c>
      <c r="C288" s="7" t="s">
        <v>81</v>
      </c>
      <c r="D288" s="8">
        <v>500</v>
      </c>
      <c r="E288" s="9">
        <v>1000</v>
      </c>
      <c r="F288" s="9">
        <v>220</v>
      </c>
      <c r="G288" s="9">
        <f t="shared" si="4"/>
        <v>1220</v>
      </c>
    </row>
    <row r="289" spans="1:7" ht="30">
      <c r="A289" s="16" t="s">
        <v>479</v>
      </c>
      <c r="B289" s="16" t="s">
        <v>351</v>
      </c>
      <c r="C289" s="7" t="s">
        <v>81</v>
      </c>
      <c r="D289" s="8">
        <v>500</v>
      </c>
      <c r="E289" s="9">
        <v>1000</v>
      </c>
      <c r="F289" s="9">
        <v>220</v>
      </c>
      <c r="G289" s="9">
        <f t="shared" si="4"/>
        <v>1220</v>
      </c>
    </row>
    <row r="290" spans="1:7" ht="30">
      <c r="A290" s="16" t="s">
        <v>496</v>
      </c>
      <c r="B290" s="16" t="s">
        <v>455</v>
      </c>
      <c r="C290" s="7" t="s">
        <v>81</v>
      </c>
      <c r="D290" s="8">
        <v>500</v>
      </c>
      <c r="E290" s="9">
        <v>1000</v>
      </c>
      <c r="F290" s="9">
        <v>220</v>
      </c>
      <c r="G290" s="9">
        <f t="shared" si="4"/>
        <v>1220</v>
      </c>
    </row>
    <row r="291" spans="1:7" ht="30">
      <c r="A291" s="16" t="s">
        <v>221</v>
      </c>
      <c r="B291" s="16" t="s">
        <v>461</v>
      </c>
      <c r="C291" s="7" t="s">
        <v>81</v>
      </c>
      <c r="D291" s="8">
        <v>500</v>
      </c>
      <c r="E291" s="9">
        <v>1000</v>
      </c>
      <c r="F291" s="9">
        <v>220</v>
      </c>
      <c r="G291" s="9">
        <f t="shared" si="4"/>
        <v>1220</v>
      </c>
    </row>
    <row r="292" spans="1:7" ht="30">
      <c r="A292" s="16" t="s">
        <v>220</v>
      </c>
      <c r="B292" s="16" t="s">
        <v>216</v>
      </c>
      <c r="C292" s="7" t="s">
        <v>81</v>
      </c>
      <c r="D292" s="8">
        <v>500</v>
      </c>
      <c r="E292" s="9">
        <v>1000</v>
      </c>
      <c r="F292" s="9"/>
      <c r="G292" s="9">
        <f t="shared" si="4"/>
        <v>1000</v>
      </c>
    </row>
    <row r="293" spans="1:7" ht="30">
      <c r="A293" s="16" t="s">
        <v>355</v>
      </c>
      <c r="B293" s="16" t="s">
        <v>446</v>
      </c>
      <c r="C293" s="7" t="s">
        <v>82</v>
      </c>
      <c r="D293" s="8">
        <v>500</v>
      </c>
      <c r="E293" s="9">
        <v>500</v>
      </c>
      <c r="F293" s="9">
        <v>220</v>
      </c>
      <c r="G293" s="9">
        <f t="shared" si="4"/>
        <v>720</v>
      </c>
    </row>
    <row r="294" spans="1:7" ht="30">
      <c r="A294" s="16" t="s">
        <v>154</v>
      </c>
      <c r="B294" s="16" t="s">
        <v>394</v>
      </c>
      <c r="C294" s="7" t="s">
        <v>83</v>
      </c>
      <c r="D294" s="8"/>
      <c r="E294" s="9"/>
      <c r="F294" s="9">
        <v>220</v>
      </c>
      <c r="G294" s="9">
        <f t="shared" si="4"/>
        <v>220</v>
      </c>
    </row>
    <row r="295" spans="1:7" ht="30">
      <c r="A295" s="16" t="s">
        <v>84</v>
      </c>
      <c r="B295" s="16" t="s">
        <v>394</v>
      </c>
      <c r="C295" s="7" t="s">
        <v>83</v>
      </c>
      <c r="D295" s="8"/>
      <c r="E295" s="9"/>
      <c r="F295" s="9">
        <v>220</v>
      </c>
      <c r="G295" s="9">
        <f t="shared" si="4"/>
        <v>220</v>
      </c>
    </row>
    <row r="296" spans="1:7" ht="30">
      <c r="A296" s="16" t="s">
        <v>85</v>
      </c>
      <c r="B296" s="16" t="s">
        <v>394</v>
      </c>
      <c r="C296" s="7" t="s">
        <v>83</v>
      </c>
      <c r="D296" s="8"/>
      <c r="E296" s="9"/>
      <c r="F296" s="9">
        <v>220</v>
      </c>
      <c r="G296" s="9">
        <f t="shared" si="4"/>
        <v>220</v>
      </c>
    </row>
    <row r="297" spans="1:7" ht="30">
      <c r="A297" s="16" t="s">
        <v>86</v>
      </c>
      <c r="B297" s="16" t="s">
        <v>394</v>
      </c>
      <c r="C297" s="7" t="s">
        <v>83</v>
      </c>
      <c r="D297" s="8"/>
      <c r="E297" s="9"/>
      <c r="F297" s="9">
        <v>220</v>
      </c>
      <c r="G297" s="9">
        <f t="shared" si="4"/>
        <v>220</v>
      </c>
    </row>
    <row r="298" spans="1:7" ht="30">
      <c r="A298" s="16" t="s">
        <v>87</v>
      </c>
      <c r="B298" s="16" t="s">
        <v>52</v>
      </c>
      <c r="C298" s="7" t="s">
        <v>83</v>
      </c>
      <c r="D298" s="8"/>
      <c r="E298" s="9"/>
      <c r="F298" s="9">
        <v>220</v>
      </c>
      <c r="G298" s="9">
        <f t="shared" si="4"/>
        <v>220</v>
      </c>
    </row>
    <row r="299" spans="1:7" ht="30">
      <c r="A299" s="16" t="s">
        <v>88</v>
      </c>
      <c r="B299" s="16" t="s">
        <v>52</v>
      </c>
      <c r="C299" s="7" t="s">
        <v>83</v>
      </c>
      <c r="D299" s="8"/>
      <c r="E299" s="9"/>
      <c r="F299" s="9">
        <v>220</v>
      </c>
      <c r="G299" s="9">
        <f t="shared" si="4"/>
        <v>220</v>
      </c>
    </row>
    <row r="300" spans="1:7" ht="30">
      <c r="A300" s="16" t="s">
        <v>207</v>
      </c>
      <c r="B300" s="16" t="s">
        <v>52</v>
      </c>
      <c r="C300" s="7" t="s">
        <v>83</v>
      </c>
      <c r="D300" s="8"/>
      <c r="E300" s="9"/>
      <c r="F300" s="9">
        <v>220</v>
      </c>
      <c r="G300" s="9">
        <f t="shared" si="4"/>
        <v>220</v>
      </c>
    </row>
    <row r="301" spans="1:7" ht="30">
      <c r="A301" s="16" t="s">
        <v>234</v>
      </c>
      <c r="B301" s="16" t="s">
        <v>52</v>
      </c>
      <c r="C301" s="7" t="s">
        <v>83</v>
      </c>
      <c r="D301" s="8"/>
      <c r="E301" s="9"/>
      <c r="F301" s="9">
        <v>220</v>
      </c>
      <c r="G301" s="9">
        <f t="shared" si="4"/>
        <v>220</v>
      </c>
    </row>
    <row r="302" spans="1:7" ht="30">
      <c r="A302" s="16" t="s">
        <v>206</v>
      </c>
      <c r="B302" s="16" t="s">
        <v>52</v>
      </c>
      <c r="C302" s="7" t="s">
        <v>83</v>
      </c>
      <c r="D302" s="8"/>
      <c r="E302" s="9"/>
      <c r="F302" s="9">
        <v>220</v>
      </c>
      <c r="G302" s="9">
        <f t="shared" si="4"/>
        <v>220</v>
      </c>
    </row>
    <row r="303" spans="1:7" ht="30">
      <c r="A303" s="16" t="s">
        <v>89</v>
      </c>
      <c r="B303" s="16" t="s">
        <v>52</v>
      </c>
      <c r="C303" s="7" t="s">
        <v>83</v>
      </c>
      <c r="D303" s="8"/>
      <c r="E303" s="9"/>
      <c r="F303" s="9">
        <v>220</v>
      </c>
      <c r="G303" s="9">
        <f t="shared" si="4"/>
        <v>220</v>
      </c>
    </row>
    <row r="304" spans="1:7" ht="30">
      <c r="A304" s="16" t="s">
        <v>179</v>
      </c>
      <c r="B304" s="16" t="s">
        <v>52</v>
      </c>
      <c r="C304" s="7" t="s">
        <v>83</v>
      </c>
      <c r="D304" s="8"/>
      <c r="E304" s="9"/>
      <c r="F304" s="9">
        <v>220</v>
      </c>
      <c r="G304" s="9">
        <f t="shared" si="4"/>
        <v>220</v>
      </c>
    </row>
    <row r="305" spans="1:7" ht="30">
      <c r="A305" s="16" t="s">
        <v>498</v>
      </c>
      <c r="B305" s="16" t="s">
        <v>395</v>
      </c>
      <c r="C305" s="7" t="s">
        <v>83</v>
      </c>
      <c r="D305" s="8"/>
      <c r="E305" s="9"/>
      <c r="F305" s="9">
        <v>220</v>
      </c>
      <c r="G305" s="9">
        <f t="shared" si="4"/>
        <v>220</v>
      </c>
    </row>
    <row r="306" spans="1:7" ht="30">
      <c r="A306" s="16" t="s">
        <v>90</v>
      </c>
      <c r="B306" s="16" t="s">
        <v>395</v>
      </c>
      <c r="C306" s="7" t="s">
        <v>83</v>
      </c>
      <c r="D306" s="8"/>
      <c r="E306" s="9"/>
      <c r="F306" s="9">
        <v>220</v>
      </c>
      <c r="G306" s="9">
        <f t="shared" si="4"/>
        <v>220</v>
      </c>
    </row>
    <row r="307" spans="1:7" ht="30">
      <c r="A307" s="16" t="s">
        <v>91</v>
      </c>
      <c r="B307" s="16" t="s">
        <v>395</v>
      </c>
      <c r="C307" s="7" t="s">
        <v>83</v>
      </c>
      <c r="D307" s="8"/>
      <c r="E307" s="9"/>
      <c r="F307" s="9">
        <v>220</v>
      </c>
      <c r="G307" s="9">
        <f t="shared" si="4"/>
        <v>220</v>
      </c>
    </row>
    <row r="308" spans="1:7" ht="30">
      <c r="A308" s="16" t="s">
        <v>198</v>
      </c>
      <c r="B308" s="16" t="s">
        <v>395</v>
      </c>
      <c r="C308" s="7" t="s">
        <v>83</v>
      </c>
      <c r="D308" s="8"/>
      <c r="E308" s="9"/>
      <c r="F308" s="9">
        <v>220</v>
      </c>
      <c r="G308" s="9">
        <f t="shared" si="4"/>
        <v>220</v>
      </c>
    </row>
    <row r="309" spans="1:7" ht="30">
      <c r="A309" s="16" t="s">
        <v>92</v>
      </c>
      <c r="B309" s="16" t="s">
        <v>395</v>
      </c>
      <c r="C309" s="7" t="s">
        <v>83</v>
      </c>
      <c r="D309" s="8"/>
      <c r="E309" s="9"/>
      <c r="F309" s="9">
        <v>220</v>
      </c>
      <c r="G309" s="9">
        <f t="shared" si="4"/>
        <v>220</v>
      </c>
    </row>
    <row r="310" spans="1:7" ht="30">
      <c r="A310" s="16" t="s">
        <v>180</v>
      </c>
      <c r="B310" s="16" t="s">
        <v>395</v>
      </c>
      <c r="C310" s="7" t="s">
        <v>83</v>
      </c>
      <c r="D310" s="8"/>
      <c r="E310" s="9"/>
      <c r="F310" s="9">
        <v>220</v>
      </c>
      <c r="G310" s="9">
        <f t="shared" si="4"/>
        <v>220</v>
      </c>
    </row>
    <row r="311" spans="1:7" ht="30">
      <c r="A311" s="16" t="s">
        <v>291</v>
      </c>
      <c r="B311" s="16" t="s">
        <v>409</v>
      </c>
      <c r="C311" s="7" t="s">
        <v>83</v>
      </c>
      <c r="D311" s="8"/>
      <c r="E311" s="9"/>
      <c r="F311" s="9">
        <v>220</v>
      </c>
      <c r="G311" s="9">
        <f t="shared" si="4"/>
        <v>220</v>
      </c>
    </row>
    <row r="312" spans="1:7" ht="30">
      <c r="A312" s="16" t="s">
        <v>93</v>
      </c>
      <c r="B312" s="16" t="s">
        <v>409</v>
      </c>
      <c r="C312" s="7" t="s">
        <v>83</v>
      </c>
      <c r="D312" s="8"/>
      <c r="E312" s="9"/>
      <c r="F312" s="9">
        <v>220</v>
      </c>
      <c r="G312" s="9">
        <f t="shared" si="4"/>
        <v>220</v>
      </c>
    </row>
    <row r="313" spans="1:7" ht="30">
      <c r="A313" s="16" t="s">
        <v>41</v>
      </c>
      <c r="B313" s="16" t="s">
        <v>408</v>
      </c>
      <c r="C313" s="7" t="s">
        <v>83</v>
      </c>
      <c r="D313" s="8"/>
      <c r="E313" s="9"/>
      <c r="F313" s="9">
        <v>220</v>
      </c>
      <c r="G313" s="9">
        <f t="shared" si="4"/>
        <v>220</v>
      </c>
    </row>
    <row r="314" spans="1:7" ht="30">
      <c r="A314" s="16" t="s">
        <v>43</v>
      </c>
      <c r="B314" s="16" t="s">
        <v>408</v>
      </c>
      <c r="C314" s="7" t="s">
        <v>83</v>
      </c>
      <c r="D314" s="8"/>
      <c r="E314" s="9"/>
      <c r="F314" s="9">
        <v>220</v>
      </c>
      <c r="G314" s="9">
        <f t="shared" si="4"/>
        <v>220</v>
      </c>
    </row>
    <row r="315" spans="1:7" ht="30">
      <c r="A315" s="16" t="s">
        <v>46</v>
      </c>
      <c r="B315" s="16" t="s">
        <v>222</v>
      </c>
      <c r="C315" s="7" t="s">
        <v>83</v>
      </c>
      <c r="D315" s="8"/>
      <c r="E315" s="9"/>
      <c r="F315" s="9">
        <v>220</v>
      </c>
      <c r="G315" s="9">
        <f t="shared" si="4"/>
        <v>220</v>
      </c>
    </row>
    <row r="316" spans="1:7" ht="30">
      <c r="A316" s="16" t="s">
        <v>94</v>
      </c>
      <c r="B316" s="16" t="s">
        <v>405</v>
      </c>
      <c r="C316" s="7" t="s">
        <v>83</v>
      </c>
      <c r="D316" s="8"/>
      <c r="E316" s="9"/>
      <c r="F316" s="9">
        <v>220</v>
      </c>
      <c r="G316" s="9">
        <f t="shared" si="4"/>
        <v>220</v>
      </c>
    </row>
    <row r="317" spans="1:7" ht="30">
      <c r="A317" s="16" t="s">
        <v>95</v>
      </c>
      <c r="B317" s="16" t="s">
        <v>182</v>
      </c>
      <c r="C317" s="7" t="s">
        <v>83</v>
      </c>
      <c r="D317" s="8"/>
      <c r="E317" s="9"/>
      <c r="F317" s="9">
        <v>220</v>
      </c>
      <c r="G317" s="9">
        <f t="shared" si="4"/>
        <v>220</v>
      </c>
    </row>
    <row r="318" spans="1:7" ht="30">
      <c r="A318" s="16" t="s">
        <v>506</v>
      </c>
      <c r="B318" s="16" t="s">
        <v>410</v>
      </c>
      <c r="C318" s="7" t="s">
        <v>83</v>
      </c>
      <c r="D318" s="8"/>
      <c r="E318" s="9"/>
      <c r="F318" s="9">
        <v>220</v>
      </c>
      <c r="G318" s="9">
        <f t="shared" si="4"/>
        <v>220</v>
      </c>
    </row>
    <row r="319" spans="1:7" ht="30">
      <c r="A319" s="16" t="s">
        <v>354</v>
      </c>
      <c r="B319" s="16" t="s">
        <v>418</v>
      </c>
      <c r="C319" s="7" t="s">
        <v>83</v>
      </c>
      <c r="D319" s="8"/>
      <c r="E319" s="9"/>
      <c r="F319" s="9">
        <v>220</v>
      </c>
      <c r="G319" s="9">
        <f t="shared" si="4"/>
        <v>220</v>
      </c>
    </row>
    <row r="320" spans="1:7" ht="30">
      <c r="A320" s="16" t="s">
        <v>96</v>
      </c>
      <c r="B320" s="16" t="s">
        <v>418</v>
      </c>
      <c r="C320" s="7" t="s">
        <v>83</v>
      </c>
      <c r="D320" s="8"/>
      <c r="E320" s="9"/>
      <c r="F320" s="9">
        <v>220</v>
      </c>
      <c r="G320" s="9">
        <f t="shared" si="4"/>
        <v>220</v>
      </c>
    </row>
    <row r="321" spans="1:7" ht="30">
      <c r="A321" s="16" t="s">
        <v>528</v>
      </c>
      <c r="B321" s="16" t="s">
        <v>418</v>
      </c>
      <c r="C321" s="7" t="s">
        <v>83</v>
      </c>
      <c r="D321" s="8"/>
      <c r="E321" s="9"/>
      <c r="F321" s="9">
        <v>220</v>
      </c>
      <c r="G321" s="9">
        <f t="shared" si="4"/>
        <v>220</v>
      </c>
    </row>
    <row r="322" spans="1:7" ht="30">
      <c r="A322" s="16" t="s">
        <v>211</v>
      </c>
      <c r="B322" s="16" t="s">
        <v>418</v>
      </c>
      <c r="C322" s="7" t="s">
        <v>83</v>
      </c>
      <c r="D322" s="8"/>
      <c r="E322" s="9"/>
      <c r="F322" s="9">
        <v>220</v>
      </c>
      <c r="G322" s="9">
        <f t="shared" si="4"/>
        <v>220</v>
      </c>
    </row>
    <row r="323" spans="1:7" ht="30">
      <c r="A323" s="16" t="s">
        <v>210</v>
      </c>
      <c r="B323" s="16" t="s">
        <v>418</v>
      </c>
      <c r="C323" s="7" t="s">
        <v>83</v>
      </c>
      <c r="D323" s="8"/>
      <c r="E323" s="9"/>
      <c r="F323" s="9">
        <v>220</v>
      </c>
      <c r="G323" s="9">
        <f t="shared" si="4"/>
        <v>220</v>
      </c>
    </row>
    <row r="324" spans="1:7" ht="30">
      <c r="A324" s="16" t="s">
        <v>209</v>
      </c>
      <c r="B324" s="16" t="s">
        <v>418</v>
      </c>
      <c r="C324" s="7" t="s">
        <v>83</v>
      </c>
      <c r="D324" s="8"/>
      <c r="E324" s="9"/>
      <c r="F324" s="9">
        <v>220</v>
      </c>
      <c r="G324" s="9">
        <f t="shared" si="4"/>
        <v>220</v>
      </c>
    </row>
    <row r="325" spans="1:7" ht="30">
      <c r="A325" s="16" t="s">
        <v>327</v>
      </c>
      <c r="B325" s="16" t="s">
        <v>418</v>
      </c>
      <c r="C325" s="7" t="s">
        <v>83</v>
      </c>
      <c r="D325" s="8"/>
      <c r="E325" s="9"/>
      <c r="F325" s="9">
        <v>220</v>
      </c>
      <c r="G325" s="9">
        <f t="shared" si="4"/>
        <v>220</v>
      </c>
    </row>
    <row r="326" spans="1:7" ht="30">
      <c r="A326" s="16" t="s">
        <v>375</v>
      </c>
      <c r="B326" s="16" t="s">
        <v>418</v>
      </c>
      <c r="C326" s="7" t="s">
        <v>83</v>
      </c>
      <c r="D326" s="8"/>
      <c r="E326" s="9"/>
      <c r="F326" s="9">
        <v>220</v>
      </c>
      <c r="G326" s="9">
        <f aca="true" t="shared" si="5" ref="G326:G389">SUM(E326:F326)</f>
        <v>220</v>
      </c>
    </row>
    <row r="327" spans="1:7" ht="30">
      <c r="A327" s="16" t="s">
        <v>451</v>
      </c>
      <c r="B327" s="16" t="s">
        <v>418</v>
      </c>
      <c r="C327" s="7" t="s">
        <v>83</v>
      </c>
      <c r="D327" s="8"/>
      <c r="E327" s="9"/>
      <c r="F327" s="9">
        <v>220</v>
      </c>
      <c r="G327" s="9">
        <f t="shared" si="5"/>
        <v>220</v>
      </c>
    </row>
    <row r="328" spans="1:7" ht="30">
      <c r="A328" s="16" t="s">
        <v>358</v>
      </c>
      <c r="B328" s="16" t="s">
        <v>418</v>
      </c>
      <c r="C328" s="7" t="s">
        <v>83</v>
      </c>
      <c r="D328" s="8"/>
      <c r="E328" s="9"/>
      <c r="F328" s="9">
        <v>220</v>
      </c>
      <c r="G328" s="9">
        <f t="shared" si="5"/>
        <v>220</v>
      </c>
    </row>
    <row r="329" spans="1:7" ht="30">
      <c r="A329" s="16" t="s">
        <v>244</v>
      </c>
      <c r="B329" s="16" t="s">
        <v>418</v>
      </c>
      <c r="C329" s="7" t="s">
        <v>83</v>
      </c>
      <c r="D329" s="8"/>
      <c r="E329" s="9"/>
      <c r="F329" s="9">
        <v>220</v>
      </c>
      <c r="G329" s="9">
        <f t="shared" si="5"/>
        <v>220</v>
      </c>
    </row>
    <row r="330" spans="1:7" ht="30">
      <c r="A330" s="16" t="s">
        <v>314</v>
      </c>
      <c r="B330" s="16" t="s">
        <v>418</v>
      </c>
      <c r="C330" s="7" t="s">
        <v>97</v>
      </c>
      <c r="D330" s="8"/>
      <c r="E330" s="9"/>
      <c r="F330" s="9">
        <v>220</v>
      </c>
      <c r="G330" s="9">
        <f t="shared" si="5"/>
        <v>220</v>
      </c>
    </row>
    <row r="331" spans="1:7" ht="30">
      <c r="A331" s="16" t="s">
        <v>359</v>
      </c>
      <c r="B331" s="16" t="s">
        <v>191</v>
      </c>
      <c r="C331" s="7" t="s">
        <v>97</v>
      </c>
      <c r="D331" s="8"/>
      <c r="E331" s="9"/>
      <c r="F331" s="9">
        <v>300</v>
      </c>
      <c r="G331" s="9">
        <f t="shared" si="5"/>
        <v>300</v>
      </c>
    </row>
    <row r="332" spans="1:7" ht="30">
      <c r="A332" s="16" t="s">
        <v>454</v>
      </c>
      <c r="B332" s="16" t="s">
        <v>357</v>
      </c>
      <c r="C332" s="7" t="s">
        <v>98</v>
      </c>
      <c r="D332" s="8"/>
      <c r="E332" s="9"/>
      <c r="F332" s="9">
        <v>400</v>
      </c>
      <c r="G332" s="9">
        <f t="shared" si="5"/>
        <v>400</v>
      </c>
    </row>
    <row r="333" spans="1:7" ht="30">
      <c r="A333" s="16" t="s">
        <v>363</v>
      </c>
      <c r="B333" s="16" t="s">
        <v>428</v>
      </c>
      <c r="C333" s="7" t="s">
        <v>98</v>
      </c>
      <c r="D333" s="8"/>
      <c r="E333" s="9"/>
      <c r="F333" s="9">
        <v>300</v>
      </c>
      <c r="G333" s="9">
        <f t="shared" si="5"/>
        <v>300</v>
      </c>
    </row>
    <row r="334" spans="1:7" ht="30">
      <c r="A334" s="16" t="s">
        <v>239</v>
      </c>
      <c r="B334" s="16" t="s">
        <v>431</v>
      </c>
      <c r="C334" s="7" t="s">
        <v>98</v>
      </c>
      <c r="D334" s="8"/>
      <c r="E334" s="9"/>
      <c r="F334" s="9">
        <v>220</v>
      </c>
      <c r="G334" s="9">
        <f t="shared" si="5"/>
        <v>220</v>
      </c>
    </row>
    <row r="335" spans="1:7" ht="30">
      <c r="A335" s="16" t="s">
        <v>453</v>
      </c>
      <c r="B335" s="16" t="s">
        <v>214</v>
      </c>
      <c r="C335" s="7" t="s">
        <v>99</v>
      </c>
      <c r="D335" s="8">
        <v>500</v>
      </c>
      <c r="E335" s="9">
        <v>1000</v>
      </c>
      <c r="F335" s="9">
        <v>220</v>
      </c>
      <c r="G335" s="9">
        <f t="shared" si="5"/>
        <v>1220</v>
      </c>
    </row>
    <row r="336" spans="1:7" ht="30">
      <c r="A336" s="16" t="s">
        <v>434</v>
      </c>
      <c r="B336" s="16" t="s">
        <v>435</v>
      </c>
      <c r="C336" s="7" t="s">
        <v>99</v>
      </c>
      <c r="D336" s="8">
        <v>1000</v>
      </c>
      <c r="E336" s="9">
        <v>2000</v>
      </c>
      <c r="F336" s="9">
        <v>300</v>
      </c>
      <c r="G336" s="9">
        <f t="shared" si="5"/>
        <v>2300</v>
      </c>
    </row>
    <row r="337" spans="1:7" ht="30">
      <c r="A337" s="16" t="s">
        <v>314</v>
      </c>
      <c r="B337" s="16" t="s">
        <v>431</v>
      </c>
      <c r="C337" s="7" t="s">
        <v>100</v>
      </c>
      <c r="D337" s="8">
        <v>500</v>
      </c>
      <c r="E337" s="9">
        <v>500</v>
      </c>
      <c r="F337" s="9">
        <v>220</v>
      </c>
      <c r="G337" s="9">
        <f t="shared" si="5"/>
        <v>720</v>
      </c>
    </row>
    <row r="338" spans="1:7" ht="30">
      <c r="A338" s="16" t="s">
        <v>359</v>
      </c>
      <c r="B338" s="16" t="s">
        <v>191</v>
      </c>
      <c r="C338" s="7" t="s">
        <v>100</v>
      </c>
      <c r="D338" s="8">
        <v>750</v>
      </c>
      <c r="E338" s="9">
        <v>750</v>
      </c>
      <c r="F338" s="9">
        <v>300</v>
      </c>
      <c r="G338" s="9">
        <f t="shared" si="5"/>
        <v>1050</v>
      </c>
    </row>
    <row r="339" spans="1:7" ht="30">
      <c r="A339" s="16" t="s">
        <v>494</v>
      </c>
      <c r="B339" s="16" t="s">
        <v>416</v>
      </c>
      <c r="C339" s="7" t="s">
        <v>101</v>
      </c>
      <c r="D339" s="8"/>
      <c r="E339" s="9"/>
      <c r="F339" s="9">
        <v>220</v>
      </c>
      <c r="G339" s="9">
        <f t="shared" si="5"/>
        <v>220</v>
      </c>
    </row>
    <row r="340" spans="1:7" ht="30">
      <c r="A340" s="16" t="s">
        <v>115</v>
      </c>
      <c r="B340" s="16" t="s">
        <v>416</v>
      </c>
      <c r="C340" s="7" t="s">
        <v>101</v>
      </c>
      <c r="D340" s="8"/>
      <c r="E340" s="9"/>
      <c r="F340" s="9">
        <v>220</v>
      </c>
      <c r="G340" s="9">
        <f t="shared" si="5"/>
        <v>220</v>
      </c>
    </row>
    <row r="341" spans="1:7" ht="30">
      <c r="A341" s="16" t="s">
        <v>221</v>
      </c>
      <c r="B341" s="16" t="s">
        <v>416</v>
      </c>
      <c r="C341" s="7" t="s">
        <v>101</v>
      </c>
      <c r="D341" s="8"/>
      <c r="E341" s="9"/>
      <c r="F341" s="9">
        <v>220</v>
      </c>
      <c r="G341" s="9">
        <f t="shared" si="5"/>
        <v>220</v>
      </c>
    </row>
    <row r="342" spans="1:7" ht="30">
      <c r="A342" s="16" t="s">
        <v>114</v>
      </c>
      <c r="B342" s="16" t="s">
        <v>385</v>
      </c>
      <c r="C342" s="7" t="s">
        <v>101</v>
      </c>
      <c r="D342" s="8"/>
      <c r="E342" s="9"/>
      <c r="F342" s="9">
        <v>220</v>
      </c>
      <c r="G342" s="9">
        <f t="shared" si="5"/>
        <v>220</v>
      </c>
    </row>
    <row r="343" spans="1:7" ht="30">
      <c r="A343" s="16" t="s">
        <v>56</v>
      </c>
      <c r="B343" s="16" t="s">
        <v>385</v>
      </c>
      <c r="C343" s="7" t="s">
        <v>101</v>
      </c>
      <c r="D343" s="8"/>
      <c r="E343" s="9"/>
      <c r="F343" s="9">
        <v>220</v>
      </c>
      <c r="G343" s="9">
        <f t="shared" si="5"/>
        <v>220</v>
      </c>
    </row>
    <row r="344" spans="1:7" ht="30">
      <c r="A344" s="16" t="s">
        <v>530</v>
      </c>
      <c r="B344" s="16" t="s">
        <v>385</v>
      </c>
      <c r="C344" s="7" t="s">
        <v>101</v>
      </c>
      <c r="D344" s="8"/>
      <c r="E344" s="9"/>
      <c r="F344" s="9">
        <v>220</v>
      </c>
      <c r="G344" s="9">
        <f t="shared" si="5"/>
        <v>220</v>
      </c>
    </row>
    <row r="345" spans="1:7" ht="30">
      <c r="A345" s="16" t="s">
        <v>113</v>
      </c>
      <c r="B345" s="16" t="s">
        <v>385</v>
      </c>
      <c r="C345" s="7" t="s">
        <v>101</v>
      </c>
      <c r="D345" s="8"/>
      <c r="E345" s="9"/>
      <c r="F345" s="9">
        <v>220</v>
      </c>
      <c r="G345" s="9">
        <f t="shared" si="5"/>
        <v>220</v>
      </c>
    </row>
    <row r="346" spans="1:7" ht="30">
      <c r="A346" s="16" t="s">
        <v>112</v>
      </c>
      <c r="B346" s="16" t="s">
        <v>157</v>
      </c>
      <c r="C346" s="7" t="s">
        <v>101</v>
      </c>
      <c r="D346" s="8"/>
      <c r="E346" s="9"/>
      <c r="F346" s="9">
        <v>220</v>
      </c>
      <c r="G346" s="9">
        <f t="shared" si="5"/>
        <v>220</v>
      </c>
    </row>
    <row r="347" spans="1:7" ht="30">
      <c r="A347" s="16" t="s">
        <v>202</v>
      </c>
      <c r="B347" s="16" t="s">
        <v>157</v>
      </c>
      <c r="C347" s="7" t="s">
        <v>101</v>
      </c>
      <c r="D347" s="8"/>
      <c r="E347" s="9"/>
      <c r="F347" s="9">
        <v>220</v>
      </c>
      <c r="G347" s="9">
        <f t="shared" si="5"/>
        <v>220</v>
      </c>
    </row>
    <row r="348" spans="1:7" ht="30">
      <c r="A348" s="16" t="s">
        <v>111</v>
      </c>
      <c r="B348" s="16" t="s">
        <v>157</v>
      </c>
      <c r="C348" s="7" t="s">
        <v>101</v>
      </c>
      <c r="D348" s="8"/>
      <c r="E348" s="9"/>
      <c r="F348" s="9">
        <v>220</v>
      </c>
      <c r="G348" s="9">
        <f t="shared" si="5"/>
        <v>220</v>
      </c>
    </row>
    <row r="349" spans="1:7" ht="30">
      <c r="A349" s="16" t="s">
        <v>190</v>
      </c>
      <c r="B349" s="16" t="s">
        <v>380</v>
      </c>
      <c r="C349" s="7" t="s">
        <v>101</v>
      </c>
      <c r="D349" s="8"/>
      <c r="E349" s="9"/>
      <c r="F349" s="9">
        <v>220</v>
      </c>
      <c r="G349" s="9">
        <f t="shared" si="5"/>
        <v>220</v>
      </c>
    </row>
    <row r="350" spans="1:7" ht="30">
      <c r="A350" s="16" t="s">
        <v>293</v>
      </c>
      <c r="B350" s="16" t="s">
        <v>380</v>
      </c>
      <c r="C350" s="7" t="s">
        <v>101</v>
      </c>
      <c r="D350" s="8"/>
      <c r="E350" s="9"/>
      <c r="F350" s="9">
        <v>220</v>
      </c>
      <c r="G350" s="9">
        <f t="shared" si="5"/>
        <v>220</v>
      </c>
    </row>
    <row r="351" spans="1:7" ht="30">
      <c r="A351" s="16" t="s">
        <v>110</v>
      </c>
      <c r="B351" s="16" t="s">
        <v>380</v>
      </c>
      <c r="C351" s="7" t="s">
        <v>101</v>
      </c>
      <c r="D351" s="8"/>
      <c r="E351" s="9"/>
      <c r="F351" s="9">
        <v>220</v>
      </c>
      <c r="G351" s="9">
        <f t="shared" si="5"/>
        <v>220</v>
      </c>
    </row>
    <row r="352" spans="1:7" ht="30">
      <c r="A352" s="16" t="s">
        <v>233</v>
      </c>
      <c r="B352" s="16" t="s">
        <v>382</v>
      </c>
      <c r="C352" s="7" t="s">
        <v>101</v>
      </c>
      <c r="D352" s="8"/>
      <c r="E352" s="9"/>
      <c r="F352" s="9">
        <v>220</v>
      </c>
      <c r="G352" s="9">
        <f t="shared" si="5"/>
        <v>220</v>
      </c>
    </row>
    <row r="353" spans="1:7" ht="30">
      <c r="A353" s="16" t="s">
        <v>505</v>
      </c>
      <c r="B353" s="16" t="s">
        <v>382</v>
      </c>
      <c r="C353" s="7" t="s">
        <v>101</v>
      </c>
      <c r="D353" s="8"/>
      <c r="E353" s="9"/>
      <c r="F353" s="9">
        <v>220</v>
      </c>
      <c r="G353" s="9">
        <f t="shared" si="5"/>
        <v>220</v>
      </c>
    </row>
    <row r="354" spans="1:7" ht="30">
      <c r="A354" s="16" t="s">
        <v>193</v>
      </c>
      <c r="B354" s="16" t="s">
        <v>382</v>
      </c>
      <c r="C354" s="7" t="s">
        <v>101</v>
      </c>
      <c r="D354" s="8"/>
      <c r="E354" s="9"/>
      <c r="F354" s="9">
        <v>220</v>
      </c>
      <c r="G354" s="9">
        <f t="shared" si="5"/>
        <v>220</v>
      </c>
    </row>
    <row r="355" spans="1:7" ht="30">
      <c r="A355" s="16" t="s">
        <v>109</v>
      </c>
      <c r="B355" s="16" t="s">
        <v>382</v>
      </c>
      <c r="C355" s="7" t="s">
        <v>101</v>
      </c>
      <c r="D355" s="8"/>
      <c r="E355" s="9"/>
      <c r="F355" s="9">
        <v>220</v>
      </c>
      <c r="G355" s="9">
        <f t="shared" si="5"/>
        <v>220</v>
      </c>
    </row>
    <row r="356" spans="1:7" ht="30">
      <c r="A356" s="16" t="s">
        <v>185</v>
      </c>
      <c r="B356" s="16" t="s">
        <v>382</v>
      </c>
      <c r="C356" s="7" t="s">
        <v>101</v>
      </c>
      <c r="D356" s="8"/>
      <c r="E356" s="9"/>
      <c r="F356" s="9">
        <v>220</v>
      </c>
      <c r="G356" s="9">
        <f t="shared" si="5"/>
        <v>220</v>
      </c>
    </row>
    <row r="357" spans="1:7" ht="30">
      <c r="A357" s="16" t="s">
        <v>201</v>
      </c>
      <c r="B357" s="16" t="s">
        <v>382</v>
      </c>
      <c r="C357" s="7" t="s">
        <v>101</v>
      </c>
      <c r="D357" s="8"/>
      <c r="E357" s="9"/>
      <c r="F357" s="9">
        <v>220</v>
      </c>
      <c r="G357" s="9">
        <f t="shared" si="5"/>
        <v>220</v>
      </c>
    </row>
    <row r="358" spans="1:7" ht="30">
      <c r="A358" s="16" t="s">
        <v>108</v>
      </c>
      <c r="B358" s="16" t="s">
        <v>381</v>
      </c>
      <c r="C358" s="7" t="s">
        <v>101</v>
      </c>
      <c r="D358" s="8"/>
      <c r="E358" s="9"/>
      <c r="F358" s="9">
        <v>220</v>
      </c>
      <c r="G358" s="9">
        <f t="shared" si="5"/>
        <v>220</v>
      </c>
    </row>
    <row r="359" spans="1:7" ht="30">
      <c r="A359" s="16" t="s">
        <v>467</v>
      </c>
      <c r="B359" s="16" t="s">
        <v>381</v>
      </c>
      <c r="C359" s="7" t="s">
        <v>101</v>
      </c>
      <c r="D359" s="8"/>
      <c r="E359" s="9"/>
      <c r="F359" s="9">
        <v>220</v>
      </c>
      <c r="G359" s="9">
        <f t="shared" si="5"/>
        <v>220</v>
      </c>
    </row>
    <row r="360" spans="1:7" ht="30">
      <c r="A360" s="16" t="s">
        <v>518</v>
      </c>
      <c r="B360" s="16" t="s">
        <v>381</v>
      </c>
      <c r="C360" s="7" t="s">
        <v>101</v>
      </c>
      <c r="D360" s="8"/>
      <c r="E360" s="9"/>
      <c r="F360" s="9">
        <v>220</v>
      </c>
      <c r="G360" s="9">
        <f t="shared" si="5"/>
        <v>220</v>
      </c>
    </row>
    <row r="361" spans="1:7" ht="30">
      <c r="A361" s="16" t="s">
        <v>107</v>
      </c>
      <c r="B361" s="16" t="s">
        <v>400</v>
      </c>
      <c r="C361" s="7" t="s">
        <v>101</v>
      </c>
      <c r="D361" s="8"/>
      <c r="E361" s="9"/>
      <c r="F361" s="9">
        <v>220</v>
      </c>
      <c r="G361" s="9">
        <f t="shared" si="5"/>
        <v>220</v>
      </c>
    </row>
    <row r="362" spans="1:7" ht="30">
      <c r="A362" s="16" t="s">
        <v>106</v>
      </c>
      <c r="B362" s="16" t="s">
        <v>402</v>
      </c>
      <c r="C362" s="7" t="s">
        <v>101</v>
      </c>
      <c r="D362" s="8"/>
      <c r="E362" s="9"/>
      <c r="F362" s="9">
        <v>220</v>
      </c>
      <c r="G362" s="9">
        <f t="shared" si="5"/>
        <v>220</v>
      </c>
    </row>
    <row r="363" spans="1:7" ht="30">
      <c r="A363" s="16" t="s">
        <v>105</v>
      </c>
      <c r="B363" s="16" t="s">
        <v>184</v>
      </c>
      <c r="C363" s="7" t="s">
        <v>101</v>
      </c>
      <c r="D363" s="8"/>
      <c r="E363" s="9"/>
      <c r="F363" s="9">
        <v>220</v>
      </c>
      <c r="G363" s="9">
        <f t="shared" si="5"/>
        <v>220</v>
      </c>
    </row>
    <row r="364" spans="1:7" ht="30">
      <c r="A364" s="16" t="s">
        <v>352</v>
      </c>
      <c r="B364" s="16" t="s">
        <v>184</v>
      </c>
      <c r="C364" s="7" t="s">
        <v>101</v>
      </c>
      <c r="D364" s="8"/>
      <c r="E364" s="9"/>
      <c r="F364" s="9">
        <v>220</v>
      </c>
      <c r="G364" s="9">
        <f t="shared" si="5"/>
        <v>220</v>
      </c>
    </row>
    <row r="365" spans="1:7" ht="30">
      <c r="A365" s="16" t="s">
        <v>104</v>
      </c>
      <c r="B365" s="16" t="s">
        <v>155</v>
      </c>
      <c r="C365" s="7" t="s">
        <v>101</v>
      </c>
      <c r="D365" s="8"/>
      <c r="E365" s="9"/>
      <c r="F365" s="9">
        <v>220</v>
      </c>
      <c r="G365" s="9">
        <f t="shared" si="5"/>
        <v>220</v>
      </c>
    </row>
    <row r="366" spans="1:7" ht="30">
      <c r="A366" s="16" t="s">
        <v>186</v>
      </c>
      <c r="B366" s="16" t="s">
        <v>415</v>
      </c>
      <c r="C366" s="7" t="s">
        <v>101</v>
      </c>
      <c r="D366" s="8"/>
      <c r="E366" s="9"/>
      <c r="F366" s="9">
        <v>220</v>
      </c>
      <c r="G366" s="9">
        <f t="shared" si="5"/>
        <v>220</v>
      </c>
    </row>
    <row r="367" spans="1:7" ht="30">
      <c r="A367" s="16" t="s">
        <v>103</v>
      </c>
      <c r="B367" s="16" t="s">
        <v>159</v>
      </c>
      <c r="C367" s="7" t="s">
        <v>101</v>
      </c>
      <c r="D367" s="8"/>
      <c r="E367" s="9"/>
      <c r="F367" s="9">
        <v>220</v>
      </c>
      <c r="G367" s="9">
        <f t="shared" si="5"/>
        <v>220</v>
      </c>
    </row>
    <row r="368" spans="1:7" ht="30">
      <c r="A368" s="16" t="s">
        <v>102</v>
      </c>
      <c r="B368" s="16" t="s">
        <v>401</v>
      </c>
      <c r="C368" s="7" t="s">
        <v>101</v>
      </c>
      <c r="D368" s="8"/>
      <c r="E368" s="9"/>
      <c r="F368" s="9">
        <v>220</v>
      </c>
      <c r="G368" s="9">
        <f t="shared" si="5"/>
        <v>220</v>
      </c>
    </row>
    <row r="369" spans="1:7" ht="30">
      <c r="A369" s="16" t="s">
        <v>475</v>
      </c>
      <c r="B369" s="16" t="s">
        <v>425</v>
      </c>
      <c r="C369" s="7" t="s">
        <v>116</v>
      </c>
      <c r="D369" s="8">
        <v>500</v>
      </c>
      <c r="E369" s="9">
        <v>1500</v>
      </c>
      <c r="F369" s="9">
        <v>220</v>
      </c>
      <c r="G369" s="9">
        <f t="shared" si="5"/>
        <v>1720</v>
      </c>
    </row>
    <row r="370" spans="1:7" s="6" customFormat="1" ht="30">
      <c r="A370" s="16" t="s">
        <v>424</v>
      </c>
      <c r="B370" s="16" t="s">
        <v>361</v>
      </c>
      <c r="C370" s="7" t="s">
        <v>117</v>
      </c>
      <c r="D370" s="8"/>
      <c r="E370" s="9"/>
      <c r="F370" s="9">
        <v>400</v>
      </c>
      <c r="G370" s="9">
        <f t="shared" si="5"/>
        <v>400</v>
      </c>
    </row>
    <row r="371" spans="1:7" s="6" customFormat="1" ht="30">
      <c r="A371" s="16" t="s">
        <v>472</v>
      </c>
      <c r="B371" s="16" t="s">
        <v>356</v>
      </c>
      <c r="C371" s="7" t="s">
        <v>118</v>
      </c>
      <c r="D371" s="8">
        <v>1200</v>
      </c>
      <c r="E371" s="9">
        <v>1200</v>
      </c>
      <c r="F371" s="9">
        <v>400</v>
      </c>
      <c r="G371" s="9">
        <f t="shared" si="5"/>
        <v>1600</v>
      </c>
    </row>
    <row r="372" spans="1:7" ht="30">
      <c r="A372" s="16" t="s">
        <v>119</v>
      </c>
      <c r="B372" s="16" t="s">
        <v>120</v>
      </c>
      <c r="C372" s="7" t="s">
        <v>121</v>
      </c>
      <c r="D372" s="8"/>
      <c r="E372" s="9"/>
      <c r="F372" s="9">
        <v>220</v>
      </c>
      <c r="G372" s="9">
        <f t="shared" si="5"/>
        <v>220</v>
      </c>
    </row>
    <row r="373" spans="1:7" ht="30">
      <c r="A373" s="16" t="s">
        <v>209</v>
      </c>
      <c r="B373" s="16" t="s">
        <v>431</v>
      </c>
      <c r="C373" s="7" t="s">
        <v>122</v>
      </c>
      <c r="D373" s="8"/>
      <c r="E373" s="9"/>
      <c r="F373" s="9">
        <v>220</v>
      </c>
      <c r="G373" s="9">
        <f t="shared" si="5"/>
        <v>220</v>
      </c>
    </row>
    <row r="374" spans="1:7" ht="30">
      <c r="A374" s="16" t="s">
        <v>123</v>
      </c>
      <c r="B374" s="16" t="s">
        <v>431</v>
      </c>
      <c r="C374" s="7" t="s">
        <v>124</v>
      </c>
      <c r="D374" s="8">
        <v>500</v>
      </c>
      <c r="E374" s="9">
        <v>1500</v>
      </c>
      <c r="F374" s="9">
        <v>220</v>
      </c>
      <c r="G374" s="9">
        <f t="shared" si="5"/>
        <v>1720</v>
      </c>
    </row>
    <row r="375" spans="1:7" ht="30">
      <c r="A375" s="16" t="s">
        <v>231</v>
      </c>
      <c r="B375" s="16" t="s">
        <v>431</v>
      </c>
      <c r="C375" s="7" t="s">
        <v>124</v>
      </c>
      <c r="D375" s="8">
        <v>500</v>
      </c>
      <c r="E375" s="9">
        <v>1500</v>
      </c>
      <c r="F375" s="9">
        <v>220</v>
      </c>
      <c r="G375" s="9">
        <f t="shared" si="5"/>
        <v>1720</v>
      </c>
    </row>
    <row r="376" spans="1:7" ht="30">
      <c r="A376" s="16" t="s">
        <v>430</v>
      </c>
      <c r="B376" s="16" t="s">
        <v>425</v>
      </c>
      <c r="C376" s="7" t="s">
        <v>125</v>
      </c>
      <c r="D376" s="8">
        <v>500</v>
      </c>
      <c r="E376" s="9">
        <v>1500</v>
      </c>
      <c r="F376" s="9">
        <v>220</v>
      </c>
      <c r="G376" s="9">
        <f t="shared" si="5"/>
        <v>1720</v>
      </c>
    </row>
    <row r="377" spans="1:7" ht="30">
      <c r="A377" s="16" t="s">
        <v>347</v>
      </c>
      <c r="B377" s="16" t="s">
        <v>152</v>
      </c>
      <c r="C377" s="7" t="s">
        <v>126</v>
      </c>
      <c r="D377" s="8"/>
      <c r="E377" s="9"/>
      <c r="F377" s="9">
        <v>220</v>
      </c>
      <c r="G377" s="9">
        <f t="shared" si="5"/>
        <v>220</v>
      </c>
    </row>
    <row r="378" spans="1:7" ht="30">
      <c r="A378" s="16" t="s">
        <v>492</v>
      </c>
      <c r="B378" s="16" t="s">
        <v>446</v>
      </c>
      <c r="C378" s="7" t="s">
        <v>127</v>
      </c>
      <c r="D378" s="8">
        <v>500</v>
      </c>
      <c r="E378" s="9">
        <v>1000</v>
      </c>
      <c r="F378" s="9">
        <v>220</v>
      </c>
      <c r="G378" s="9">
        <f t="shared" si="5"/>
        <v>1220</v>
      </c>
    </row>
    <row r="379" spans="1:7" ht="30">
      <c r="A379" s="16" t="s">
        <v>378</v>
      </c>
      <c r="B379" s="16" t="s">
        <v>379</v>
      </c>
      <c r="C379" s="7" t="s">
        <v>128</v>
      </c>
      <c r="D379" s="8"/>
      <c r="E379" s="9"/>
      <c r="F379" s="9">
        <v>400</v>
      </c>
      <c r="G379" s="9">
        <f t="shared" si="5"/>
        <v>400</v>
      </c>
    </row>
    <row r="380" spans="1:7" ht="30">
      <c r="A380" s="16" t="s">
        <v>347</v>
      </c>
      <c r="B380" s="16" t="s">
        <v>152</v>
      </c>
      <c r="C380" s="7" t="s">
        <v>129</v>
      </c>
      <c r="D380" s="8"/>
      <c r="E380" s="9"/>
      <c r="F380" s="9">
        <v>220</v>
      </c>
      <c r="G380" s="9">
        <f t="shared" si="5"/>
        <v>220</v>
      </c>
    </row>
    <row r="381" spans="1:7" ht="30">
      <c r="A381" s="16" t="s">
        <v>454</v>
      </c>
      <c r="B381" s="16" t="s">
        <v>230</v>
      </c>
      <c r="C381" s="7" t="s">
        <v>130</v>
      </c>
      <c r="D381" s="8">
        <v>1200</v>
      </c>
      <c r="E381" s="9">
        <v>1200</v>
      </c>
      <c r="F381" s="9">
        <v>400</v>
      </c>
      <c r="G381" s="9">
        <f t="shared" si="5"/>
        <v>1600</v>
      </c>
    </row>
    <row r="382" spans="1:7" ht="30">
      <c r="A382" s="16" t="s">
        <v>433</v>
      </c>
      <c r="B382" s="16" t="s">
        <v>425</v>
      </c>
      <c r="C382" s="7" t="s">
        <v>131</v>
      </c>
      <c r="D382" s="8">
        <v>500</v>
      </c>
      <c r="E382" s="9">
        <v>1000</v>
      </c>
      <c r="F382" s="9">
        <v>220</v>
      </c>
      <c r="G382" s="9">
        <f t="shared" si="5"/>
        <v>1220</v>
      </c>
    </row>
    <row r="383" spans="1:7" ht="30">
      <c r="A383" s="16" t="s">
        <v>430</v>
      </c>
      <c r="B383" s="16" t="s">
        <v>425</v>
      </c>
      <c r="C383" s="7" t="s">
        <v>131</v>
      </c>
      <c r="D383" s="8">
        <v>500</v>
      </c>
      <c r="E383" s="9">
        <v>1000</v>
      </c>
      <c r="F383" s="9">
        <v>220</v>
      </c>
      <c r="G383" s="9">
        <f t="shared" si="5"/>
        <v>1220</v>
      </c>
    </row>
    <row r="384" spans="1:7" ht="45">
      <c r="A384" s="16" t="s">
        <v>132</v>
      </c>
      <c r="B384" s="16" t="s">
        <v>502</v>
      </c>
      <c r="C384" s="7" t="s">
        <v>133</v>
      </c>
      <c r="D384" s="8"/>
      <c r="E384" s="9"/>
      <c r="F384" s="9">
        <v>220</v>
      </c>
      <c r="G384" s="9">
        <f t="shared" si="5"/>
        <v>220</v>
      </c>
    </row>
    <row r="385" spans="1:7" ht="45">
      <c r="A385" s="16" t="s">
        <v>134</v>
      </c>
      <c r="B385" s="16" t="s">
        <v>495</v>
      </c>
      <c r="C385" s="7" t="s">
        <v>133</v>
      </c>
      <c r="D385" s="8"/>
      <c r="E385" s="9"/>
      <c r="F385" s="9">
        <v>220</v>
      </c>
      <c r="G385" s="9">
        <f t="shared" si="5"/>
        <v>220</v>
      </c>
    </row>
    <row r="386" spans="1:7" ht="45">
      <c r="A386" s="16" t="s">
        <v>158</v>
      </c>
      <c r="B386" s="16" t="s">
        <v>497</v>
      </c>
      <c r="C386" s="7" t="s">
        <v>133</v>
      </c>
      <c r="D386" s="8"/>
      <c r="E386" s="9"/>
      <c r="F386" s="9">
        <v>220</v>
      </c>
      <c r="G386" s="9">
        <f t="shared" si="5"/>
        <v>220</v>
      </c>
    </row>
    <row r="387" spans="1:7" ht="30">
      <c r="A387" s="16" t="s">
        <v>139</v>
      </c>
      <c r="B387" s="16" t="s">
        <v>384</v>
      </c>
      <c r="C387" s="7" t="s">
        <v>135</v>
      </c>
      <c r="D387" s="8"/>
      <c r="E387" s="9"/>
      <c r="F387" s="9">
        <v>220</v>
      </c>
      <c r="G387" s="9">
        <f t="shared" si="5"/>
        <v>220</v>
      </c>
    </row>
    <row r="388" spans="1:7" ht="30">
      <c r="A388" s="16" t="s">
        <v>178</v>
      </c>
      <c r="B388" s="16" t="s">
        <v>384</v>
      </c>
      <c r="C388" s="7" t="s">
        <v>135</v>
      </c>
      <c r="D388" s="8"/>
      <c r="E388" s="9"/>
      <c r="F388" s="9">
        <v>220</v>
      </c>
      <c r="G388" s="9">
        <f t="shared" si="5"/>
        <v>220</v>
      </c>
    </row>
    <row r="389" spans="1:7" ht="30">
      <c r="A389" s="16" t="s">
        <v>332</v>
      </c>
      <c r="B389" s="16" t="s">
        <v>384</v>
      </c>
      <c r="C389" s="7" t="s">
        <v>135</v>
      </c>
      <c r="D389" s="8"/>
      <c r="E389" s="9"/>
      <c r="F389" s="9">
        <v>300</v>
      </c>
      <c r="G389" s="9">
        <f t="shared" si="5"/>
        <v>300</v>
      </c>
    </row>
    <row r="390" spans="1:7" ht="30">
      <c r="A390" s="16" t="s">
        <v>437</v>
      </c>
      <c r="B390" s="16" t="s">
        <v>386</v>
      </c>
      <c r="C390" s="7" t="s">
        <v>135</v>
      </c>
      <c r="D390" s="8"/>
      <c r="E390" s="9"/>
      <c r="F390" s="9">
        <v>220</v>
      </c>
      <c r="G390" s="9">
        <f aca="true" t="shared" si="6" ref="G390:G425">SUM(E390:F390)</f>
        <v>220</v>
      </c>
    </row>
    <row r="391" spans="1:7" ht="30">
      <c r="A391" s="16" t="s">
        <v>526</v>
      </c>
      <c r="B391" s="16" t="s">
        <v>386</v>
      </c>
      <c r="C391" s="7" t="s">
        <v>135</v>
      </c>
      <c r="D391" s="8"/>
      <c r="E391" s="9"/>
      <c r="F391" s="9">
        <v>220</v>
      </c>
      <c r="G391" s="9">
        <f t="shared" si="6"/>
        <v>220</v>
      </c>
    </row>
    <row r="392" spans="1:7" ht="30">
      <c r="A392" s="16" t="s">
        <v>516</v>
      </c>
      <c r="B392" s="16" t="s">
        <v>386</v>
      </c>
      <c r="C392" s="7" t="s">
        <v>135</v>
      </c>
      <c r="D392" s="8"/>
      <c r="E392" s="9"/>
      <c r="F392" s="9">
        <v>220</v>
      </c>
      <c r="G392" s="9">
        <f t="shared" si="6"/>
        <v>220</v>
      </c>
    </row>
    <row r="393" spans="1:7" ht="30">
      <c r="A393" s="16" t="s">
        <v>138</v>
      </c>
      <c r="B393" s="16" t="s">
        <v>386</v>
      </c>
      <c r="C393" s="7" t="s">
        <v>135</v>
      </c>
      <c r="D393" s="8"/>
      <c r="E393" s="9"/>
      <c r="F393" s="9">
        <v>220</v>
      </c>
      <c r="G393" s="9">
        <f t="shared" si="6"/>
        <v>220</v>
      </c>
    </row>
    <row r="394" spans="1:7" ht="30">
      <c r="A394" s="16" t="s">
        <v>137</v>
      </c>
      <c r="B394" s="16" t="s">
        <v>386</v>
      </c>
      <c r="C394" s="7" t="s">
        <v>135</v>
      </c>
      <c r="D394" s="8"/>
      <c r="E394" s="9"/>
      <c r="F394" s="9">
        <v>220</v>
      </c>
      <c r="G394" s="9">
        <f t="shared" si="6"/>
        <v>220</v>
      </c>
    </row>
    <row r="395" spans="1:7" ht="30">
      <c r="A395" s="16" t="s">
        <v>136</v>
      </c>
      <c r="B395" s="16" t="s">
        <v>387</v>
      </c>
      <c r="C395" s="7" t="s">
        <v>135</v>
      </c>
      <c r="D395" s="8"/>
      <c r="E395" s="9"/>
      <c r="F395" s="9">
        <v>220</v>
      </c>
      <c r="G395" s="9">
        <f t="shared" si="6"/>
        <v>220</v>
      </c>
    </row>
    <row r="396" spans="1:7" ht="30">
      <c r="A396" s="16" t="s">
        <v>525</v>
      </c>
      <c r="B396" s="16" t="s">
        <v>387</v>
      </c>
      <c r="C396" s="7" t="s">
        <v>135</v>
      </c>
      <c r="D396" s="8"/>
      <c r="E396" s="9"/>
      <c r="F396" s="9">
        <v>220</v>
      </c>
      <c r="G396" s="9">
        <f t="shared" si="6"/>
        <v>220</v>
      </c>
    </row>
    <row r="397" spans="1:7" ht="30">
      <c r="A397" s="16" t="s">
        <v>55</v>
      </c>
      <c r="B397" s="16" t="s">
        <v>388</v>
      </c>
      <c r="C397" s="7" t="s">
        <v>135</v>
      </c>
      <c r="D397" s="8"/>
      <c r="E397" s="9"/>
      <c r="F397" s="9">
        <v>220</v>
      </c>
      <c r="G397" s="9">
        <f t="shared" si="6"/>
        <v>220</v>
      </c>
    </row>
    <row r="398" spans="1:7" ht="30">
      <c r="A398" s="16" t="s">
        <v>504</v>
      </c>
      <c r="B398" s="16" t="s">
        <v>388</v>
      </c>
      <c r="C398" s="7" t="s">
        <v>135</v>
      </c>
      <c r="D398" s="8"/>
      <c r="E398" s="9"/>
      <c r="F398" s="9">
        <v>220</v>
      </c>
      <c r="G398" s="9">
        <f t="shared" si="6"/>
        <v>220</v>
      </c>
    </row>
    <row r="399" spans="1:7" ht="30">
      <c r="A399" s="16" t="s">
        <v>527</v>
      </c>
      <c r="B399" s="16" t="s">
        <v>388</v>
      </c>
      <c r="C399" s="7" t="s">
        <v>135</v>
      </c>
      <c r="D399" s="8"/>
      <c r="E399" s="9"/>
      <c r="F399" s="9">
        <v>220</v>
      </c>
      <c r="G399" s="9">
        <f t="shared" si="6"/>
        <v>220</v>
      </c>
    </row>
    <row r="400" spans="1:7" ht="30">
      <c r="A400" s="16" t="s">
        <v>140</v>
      </c>
      <c r="B400" s="16" t="s">
        <v>388</v>
      </c>
      <c r="C400" s="7" t="s">
        <v>135</v>
      </c>
      <c r="D400" s="8"/>
      <c r="E400" s="9"/>
      <c r="F400" s="9">
        <v>220</v>
      </c>
      <c r="G400" s="9">
        <f t="shared" si="6"/>
        <v>220</v>
      </c>
    </row>
    <row r="401" spans="1:7" ht="30">
      <c r="A401" s="16" t="s">
        <v>141</v>
      </c>
      <c r="B401" s="16" t="s">
        <v>388</v>
      </c>
      <c r="C401" s="7" t="s">
        <v>135</v>
      </c>
      <c r="D401" s="8"/>
      <c r="E401" s="9"/>
      <c r="F401" s="9">
        <v>220</v>
      </c>
      <c r="G401" s="9">
        <f t="shared" si="6"/>
        <v>220</v>
      </c>
    </row>
    <row r="402" spans="1:7" ht="30">
      <c r="A402" s="16" t="s">
        <v>238</v>
      </c>
      <c r="B402" s="16" t="s">
        <v>388</v>
      </c>
      <c r="C402" s="7" t="s">
        <v>135</v>
      </c>
      <c r="D402" s="8"/>
      <c r="E402" s="9"/>
      <c r="F402" s="9">
        <v>220</v>
      </c>
      <c r="G402" s="9">
        <f t="shared" si="6"/>
        <v>220</v>
      </c>
    </row>
    <row r="403" spans="1:7" ht="30">
      <c r="A403" s="16" t="s">
        <v>142</v>
      </c>
      <c r="B403" s="16" t="s">
        <v>389</v>
      </c>
      <c r="C403" s="7" t="s">
        <v>135</v>
      </c>
      <c r="D403" s="8"/>
      <c r="E403" s="9"/>
      <c r="F403" s="9">
        <v>220</v>
      </c>
      <c r="G403" s="9">
        <f t="shared" si="6"/>
        <v>220</v>
      </c>
    </row>
    <row r="404" spans="1:7" ht="30">
      <c r="A404" s="16" t="s">
        <v>287</v>
      </c>
      <c r="B404" s="16" t="s">
        <v>389</v>
      </c>
      <c r="C404" s="7" t="s">
        <v>135</v>
      </c>
      <c r="D404" s="8"/>
      <c r="E404" s="9"/>
      <c r="F404" s="9">
        <v>220</v>
      </c>
      <c r="G404" s="9">
        <f t="shared" si="6"/>
        <v>220</v>
      </c>
    </row>
    <row r="405" spans="1:7" ht="30">
      <c r="A405" s="16" t="s">
        <v>149</v>
      </c>
      <c r="B405" s="16" t="s">
        <v>389</v>
      </c>
      <c r="C405" s="7" t="s">
        <v>135</v>
      </c>
      <c r="D405" s="8"/>
      <c r="E405" s="9"/>
      <c r="F405" s="9">
        <v>220</v>
      </c>
      <c r="G405" s="9">
        <f t="shared" si="6"/>
        <v>220</v>
      </c>
    </row>
    <row r="406" spans="1:7" ht="30">
      <c r="A406" s="16" t="s">
        <v>148</v>
      </c>
      <c r="B406" s="16" t="s">
        <v>391</v>
      </c>
      <c r="C406" s="7" t="s">
        <v>135</v>
      </c>
      <c r="D406" s="8"/>
      <c r="E406" s="9"/>
      <c r="F406" s="9">
        <v>220</v>
      </c>
      <c r="G406" s="9">
        <f t="shared" si="6"/>
        <v>220</v>
      </c>
    </row>
    <row r="407" spans="1:7" ht="30">
      <c r="A407" s="16" t="s">
        <v>147</v>
      </c>
      <c r="B407" s="16" t="s">
        <v>391</v>
      </c>
      <c r="C407" s="7" t="s">
        <v>135</v>
      </c>
      <c r="D407" s="8"/>
      <c r="E407" s="9"/>
      <c r="F407" s="9">
        <v>220</v>
      </c>
      <c r="G407" s="9">
        <f t="shared" si="6"/>
        <v>220</v>
      </c>
    </row>
    <row r="408" spans="1:7" ht="30">
      <c r="A408" s="16" t="s">
        <v>146</v>
      </c>
      <c r="B408" s="16" t="s">
        <v>391</v>
      </c>
      <c r="C408" s="7" t="s">
        <v>135</v>
      </c>
      <c r="D408" s="8"/>
      <c r="E408" s="9"/>
      <c r="F408" s="9">
        <v>220</v>
      </c>
      <c r="G408" s="9">
        <f t="shared" si="6"/>
        <v>220</v>
      </c>
    </row>
    <row r="409" spans="1:7" ht="30">
      <c r="A409" s="16" t="s">
        <v>196</v>
      </c>
      <c r="B409" s="16" t="s">
        <v>391</v>
      </c>
      <c r="C409" s="7" t="s">
        <v>135</v>
      </c>
      <c r="D409" s="8"/>
      <c r="E409" s="9"/>
      <c r="F409" s="9">
        <v>220</v>
      </c>
      <c r="G409" s="9">
        <f t="shared" si="6"/>
        <v>220</v>
      </c>
    </row>
    <row r="410" spans="1:7" ht="30">
      <c r="A410" s="16" t="s">
        <v>145</v>
      </c>
      <c r="B410" s="16" t="s">
        <v>391</v>
      </c>
      <c r="C410" s="7" t="s">
        <v>135</v>
      </c>
      <c r="D410" s="8"/>
      <c r="E410" s="9"/>
      <c r="F410" s="9">
        <v>220</v>
      </c>
      <c r="G410" s="9">
        <f t="shared" si="6"/>
        <v>220</v>
      </c>
    </row>
    <row r="411" spans="1:7" ht="30">
      <c r="A411" s="16" t="s">
        <v>144</v>
      </c>
      <c r="B411" s="16" t="s">
        <v>391</v>
      </c>
      <c r="C411" s="7" t="s">
        <v>135</v>
      </c>
      <c r="D411" s="8"/>
      <c r="E411" s="9"/>
      <c r="F411" s="9">
        <v>220</v>
      </c>
      <c r="G411" s="9">
        <f t="shared" si="6"/>
        <v>220</v>
      </c>
    </row>
    <row r="412" spans="1:7" ht="30">
      <c r="A412" s="16" t="s">
        <v>143</v>
      </c>
      <c r="B412" s="16" t="s">
        <v>391</v>
      </c>
      <c r="C412" s="7" t="s">
        <v>135</v>
      </c>
      <c r="D412" s="8"/>
      <c r="E412" s="9"/>
      <c r="F412" s="9">
        <v>220</v>
      </c>
      <c r="G412" s="9">
        <f t="shared" si="6"/>
        <v>220</v>
      </c>
    </row>
    <row r="413" spans="1:7" ht="30">
      <c r="A413" s="16" t="s">
        <v>523</v>
      </c>
      <c r="B413" s="16" t="s">
        <v>391</v>
      </c>
      <c r="C413" s="7" t="s">
        <v>135</v>
      </c>
      <c r="D413" s="8"/>
      <c r="E413" s="9"/>
      <c r="F413" s="9">
        <v>220</v>
      </c>
      <c r="G413" s="9">
        <f t="shared" si="6"/>
        <v>220</v>
      </c>
    </row>
    <row r="414" spans="1:7" ht="30">
      <c r="A414" s="16" t="s">
        <v>509</v>
      </c>
      <c r="B414" s="16" t="s">
        <v>183</v>
      </c>
      <c r="C414" s="7" t="s">
        <v>135</v>
      </c>
      <c r="D414" s="8"/>
      <c r="E414" s="9"/>
      <c r="F414" s="9">
        <v>220</v>
      </c>
      <c r="G414" s="9">
        <f t="shared" si="6"/>
        <v>220</v>
      </c>
    </row>
    <row r="415" spans="1:7" ht="30">
      <c r="A415" s="16" t="s">
        <v>507</v>
      </c>
      <c r="B415" s="16" t="s">
        <v>403</v>
      </c>
      <c r="C415" s="7" t="s">
        <v>135</v>
      </c>
      <c r="D415" s="8"/>
      <c r="E415" s="9"/>
      <c r="F415" s="9">
        <v>220</v>
      </c>
      <c r="G415" s="9">
        <f t="shared" si="6"/>
        <v>220</v>
      </c>
    </row>
    <row r="416" spans="1:7" ht="30">
      <c r="A416" s="16" t="s">
        <v>319</v>
      </c>
      <c r="B416" s="16" t="s">
        <v>404</v>
      </c>
      <c r="C416" s="7" t="s">
        <v>135</v>
      </c>
      <c r="D416" s="8"/>
      <c r="E416" s="9"/>
      <c r="F416" s="9">
        <v>220</v>
      </c>
      <c r="G416" s="9">
        <f t="shared" si="6"/>
        <v>220</v>
      </c>
    </row>
    <row r="417" spans="1:7" ht="30">
      <c r="A417" s="16" t="s">
        <v>354</v>
      </c>
      <c r="B417" s="16" t="s">
        <v>418</v>
      </c>
      <c r="C417" s="7" t="s">
        <v>135</v>
      </c>
      <c r="D417" s="8"/>
      <c r="E417" s="9"/>
      <c r="F417" s="9">
        <v>220</v>
      </c>
      <c r="G417" s="9">
        <f t="shared" si="6"/>
        <v>220</v>
      </c>
    </row>
    <row r="418" spans="1:7" ht="30">
      <c r="A418" s="16" t="s">
        <v>96</v>
      </c>
      <c r="B418" s="16" t="s">
        <v>418</v>
      </c>
      <c r="C418" s="7" t="s">
        <v>135</v>
      </c>
      <c r="D418" s="8"/>
      <c r="E418" s="9"/>
      <c r="F418" s="9">
        <v>220</v>
      </c>
      <c r="G418" s="9">
        <f t="shared" si="6"/>
        <v>220</v>
      </c>
    </row>
    <row r="419" spans="1:7" ht="30">
      <c r="A419" s="16" t="s">
        <v>528</v>
      </c>
      <c r="B419" s="16" t="s">
        <v>418</v>
      </c>
      <c r="C419" s="7" t="s">
        <v>135</v>
      </c>
      <c r="D419" s="8"/>
      <c r="E419" s="9"/>
      <c r="F419" s="9">
        <v>220</v>
      </c>
      <c r="G419" s="9">
        <f t="shared" si="6"/>
        <v>220</v>
      </c>
    </row>
    <row r="420" spans="1:7" ht="30">
      <c r="A420" s="16" t="s">
        <v>211</v>
      </c>
      <c r="B420" s="16" t="s">
        <v>418</v>
      </c>
      <c r="C420" s="7" t="s">
        <v>135</v>
      </c>
      <c r="D420" s="8"/>
      <c r="E420" s="9"/>
      <c r="F420" s="9">
        <v>220</v>
      </c>
      <c r="G420" s="9">
        <f t="shared" si="6"/>
        <v>220</v>
      </c>
    </row>
    <row r="421" spans="1:7" ht="30">
      <c r="A421" s="16" t="s">
        <v>210</v>
      </c>
      <c r="B421" s="16" t="s">
        <v>418</v>
      </c>
      <c r="C421" s="7" t="s">
        <v>135</v>
      </c>
      <c r="D421" s="8"/>
      <c r="E421" s="9"/>
      <c r="F421" s="9">
        <v>220</v>
      </c>
      <c r="G421" s="9">
        <f t="shared" si="6"/>
        <v>220</v>
      </c>
    </row>
    <row r="422" spans="1:7" ht="30">
      <c r="A422" s="16" t="s">
        <v>327</v>
      </c>
      <c r="B422" s="16" t="s">
        <v>418</v>
      </c>
      <c r="C422" s="7" t="s">
        <v>135</v>
      </c>
      <c r="D422" s="8"/>
      <c r="E422" s="9"/>
      <c r="F422" s="9">
        <v>300</v>
      </c>
      <c r="G422" s="9">
        <f t="shared" si="6"/>
        <v>300</v>
      </c>
    </row>
    <row r="423" spans="1:7" ht="30">
      <c r="A423" s="16" t="s">
        <v>451</v>
      </c>
      <c r="B423" s="16" t="s">
        <v>418</v>
      </c>
      <c r="C423" s="7" t="s">
        <v>135</v>
      </c>
      <c r="D423" s="8"/>
      <c r="E423" s="9"/>
      <c r="F423" s="9">
        <v>220</v>
      </c>
      <c r="G423" s="9">
        <f t="shared" si="6"/>
        <v>220</v>
      </c>
    </row>
    <row r="424" spans="1:7" ht="30">
      <c r="A424" s="16" t="s">
        <v>358</v>
      </c>
      <c r="B424" s="16" t="s">
        <v>418</v>
      </c>
      <c r="C424" s="7" t="s">
        <v>135</v>
      </c>
      <c r="D424" s="8"/>
      <c r="E424" s="9"/>
      <c r="F424" s="9">
        <v>300</v>
      </c>
      <c r="G424" s="9">
        <f t="shared" si="6"/>
        <v>300</v>
      </c>
    </row>
    <row r="425" spans="1:7" ht="30">
      <c r="A425" s="16" t="s">
        <v>244</v>
      </c>
      <c r="B425" s="16" t="s">
        <v>418</v>
      </c>
      <c r="C425" s="7" t="s">
        <v>135</v>
      </c>
      <c r="D425" s="8"/>
      <c r="E425" s="9"/>
      <c r="F425" s="9">
        <v>220</v>
      </c>
      <c r="G425" s="9">
        <f t="shared" si="6"/>
        <v>220</v>
      </c>
    </row>
    <row r="426" spans="1:7" ht="23.25">
      <c r="A426" s="4"/>
      <c r="B426" s="5"/>
      <c r="C426" s="11"/>
      <c r="D426" s="12"/>
      <c r="E426" s="13">
        <f>SUM(E5:E425)</f>
        <v>76150</v>
      </c>
      <c r="F426" s="13">
        <f>SUM(F5:F425)</f>
        <v>100280</v>
      </c>
      <c r="G426" s="13">
        <f>SUM(E426:F426)</f>
        <v>176430</v>
      </c>
    </row>
  </sheetData>
  <sheetProtection password="CACB" sheet="1"/>
  <mergeCells count="2">
    <mergeCell ref="A2:F2"/>
    <mergeCell ref="A3:F3"/>
  </mergeCells>
  <printOptions/>
  <pageMargins left="0" right="0" top="0.15748031496062992" bottom="0" header="0.31496062992125984" footer="0.31496062992125984"/>
  <pageSetup fitToHeight="2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2013-11-06T20:52:55Z</cp:lastPrinted>
  <dcterms:created xsi:type="dcterms:W3CDTF">2008-03-04T15:58:17Z</dcterms:created>
  <dcterms:modified xsi:type="dcterms:W3CDTF">2013-11-06T21:05:19Z</dcterms:modified>
  <cp:category/>
  <cp:version/>
  <cp:contentType/>
  <cp:contentStatus/>
</cp:coreProperties>
</file>