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60" windowHeight="7875"/>
  </bookViews>
  <sheets>
    <sheet name="septiembre" sheetId="13" r:id="rId1"/>
  </sheets>
  <definedNames>
    <definedName name="_xlnm.Print_Area" localSheetId="0">septiembre!$A$1:$G$334</definedName>
  </definedNames>
  <calcPr calcId="145621"/>
</workbook>
</file>

<file path=xl/calcChain.xml><?xml version="1.0" encoding="utf-8"?>
<calcChain xmlns="http://schemas.openxmlformats.org/spreadsheetml/2006/main">
  <c r="G5" i="13" l="1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335" i="13"/>
  <c r="F335" i="13"/>
  <c r="G335" i="13" l="1"/>
</calcChain>
</file>

<file path=xl/sharedStrings.xml><?xml version="1.0" encoding="utf-8"?>
<sst xmlns="http://schemas.openxmlformats.org/spreadsheetml/2006/main" count="999" uniqueCount="507">
  <si>
    <t>NOMBRE</t>
  </si>
  <si>
    <t>CARGO</t>
  </si>
  <si>
    <t>COMISIÓN</t>
  </si>
  <si>
    <t>CUOTA DIARIA</t>
  </si>
  <si>
    <t>VIATICOS</t>
  </si>
  <si>
    <t>JUAN CARLOS MONTAÑO RUIZ</t>
  </si>
  <si>
    <t>CHOFER ESPERANZA</t>
  </si>
  <si>
    <t>DOCENTE PESQUEIRA</t>
  </si>
  <si>
    <t>RAMÓN ANTONIO GASTELUM LERMA</t>
  </si>
  <si>
    <t>DOCENTE BACOBAMPO</t>
  </si>
  <si>
    <t>DOCENTE GRANADOS</t>
  </si>
  <si>
    <t>ROSA ÁNGELA MADRIGAL VELÁZQUEZ</t>
  </si>
  <si>
    <t>DOCENTE BUAYSIACOBE</t>
  </si>
  <si>
    <t>DOCENTE TIERRA BLANCA</t>
  </si>
  <si>
    <t>DOCENTE BACERAC</t>
  </si>
  <si>
    <t>DOCENTE ESPERANZA</t>
  </si>
  <si>
    <t>MIGUEL HORALDO CARRASCO TARAZÓN</t>
  </si>
  <si>
    <t>SULEMA HURTADO NAVARRO</t>
  </si>
  <si>
    <t>JESÚS ACUÑA ACUÑA</t>
  </si>
  <si>
    <t>JOSÉ VICENTE NUÑEZ DOZAL</t>
  </si>
  <si>
    <t>DOCENTE BANÁMICHI</t>
  </si>
  <si>
    <t>SIMÓN GARCÍA RIVERA</t>
  </si>
  <si>
    <t>DOCENTE CAJEME</t>
  </si>
  <si>
    <t>DOCENTE JÚPARE</t>
  </si>
  <si>
    <t>ALMA PATRICIA GARCÍA SOLÍS</t>
  </si>
  <si>
    <t>DOCENTE QUIRIEGO</t>
  </si>
  <si>
    <t>DOCENTE ROSARIO TESOPACO</t>
  </si>
  <si>
    <t>DOCENTE LOS TANQUES</t>
  </si>
  <si>
    <t>DOCENTE BASIROA</t>
  </si>
  <si>
    <t>DOCENTE MASIACA</t>
  </si>
  <si>
    <t>JOSÉ CARLOS AGUIRRE ROSAS</t>
  </si>
  <si>
    <t>DOCENTE NOGALES I</t>
  </si>
  <si>
    <t>YESENIA BUSTOS ALVARADO</t>
  </si>
  <si>
    <t>LETICIA SÁNCHEZ AVITIA</t>
  </si>
  <si>
    <t>DOCENTE SAHUARIPA</t>
  </si>
  <si>
    <t>DOCENTE CUMPAS</t>
  </si>
  <si>
    <t>DOCENTE ESQUEDA</t>
  </si>
  <si>
    <t>DOCENTE SAN PEDRO DE LA CUEVA</t>
  </si>
  <si>
    <t>FABIOLA ROBLES FÉLIX</t>
  </si>
  <si>
    <t>DOCENTE SUAQUI GRANDE</t>
  </si>
  <si>
    <t>DOCENTE PUERTO LIBERTAD</t>
  </si>
  <si>
    <t>DOCENTE NACO</t>
  </si>
  <si>
    <t>DOCENTE TUBUTAMA</t>
  </si>
  <si>
    <t>DOCENTE HERMOSILLO I</t>
  </si>
  <si>
    <t>DOCENTE HERMOSILLO III</t>
  </si>
  <si>
    <t>DOCENTE HERMOSILLO V</t>
  </si>
  <si>
    <t>DIRECTOR ADMINISTRATIVO</t>
  </si>
  <si>
    <t>HUMBERTO NEVAREZ GALARZA</t>
  </si>
  <si>
    <t>DOCENTE 24 DE FEBRERO</t>
  </si>
  <si>
    <t>DOCENTE NOGALES II</t>
  </si>
  <si>
    <t>JOSÉ LUIS ENCINAS OROZCO</t>
  </si>
  <si>
    <t>DOCENTE BENJAMIN HILL</t>
  </si>
  <si>
    <t>LUIS ENRIQUE BUENO ORTÍZ</t>
  </si>
  <si>
    <t>DORA EVELIA SANDOVAL GARCÍA</t>
  </si>
  <si>
    <t>AARÓN CARRAZCO AGUIRRE</t>
  </si>
  <si>
    <t>MARCELA GUZMÁN ORTÍZ</t>
  </si>
  <si>
    <t>DOCENTE BAHÍA DE LOBOS</t>
  </si>
  <si>
    <t>RICARDO ONTIVEROS NEYOY</t>
  </si>
  <si>
    <t>ENEDINA MOLINA RODRÍGUEZ</t>
  </si>
  <si>
    <t>DOCENTE PLUTARCO ELÍAS CALLES</t>
  </si>
  <si>
    <t>VIÁTICOS Y GASTOS DE CAMINO</t>
  </si>
  <si>
    <t>CHOFER ADMINISTRATIVO</t>
  </si>
  <si>
    <t>JEFE DEPARTAMENTO ACADÉMICO</t>
  </si>
  <si>
    <t>DIRECTOR PLANEACIÓN</t>
  </si>
  <si>
    <t>GASTOS DE CAMINO</t>
  </si>
  <si>
    <t>LAURA IBARRA ZUÑIGA</t>
  </si>
  <si>
    <t>CARLOS ARMANDO ESCOBEDO PELAYO</t>
  </si>
  <si>
    <t>FILIBERTO BALDERRAMA QUIZAN</t>
  </si>
  <si>
    <t>MARTÍN FCO. QUINTANAR LUJAN</t>
  </si>
  <si>
    <t>JEFE OFICINA ADMINISTRATIVO</t>
  </si>
  <si>
    <t>DOCENTE MIGUEL ALEMAN</t>
  </si>
  <si>
    <t>DOCENTE SAN LUIS RIO COLORADO</t>
  </si>
  <si>
    <t>JUAN CARLOS ROJAS HERNANDEZ</t>
  </si>
  <si>
    <t>SAUL ALEJANDRO VEGA POMPA</t>
  </si>
  <si>
    <t>RICARDO BARCELO LINO</t>
  </si>
  <si>
    <t>DOCENTE CARBO</t>
  </si>
  <si>
    <t>LUZ ELENA MARQUEZ VALENZUELA</t>
  </si>
  <si>
    <t>DOCENTE FCO.JAVIER MINA</t>
  </si>
  <si>
    <t>JEFE DEPARTAMENTO PLANEACIÓN</t>
  </si>
  <si>
    <t>FEDERICO OTHÓN LARA</t>
  </si>
  <si>
    <t>ERNESTO VALENZUELA CLARK</t>
  </si>
  <si>
    <t>MARIBEL FLORES AMARILLAS</t>
  </si>
  <si>
    <t>DOCENTE BACÚM</t>
  </si>
  <si>
    <t>FCO.JAVIER CRUZ BARRA</t>
  </si>
  <si>
    <t>DOCENTE LUIS B.SANCHEZ</t>
  </si>
  <si>
    <t>CELIA GPE. GONZÁLEZ ZAZUETA</t>
  </si>
  <si>
    <t>JOSÉ LUIS INFANZÓN BRAMBILA</t>
  </si>
  <si>
    <t>IGNACIO RAMOS VALENZUELA</t>
  </si>
  <si>
    <t>THELMA DINORA ENCINAS SÁNCHEZ</t>
  </si>
  <si>
    <t>COORDINADOR TÉCNICO PLANEACIÓN</t>
  </si>
  <si>
    <t>DAMIAN GURROLA FLORES</t>
  </si>
  <si>
    <t>DIRECTOR SUAQUI GDE.</t>
  </si>
  <si>
    <t>DIRECTOR MAQUIPO</t>
  </si>
  <si>
    <t>COORDINADOR TÉCNICO ADMINISTRATIVO</t>
  </si>
  <si>
    <t>LETICIA GARAY HERRERA</t>
  </si>
  <si>
    <t>JOSÉ LUIS GARCÍA SEPULVEDA</t>
  </si>
  <si>
    <t>JESÚS BALTIERREZ HERNÁNDEZ</t>
  </si>
  <si>
    <t>DIRECTOR SAN PEDRO CUEVA</t>
  </si>
  <si>
    <t>ANA ELIZABETH SERNA IBARRA</t>
  </si>
  <si>
    <t>JOSÉ ANTONIO GARCÍA HERNANDEZ</t>
  </si>
  <si>
    <t>JOSÉ PABLO MACIAS ÁLVAREZ</t>
  </si>
  <si>
    <t>MANUEL RICARDO ABREGO RUÌZ</t>
  </si>
  <si>
    <t>DOCENTE BACAME</t>
  </si>
  <si>
    <t>DOCENTE GOLFO DE STA.CLARA</t>
  </si>
  <si>
    <t>MIRIAM MARQUEZ GARCÍA</t>
  </si>
  <si>
    <t>BRENDA MUNÓZ AINZA</t>
  </si>
  <si>
    <t>CARMEN YADIRA ATHONDO SÁNCHEZ</t>
  </si>
  <si>
    <t>MARTHA ELUISA NEGRETA RAMÌREZ</t>
  </si>
  <si>
    <t>JULIÁN FCO. INZUNZA MOLINA</t>
  </si>
  <si>
    <t>ELSA MIRANDA CAZAREZ</t>
  </si>
  <si>
    <t>RICARDO ALONSO BURRUEL MTZ.</t>
  </si>
  <si>
    <t>DIRECTOR ROSARIO TESOPACO</t>
  </si>
  <si>
    <t>ROLANDO MEZA VÁZQUEZ</t>
  </si>
  <si>
    <t>ARACELY VALENZUELA ZAZUETA</t>
  </si>
  <si>
    <t>FRANCISCO CONTRERAS RUÍZ</t>
  </si>
  <si>
    <t>REUNIÓN REGIONAL DE ACADÉMIAS, ZONA SIERRA EN MOCTEZUMA.   02/SEP.</t>
  </si>
  <si>
    <t>CHISTIAN IRAN DEL CASTILLO LEÓN</t>
  </si>
  <si>
    <t>LUZ MA. VÁSQUEZ CARRIZALEZ</t>
  </si>
  <si>
    <t>JULIO CÉSAR ARMENTA DUARTE</t>
  </si>
  <si>
    <t>ALFONSO DURAZO ARVIZU</t>
  </si>
  <si>
    <t>RENE DURAZO DURAZO</t>
  </si>
  <si>
    <t xml:space="preserve">GABRIELA RAMÍREZ LEYVA </t>
  </si>
  <si>
    <t>MARCELA DE LA LUZ AGUILAR GONZÁLEZ</t>
  </si>
  <si>
    <t>NARDA VERÓNICA PACHECO VILLAREAL</t>
  </si>
  <si>
    <t>LUZ ESTHER ESPINOZA RIVERA</t>
  </si>
  <si>
    <t>MIGUEL ANGEL CRUZ PALOMARES</t>
  </si>
  <si>
    <t>LEYLA CLAUDINA MORENO BALLESTEROS</t>
  </si>
  <si>
    <t>GILBERTO MENDOZA FÉLIX</t>
  </si>
  <si>
    <t>MANUEL DE JESÚS HERNÁNDEZ VERDUGO</t>
  </si>
  <si>
    <t>JOSÉ PEDRO SILVA CASTILLO</t>
  </si>
  <si>
    <t>CARLOS HUMBERTO GERARDO ACOSTA</t>
  </si>
  <si>
    <t>MA.ASUNCION SANTANA ROJAS</t>
  </si>
  <si>
    <t>DOCENTE ACADÉMICO</t>
  </si>
  <si>
    <t>MIRNA LOURDES BCO. FÉLIX</t>
  </si>
  <si>
    <t>MANUEL ANTONIO MORALES BORBÓN</t>
  </si>
  <si>
    <t xml:space="preserve">DIRECTOR BACAME </t>
  </si>
  <si>
    <t>REUNIÓN DE DIRECTORES P/ANÁLISIS DE PROYECTOS ACADÉMICOS DE INICIO DE SEMESTRE AGO-15/ENE-16 EN SAN CARLOS NVO.GUAYMAS.   02-04/SEP.</t>
  </si>
  <si>
    <t>JESÚS MA. MARTÍNEZ SAMANIEGO</t>
  </si>
  <si>
    <t>DIRECTOR BACERAC</t>
  </si>
  <si>
    <t>JESÚS ANTONIO MIRANDA CORRAL</t>
  </si>
  <si>
    <t>DIRECTOR BACOBAMPO</t>
  </si>
  <si>
    <t>CAROLINA CÓRDOVA ARAÍZA</t>
  </si>
  <si>
    <t>DIRECTOR BACÚM</t>
  </si>
  <si>
    <t>MARCO ANTONIO RODRÍGUEZ GÓMEZ</t>
  </si>
  <si>
    <t>DIRECTOR BAHÍA DE LOBOS</t>
  </si>
  <si>
    <t>MANUEL DE JESÚS SILVA SILVA</t>
  </si>
  <si>
    <t>DIRECTOR BANÁMICHI</t>
  </si>
  <si>
    <t>MARTÍN VALENZUELA ARMENTA</t>
  </si>
  <si>
    <t xml:space="preserve">DIRECTOR BASIROA </t>
  </si>
  <si>
    <t>MARIO VELÁZQUEZ ROBLES</t>
  </si>
  <si>
    <t>DIRECTOR BENJAMINI HILL</t>
  </si>
  <si>
    <t>VALENTINA ANGUAMEA RODRÍGUEZ</t>
  </si>
  <si>
    <t>DIRECTOR BUAYSIACOBE</t>
  </si>
  <si>
    <t>RENE FCO. VALENZUELA HERNÁNDEZ</t>
  </si>
  <si>
    <t>DIRECTOR CAJEME</t>
  </si>
  <si>
    <t>JESÚS REY JIMENEZ DE LA TOBA</t>
  </si>
  <si>
    <t>DIRECTOR CARBO</t>
  </si>
  <si>
    <t>MANUEL NESTOR MORENO LEÓN</t>
  </si>
  <si>
    <t>DIRECTOR CUMPAS</t>
  </si>
  <si>
    <t>ALMA FLOR ATONDO OBREGÓN</t>
  </si>
  <si>
    <t>DIRECTOR 24 DE FEBRERO</t>
  </si>
  <si>
    <t>MARCO ANTONIO ZAVALA TOLEDO</t>
  </si>
  <si>
    <t>DIRECTOR FCO. JAVIER MINA</t>
  </si>
  <si>
    <t>MA. DE LOURDES LÓPEZ LÓPEZ</t>
  </si>
  <si>
    <t>DIRECTOR ESPERANZA</t>
  </si>
  <si>
    <t>JOSÉ ANTONIO ESTRELLA BUITIMEA</t>
  </si>
  <si>
    <t>DIRECTOR ESQUEDA</t>
  </si>
  <si>
    <t>ABEL DARÍO ACOSTA GONZÁLEZ</t>
  </si>
  <si>
    <t>DIRECTOR GOLFO DE STA. CLARA</t>
  </si>
  <si>
    <t>MARTÍN ANTONIO HERRERA DURÁN</t>
  </si>
  <si>
    <t>DIRECTOR MARTÍN</t>
  </si>
  <si>
    <t>LUIS GERMÁN DUARTE PONCE</t>
  </si>
  <si>
    <t>DIRECTOR HERMOSILLO I</t>
  </si>
  <si>
    <t>JAIME BALLESTEROS ARVIZU</t>
  </si>
  <si>
    <t>DIRECTOR HERMOSILLO II</t>
  </si>
  <si>
    <t>MARTHA PATRICIA REDONDO ARVIZU</t>
  </si>
  <si>
    <t>DIRECTOR HERMOSILLO III</t>
  </si>
  <si>
    <t>FERNANDO ENRIQUE HULL CAMPOY</t>
  </si>
  <si>
    <t>DIRECTOR HERMOSILLO IV</t>
  </si>
  <si>
    <t>JOSÉ ISRAEL LLAMAS MESEGUER</t>
  </si>
  <si>
    <t>DIRECTOR HERMOSILLO V</t>
  </si>
  <si>
    <t>SALVADOR GPE. ANAYA MEXÍA</t>
  </si>
  <si>
    <t>DIRECTOR JÚPARE</t>
  </si>
  <si>
    <t>JOSÉ MA. GAXIOLA RANGEL</t>
  </si>
  <si>
    <t>DIRECTOR LOS TANQUES</t>
  </si>
  <si>
    <t>SANTIAGO MEZA OJEDA</t>
  </si>
  <si>
    <t>DIRECTOR LUIS B.SANCHEZ</t>
  </si>
  <si>
    <t>JAZMÍN GPE. NAVARRO GARATE</t>
  </si>
  <si>
    <t>DIRECTOR MASIACA</t>
  </si>
  <si>
    <t>VINICIO LARIOS FÉLIX</t>
  </si>
  <si>
    <t>DIRECTOR MIGUEL ALEMÁN</t>
  </si>
  <si>
    <t>MA. DE LA LUZ GASTELUM SOLIS</t>
  </si>
  <si>
    <t>DIRECTOR NACO</t>
  </si>
  <si>
    <t>PEDRO REYES GUZMÁN</t>
  </si>
  <si>
    <t>DIRECTOR NAVOJOA</t>
  </si>
  <si>
    <t>JESÚS RODAFLORES PAZ</t>
  </si>
  <si>
    <t>DIRECTOR NOGALES I</t>
  </si>
  <si>
    <t>ADUARDO PEÑA AGUIRRE</t>
  </si>
  <si>
    <t>DIRECTOR NOGALES II</t>
  </si>
  <si>
    <t>JUAN CARLOS ESCALANTE LAPIZCO</t>
  </si>
  <si>
    <t>DIRECTOR PESQUEIRA</t>
  </si>
  <si>
    <t>MARTÍN CAÑEZ NORIEGA</t>
  </si>
  <si>
    <t>DIRECTOR PLUTARCO E. CALLES</t>
  </si>
  <si>
    <t>PAUL MONTIEL GALINDO</t>
  </si>
  <si>
    <t>DIRECTOR POTAM</t>
  </si>
  <si>
    <t>MIGUEL PÉREZ MONARREZ</t>
  </si>
  <si>
    <t>DIRECTOR PUERTO LIBERTAD</t>
  </si>
  <si>
    <t>PERLA FABIOLA IBARRA VASQUEZ</t>
  </si>
  <si>
    <t>DIRECTOR QUIRIEGO</t>
  </si>
  <si>
    <t>MARICELA MILLANEZ ZAZUETA</t>
  </si>
  <si>
    <t>DIRECTOR SAHUARIPA</t>
  </si>
  <si>
    <t>LEONOR MAGALY REYES GURROLA</t>
  </si>
  <si>
    <t>DIRECTOR SAN LUIS RIO C.</t>
  </si>
  <si>
    <t>JESÚS ARMANDO VIVEROS MARTÍNEZ</t>
  </si>
  <si>
    <t>DIRECTOR SAN PEDRO SAUCITO</t>
  </si>
  <si>
    <t>JUAN JOSÉ ARAIZA RODRÍGUEZ</t>
  </si>
  <si>
    <t>DIRECTOR SANTA ANA</t>
  </si>
  <si>
    <t>ROBERTO MARTÍN URBALEJO BORBÓN</t>
  </si>
  <si>
    <t>DIRECTOR STA.MA.BUARAJE</t>
  </si>
  <si>
    <t>ZULMA ZOYDETH PÉREZ CÁRDENAS</t>
  </si>
  <si>
    <t>DIRECTOR TIERRA BCA.</t>
  </si>
  <si>
    <t>EMMANUEL ENRIQUE MARTÍNEZ ESPINOZA</t>
  </si>
  <si>
    <t>DIRECTOR TUBUTAMA</t>
  </si>
  <si>
    <t>DELMA ACUÑA MOLINA</t>
  </si>
  <si>
    <t>DIRECTOR YÉCORA</t>
  </si>
  <si>
    <t>DIRECTOR ZONA SUR MAYO</t>
  </si>
  <si>
    <t>NORBERTO CORRAL VALDÈZ</t>
  </si>
  <si>
    <t>DIRECTOR ZONA SUR YAQUI</t>
  </si>
  <si>
    <t>TRASLADO DE DIRECTOR ADMINISTRATIVO A SUPERVISION PLANTELES Y REUNION CON DIRECTORES EN CAJEME, BACÚM Y GUAYMAS.   02-03/SEP.</t>
  </si>
  <si>
    <t>FRANCISCO ARRIAGA MORENO</t>
  </si>
  <si>
    <t xml:space="preserve"> SUPERVISION DE PLANTELES Y REUNION CON DIRECTORES EN CAJEME, BACÚM Y GUAYMAS.   02-03/SEP.</t>
  </si>
  <si>
    <t>ASISTE A REUNIÓN P/ELABORACIÓN DE CONTENIDOS DE MÓDULOS DE APRENDIZAJE DE LA ASIGNATURA DE HISTORIA EN HERMOSILLO.   02-04/SEP</t>
  </si>
  <si>
    <t>DOCENTE</t>
  </si>
  <si>
    <t>DOCENTE POTAM</t>
  </si>
  <si>
    <t>IRMA JOCELYN RUÍZ HERNÁNDEZ</t>
  </si>
  <si>
    <t>REUNIÓN DE TRABAJO PARA EL ANÁLISIS DE LA LGSPD EN MÉXICO D.F.   02-04/SEP.</t>
  </si>
  <si>
    <t>TRASLADO DE PERSONAL ACADÉMICO A PLANTELES NOGALES, TUBUTAMA, SANTA ANA, BENJAMIN HILL Y CARBO.   02-04/SEP.</t>
  </si>
  <si>
    <t>JESÚS ENRIQUE CHÁVEZ CORRALES</t>
  </si>
  <si>
    <t>OFICIAL DE MANTENIMIENTO ACADÉMICO</t>
  </si>
  <si>
    <t>TRASLADO DE DIRECTORES A REUNIÓN PARA ANÁLISIS DE PROYECTOS ACADÉMICOS DE INICIO DE SEMESTRE AGO-15/ENE-16. EN SAN CARLOS NVO. GUAYMAS.   02-04/SEP.</t>
  </si>
  <si>
    <t>ANA LISETTE VALENZUELA MOLINA</t>
  </si>
  <si>
    <t>SUBDIRECTORA ACADÉMICO</t>
  </si>
  <si>
    <t>NIDIA LOURDES TRUJILLO ORTEGA</t>
  </si>
  <si>
    <t>FERMIN HERNANDEZ FRAIJO</t>
  </si>
  <si>
    <t>JEFE DEPARTAMENTO ADMINISTRATIVO</t>
  </si>
  <si>
    <t>REUNIÓN DE DIRECTORES P/ANÁLISIS DE PROYECTOS ACADÉMICOS DE INICIO DE SEMESTRE AGO-15/ENE-16 EN SAN CARLOS NVO.GUAYMAS.   03-04/SEP.</t>
  </si>
  <si>
    <t>DIRECTOR FINANZAS</t>
  </si>
  <si>
    <t>PILAR TAPIA YESCAS</t>
  </si>
  <si>
    <t>COORDINADOR DE  ÁREA ADMINISTRATIVO</t>
  </si>
  <si>
    <t>SORAYA ALEGÍA CORDOVA</t>
  </si>
  <si>
    <t>COORDINADOR DE  ÁREA D.G.</t>
  </si>
  <si>
    <t>MA. DE JESÚS RODRÍGUEZ FRÍAS</t>
  </si>
  <si>
    <t>TALLER DE HUMANIDADES A DOCENTES DE LÓGICA Y ÉTICA DEL BACHILLERATO TECNOLÓGICO EN OBREGÓN SON.   02-04/SEP.</t>
  </si>
  <si>
    <t>CARLOS BALTAZAR IBARRA LÓPEZ</t>
  </si>
  <si>
    <t>MA. DE LOS ÁNGELES LAGUNA MADRIGAL</t>
  </si>
  <si>
    <t>MA. TERESA AGUILAR FAFÚTIS</t>
  </si>
  <si>
    <t>DOCENTE FCO. JAVIER MINA</t>
  </si>
  <si>
    <t>ANA YANCI BOJORQUEZ VEGA</t>
  </si>
  <si>
    <t>ROSA ELENA PADILLA URIBE</t>
  </si>
  <si>
    <t>DOCENTE  NAVOJOA</t>
  </si>
  <si>
    <t>NADIA TAPIA MORENO</t>
  </si>
  <si>
    <t>IRMA PATRICIA CRUZ BARRERAS</t>
  </si>
  <si>
    <t>OLIVIA ACOSTA OVALLES</t>
  </si>
  <si>
    <t>REUNIÓN REGIONAL DE ACADÉMIAS PARA DOCENTES, ZONA MAYO EN NAVOJOA SON.   04/SEP.</t>
  </si>
  <si>
    <t>ENEIDA DOMÍNGUEZ GRACIA</t>
  </si>
  <si>
    <t>ERNESTO PARRA LARA</t>
  </si>
  <si>
    <t>MA.DOLORES LAGARDA ROMÁN</t>
  </si>
  <si>
    <t>NORA MÉNDEZ B0JÓRQUEZ</t>
  </si>
  <si>
    <t>MARA GIZZET ESPINO ACOSTA</t>
  </si>
  <si>
    <t>JAVIER LEONEL RUIZ ZAZUETA</t>
  </si>
  <si>
    <t>DOCENTE  24 DE FEBRERO</t>
  </si>
  <si>
    <t>JOSÉ LUIS CONTRERAS MONTIEL</t>
  </si>
  <si>
    <t>LUIS VICENTE ZEPEDA VELEZ</t>
  </si>
  <si>
    <t>MA. DOLORES LAGUNA MEDINA</t>
  </si>
  <si>
    <t>RAMÓN ALBERTO LEYVA RODRÍGUEZ</t>
  </si>
  <si>
    <t>ALFERDO RAMÌREZ ACEVEDO</t>
  </si>
  <si>
    <t>JESÚS ANTONIO MOROYOQUI MENDIVIL</t>
  </si>
  <si>
    <t>LUIS ENRIQUE VALDEZ VALDEZ</t>
  </si>
  <si>
    <t>LUZ ARMIDA DOMÍNGUEZ CUEVAS</t>
  </si>
  <si>
    <t>MA. SOLEDAD PINEDA VILCHEZ</t>
  </si>
  <si>
    <t>DOCENTE JUPARE</t>
  </si>
  <si>
    <t>FLAVIO AMARILLAS CASTRO</t>
  </si>
  <si>
    <t>ERIKA GPE.LÓPEZ ZAZUETA</t>
  </si>
  <si>
    <t>JUÁN DIEGO GIL ARMENTA</t>
  </si>
  <si>
    <t>MARTHA PATRICIA CHAPARRO BELTRÁN</t>
  </si>
  <si>
    <t>XÓCHILT MARISELA BRAVO PEÑA</t>
  </si>
  <si>
    <t>ERIKA TRINIDAD GALAVIZ GUTIÉRREZ</t>
  </si>
  <si>
    <t>EDNA EDELMIRA MORALES SOTO</t>
  </si>
  <si>
    <t>MANUEL ANTONIO BOTELLO PRECIADO</t>
  </si>
  <si>
    <t>GISELA DE JESÚS BARRERA SOTO</t>
  </si>
  <si>
    <t>ÉRICA CHÁVEZ RAMÍREZ</t>
  </si>
  <si>
    <t>HUGO CHÁVEZ NAVARRETE</t>
  </si>
  <si>
    <t>MARINA BERENICE GARCÍA LEYVA</t>
  </si>
  <si>
    <t>ELIZABETH GUERRERO ORTEGA</t>
  </si>
  <si>
    <t>ROSA AIDÉ ALMADA MORENO</t>
  </si>
  <si>
    <t>GUSTAVO MIRANDA ANAYA</t>
  </si>
  <si>
    <t>EDGAR ANTONIO YOCUPICIO MENDIVIL</t>
  </si>
  <si>
    <t>KARLA SAMARA ENRÍQUEZ HURTADO</t>
  </si>
  <si>
    <t>MARTHA ELENA RAMÍREZ AGÜERO</t>
  </si>
  <si>
    <t>EDNA JUDITH QUEZADA CÁZARES</t>
  </si>
  <si>
    <t>RAMÓN ALFREDO MORALES LEYVA</t>
  </si>
  <si>
    <t>DOCENTE MAQUIPO</t>
  </si>
  <si>
    <t>JESÚS ALFONSO TAPIA MORENO</t>
  </si>
  <si>
    <t>REUNIÓN REGIONAL DE ACADÉMIAS PARA DOCENTES, ZONA YAQUI EN NAVOJOA SON.   04/SEP.</t>
  </si>
  <si>
    <t>JOSÉ VARELA FRANCO</t>
  </si>
  <si>
    <t>MA.TERESA AGULAR FAFUTIS</t>
  </si>
  <si>
    <t>REYNALDO DOMÍNGUEZ HAROS</t>
  </si>
  <si>
    <t>FRANZY DELIA LEÓN RIVERA</t>
  </si>
  <si>
    <t>DORA SILVIA NORIS KRAFF</t>
  </si>
  <si>
    <t>THELMA GPE. GARCÍ APERALTA</t>
  </si>
  <si>
    <t>JOSÉ ALONSO PACHECO SÁNCHEZ</t>
  </si>
  <si>
    <t>GEORGINA LOERA MEZA</t>
  </si>
  <si>
    <t>AMALIA INFANTE LÓPEZ</t>
  </si>
  <si>
    <t>BERTHA EVELIA TORRES TORRES</t>
  </si>
  <si>
    <t>ARTURO LÓPEZ OSORIO</t>
  </si>
  <si>
    <t>JOEL MELÉNDRES ARENAS</t>
  </si>
  <si>
    <t>JORGE ALBERTO RAMÍREZ CERVANTES</t>
  </si>
  <si>
    <t>OLGA ELÍSA PERALTA GARCÍA</t>
  </si>
  <si>
    <t>JOSÉ ARMANDO ARREOLA GONZÁLEZ</t>
  </si>
  <si>
    <t>LUIS OSBALDO GONZÁLEZ ALCÁNTAR</t>
  </si>
  <si>
    <t>FCO. ADRIAN GASTÉLUM BEDOY</t>
  </si>
  <si>
    <t>PEDRO ALEJANDRO ZEPEDA MÉZQUITA</t>
  </si>
  <si>
    <t>GABRIEL CAMPA BRISEÑO</t>
  </si>
  <si>
    <t>JOSÉ ALFREDO COTA ROMERO</t>
  </si>
  <si>
    <t>MIRNA GPE. VALENZUELA MADRID</t>
  </si>
  <si>
    <t>MARTÍN JAVIER SANTI MONTES</t>
  </si>
  <si>
    <t>YANIRA ENEYDA VALDEZ NIEBLAS</t>
  </si>
  <si>
    <t>JUAN CASTELO ESQUER</t>
  </si>
  <si>
    <t>DULCE MA. ROCHIN GÓMEZ</t>
  </si>
  <si>
    <t>JOEL ALEJANDRO RODRÍGUEZ CORONA</t>
  </si>
  <si>
    <t>VIANEY VIRGINIA MONTIEL GUTIÉRREZ</t>
  </si>
  <si>
    <t>MAURICIO GALINDO OTHÓN</t>
  </si>
  <si>
    <t>MARIO LEONEL VALENZUELA RUÍZ</t>
  </si>
  <si>
    <t>CARLOS EDUARDO RIVERA ROMO</t>
  </si>
  <si>
    <t>JOSÉ ERNESTO PALOMARES ACOSTA</t>
  </si>
  <si>
    <t>BLANCA ESTELA ENCINAS FIGUEROA</t>
  </si>
  <si>
    <t>JESÚS EMMANUEL GAXIOLA DUARTE</t>
  </si>
  <si>
    <t>CRISTINA IRALDA LUQUE ACUÑA</t>
  </si>
  <si>
    <t>FRANCISCO JOSÉ TORT ESPINOZA</t>
  </si>
  <si>
    <t>ERWIN SÁNCHEZ LIZARRAGA</t>
  </si>
  <si>
    <t>ALFONSO MITRE CARBAJAL</t>
  </si>
  <si>
    <t>DOCENTE YECORA</t>
  </si>
  <si>
    <t>YOLANDA GPE. MONTENEGRO SILVA</t>
  </si>
  <si>
    <t>LEONOR ICELA BUITIMEA ZAZUETA</t>
  </si>
  <si>
    <t>DOCENTE STA.MA.DEL BUARAJE</t>
  </si>
  <si>
    <t>ANDREA CECILIA BUITIMEA ARCE</t>
  </si>
  <si>
    <t>MA.DE LOURDE ESPINOZA MAGAÑA</t>
  </si>
  <si>
    <t>NOE BLANCO ALCALA</t>
  </si>
  <si>
    <t>DOCENTE BACAME NVO.</t>
  </si>
  <si>
    <t>CAPACITACIÓN BROBEMS A RESPONSABLES DE BECAS EN HERMOSILLO SON.   04/SEP.</t>
  </si>
  <si>
    <t>AZUCENA CAMPOY NAVARRO</t>
  </si>
  <si>
    <t>PREFECTO MIGUEL ALEMAN</t>
  </si>
  <si>
    <t>KARLA IRENE GUTIERREZ CRISTERNA</t>
  </si>
  <si>
    <t>SUBDIRECTORA NOGALES I</t>
  </si>
  <si>
    <t>LUZ IMELDA VALENZUELA VALENZUELA</t>
  </si>
  <si>
    <t>LUZ ELENA CRUZ OCHOA</t>
  </si>
  <si>
    <t>SECRETARIA BANÁMICHI</t>
  </si>
  <si>
    <t>HECTOR MANUEL MANZANARES MORENO</t>
  </si>
  <si>
    <t>AUX.ADMINISTRATIVO GARNADOS</t>
  </si>
  <si>
    <t>NARDA VERONICA PACHECO VILLAREAL</t>
  </si>
  <si>
    <t>TÉCNICO-DOCENTE SAHUARIPA</t>
  </si>
  <si>
    <t>SERGIO RIVERA MENDOZA</t>
  </si>
  <si>
    <t>JEFE OFICINA SAN LUIS R.C.</t>
  </si>
  <si>
    <t>RENAN LÓPEZ CERVANTES</t>
  </si>
  <si>
    <t>MARTÍN FAVIAN FÉLIX VALENZUELA</t>
  </si>
  <si>
    <t>CONTROL ESCOLAR 24 FEBRERO</t>
  </si>
  <si>
    <t xml:space="preserve">RENE VALENZUELA </t>
  </si>
  <si>
    <t>ADRIANA RASCON LARIOS</t>
  </si>
  <si>
    <t>JEFE DEPARTAMENTO BACOBAMPO</t>
  </si>
  <si>
    <t>IVAN URIAS BALDERRAMA</t>
  </si>
  <si>
    <t>SUBDIRECTOR BACABACHI</t>
  </si>
  <si>
    <t>VICTOR MANUEL MIRANDA MENDOZA</t>
  </si>
  <si>
    <t>BIBLIOTECARIO JAVIER MINA</t>
  </si>
  <si>
    <t>ESTELA MARRUFO FLORES</t>
  </si>
  <si>
    <t>CONTROL ESCOLAR BACÚM</t>
  </si>
  <si>
    <t>HERMELINDA SOSA FERNANDEZ</t>
  </si>
  <si>
    <t>CONTROL ESCOLAR LUIS B.SANCHEZ</t>
  </si>
  <si>
    <t>GLANDA GUTIERREZ GARCÍA</t>
  </si>
  <si>
    <t>SECRETARIA PLUTARCO E. CALLES</t>
  </si>
  <si>
    <t>VERONICA MENDEZ YESCAS</t>
  </si>
  <si>
    <t>SECRETARIA BENJAMIN HILL</t>
  </si>
  <si>
    <t>MA. DE LOURDES HERNÁNDEZ MTZ.</t>
  </si>
  <si>
    <t>SECRETARIA SANTA ANA</t>
  </si>
  <si>
    <t>JOSÉ CARLOS MORALES SOTO</t>
  </si>
  <si>
    <t>SUBDIRECTOR JÚPARE</t>
  </si>
  <si>
    <t>FRANCILIA ANTUNA MUÑOZ</t>
  </si>
  <si>
    <t>DOCENTE PÒTAM</t>
  </si>
  <si>
    <t>CLAUDIA DOMÍNGUEZ E.</t>
  </si>
  <si>
    <t>AUX.ADMINISTRATIVO CUMPAS</t>
  </si>
  <si>
    <t>DIRECTOR DE LOS TANQUES</t>
  </si>
  <si>
    <t>ANGEL ANTONIO RODRÍGUEZ</t>
  </si>
  <si>
    <t>TUTOR ESCOLAR BAHÍA DE LOBOS</t>
  </si>
  <si>
    <t>EVA DEL CARMEN PARRA GAXIOLA</t>
  </si>
  <si>
    <t>AUX.ADM. ROSARIO TESOPACO</t>
  </si>
  <si>
    <t>BRENDA IVONNE DE GPE. VALLE</t>
  </si>
  <si>
    <t>AUX. DEL RESP.DEL CENTRO STA.MA BUARAJE</t>
  </si>
  <si>
    <t>ROSA KARINA GARCÍA TRUJILLO</t>
  </si>
  <si>
    <t>FCA.RAMONA MEDINA GALAZ</t>
  </si>
  <si>
    <t>ENC.CENTRO DE COMPUTO NACO</t>
  </si>
  <si>
    <t>DIRECTOR  YECORA</t>
  </si>
  <si>
    <t>ARTURO VALLE PATIÑO</t>
  </si>
  <si>
    <t>ANA KAREN QUIJADA SILVA</t>
  </si>
  <si>
    <t>AUX.ADMINISTRATIVO SAN P.DE LA CUEVA</t>
  </si>
  <si>
    <t>VIRGINIA FRANCO ENRIQUEZ</t>
  </si>
  <si>
    <t>AUX.ADMINISTRATIVO BACERAC</t>
  </si>
  <si>
    <t>LILIAN DE LA ROSA RODRÍGUEZ</t>
  </si>
  <si>
    <t>AUX.ADMINISTRATIVO MASIACA</t>
  </si>
  <si>
    <t>TRASLADO DE DOCUMENTOS P/DIR.ADMINISTRATIVO EN SAN CARLOS NVO. GUAYMAS.   04/AGO</t>
  </si>
  <si>
    <t>TRASLADO PINTURA-MATERIAL DE OFICINA PAPELERÍA Y MOBILIARIO APLANTELES: SUAQUI GDE. YECORA, SAN PEDRO DE LA CUEVA, SAHUARIPA, GRANADOS, BACERAC Y CUMPAS.   04/SEP.</t>
  </si>
  <si>
    <t>REPARACIONES ELECTRICAS A PLANTEL: PUERTO LIBERTAD.   07/SEP.</t>
  </si>
  <si>
    <t>CHOFER ACADÉMICO</t>
  </si>
  <si>
    <t>RECOGER SOBRANTES DE MATERIAL DIDÁCTICO DE LOS SEMESTRES: I, II, III Y V EN PLANTEL NOGALES.   08/SEP.</t>
  </si>
  <si>
    <t>OFICIAL DE MANTENIMIENTO ADMINISTRATIVO</t>
  </si>
  <si>
    <t>TRASLADO DE PAPELERIA A PLANTELES: YECORA, SAHURIPA Y GRANADOS.   08-09/SEP.</t>
  </si>
  <si>
    <t>TRASLADO DE DOCUMENTOS PARA LA GESTIÓN DE REGULARIZACIÒN DE TERRENOS Y TRASLADO DE LIBROS A PLANTEL ESPERANZA.   08-09/SEP.</t>
  </si>
  <si>
    <t>TRASLADO DE PAPELERIA A PLANTELES DE LA ZONA MAYO:  POTAM, BACUM, F.J.MINA, ESPERANZA, CAJEME, BAHIA DE LOBOS, BACAME, BACOBAMPO, BASIROA, BUAYSIACOBE, 24 FEBRERO, JÚPARE, LOS TANQUES, MASIACA, BACABACHI, QUIRIEGO, BUARAJE, TIERRA BCA. Y MAQUIPO  08-11/SEP.</t>
  </si>
  <si>
    <t>RECIBIR ARCHIVO MUERTO DE PLANTELES: POTAM, BACUM, MINI, BAHÍA DE LOBOS, CAJEME, ESPERANZA, ROSARIO TESOPACO Y BUARAJE.   09-11/SEP.</t>
  </si>
  <si>
    <t>VICENTE NUÑEZ DOSAL</t>
  </si>
  <si>
    <t>CHOFER ADMINISTARTIVO</t>
  </si>
  <si>
    <t>TRASLADO DE PAPELERIA A PLANTELES DE LA ZONA MAYO:  ROSARIO TESOPACO, BUARAJE, QUIRIEGO, ESPERANZA Y BAHIA DE LOBOS                     09-11/SEP.</t>
  </si>
  <si>
    <t>JESÚS ALFREDO LÓPEZ VALENZUELA</t>
  </si>
  <si>
    <t>DOCENTE           NOGALES I</t>
  </si>
  <si>
    <t>REUNIÓN REGIONAL DE ACADÉMIAS PARA DOCENTES, ZONA NORTE EN SANTA ANA.  10/SEP.</t>
  </si>
  <si>
    <t>CARMEN LETICIA CASTAÑEDA CASTRO</t>
  </si>
  <si>
    <t>JESÚS RAMÓN AYALA ARMENTA</t>
  </si>
  <si>
    <t>JORGE IGNACIO CARRILLO ENCINAS</t>
  </si>
  <si>
    <t>ANA VERONICA ZUBIETA GARCÍA</t>
  </si>
  <si>
    <t>BRENDA MUNÓZ AÍNZA</t>
  </si>
  <si>
    <t>JESÚS ROBERTO BLANCO LÓPEZ</t>
  </si>
  <si>
    <t>JOSÉ ROSARIO CEBALLOS ANGULO</t>
  </si>
  <si>
    <t>BRAULIO MONTOYA HUARAQUI</t>
  </si>
  <si>
    <t>GLORIA ALICIA CORRAL ORTEGA</t>
  </si>
  <si>
    <t>FRANCISCO ACEVES ZAVALA</t>
  </si>
  <si>
    <t>ISMAEL SOTO SANCHEZ</t>
  </si>
  <si>
    <t>MA.GPE. ENRIQUEZ QUIÑONEZ</t>
  </si>
  <si>
    <t>MA. DEL JAZMÍN CHÁVEZ GONZÁLEZ</t>
  </si>
  <si>
    <t>JAIME PUENTES ADAME</t>
  </si>
  <si>
    <t>JULIÁN ROSALÍO ROMÁN DELGADILLO</t>
  </si>
  <si>
    <t>FERNANDO ALBERTO RUÍZ SALDAÑA</t>
  </si>
  <si>
    <t>BRENDA YARACETT ÁLVAREZ PINO</t>
  </si>
  <si>
    <t>JORGE LUIS VALDEZ MIRANDA</t>
  </si>
  <si>
    <t>MA.ERNESTINA FIGUEROA GAXIOLA</t>
  </si>
  <si>
    <t>ARMANDO RAMÍREZ DOMÍNGUEZ</t>
  </si>
  <si>
    <t>MARCELA GPE. GARCÍA ÁLVAREZ</t>
  </si>
  <si>
    <t>JESÚS GUILLERMO MONREAL ADALID</t>
  </si>
  <si>
    <t>MIGUEL ÁNGEL AYALA GARCÍA</t>
  </si>
  <si>
    <t>MANUEL DE J. RODRÍGUEZ GARCÍA</t>
  </si>
  <si>
    <t>FRANCISCFO JAVIER DÍAZ RUÍZ</t>
  </si>
  <si>
    <t>OSVALDO LÓPEZ MUÑOZ</t>
  </si>
  <si>
    <t>MILCA ELENA PARRA MARTÍNEZ</t>
  </si>
  <si>
    <t>RAMÓN G.MAGAÑA SAENZ</t>
  </si>
  <si>
    <t>JOSÉ DE J. LÓPEZ ESTRADA</t>
  </si>
  <si>
    <t>DENISE A. VÁZQUEZ MONTAÑO</t>
  </si>
  <si>
    <t xml:space="preserve">CARLOS I. ANAYA RUBIO </t>
  </si>
  <si>
    <t>GABRIELA LÓPEZ GARCÍA</t>
  </si>
  <si>
    <t>EVALUACIÓN DEL DESEMPEÑO ESCOLAR CON LAS AUTORIDADES EDUCATIVAS Y O.D.E.M.S EN MÉXICO D.F.   10-11/SEP.</t>
  </si>
  <si>
    <t>SUB-DIERCTOR SISTEMAS</t>
  </si>
  <si>
    <t>REUNIÓN CON C.F.E. PARA ENTREGA DE PLANOS UNIFILARES PARA SUBESTACIÓN Y RECOGER VERIFICACIÓN ELECTRICA EN PLANTELES: CAJEME Y SANTA MA. BUARAJE.   10-11/SEP.</t>
  </si>
  <si>
    <t>MARCELA SUJEY DELGADILLO GUILLEN</t>
  </si>
  <si>
    <t>REUNIÓN REGIONAL DE ACADÉMIAS PARA DOCENTES, ZONA CENTRO EN HERMOSILLO.  11/SEP.</t>
  </si>
  <si>
    <t>DIEGO J. ROBLES DE JESÚS</t>
  </si>
  <si>
    <t>GILDA A. RODRÍGUEZ CELAYA</t>
  </si>
  <si>
    <t>ULISES A. ÁVILA FLORES</t>
  </si>
  <si>
    <t>YLENIA GPE. GÓMEZ RODRÍGUEZ</t>
  </si>
  <si>
    <t>ALMA D. PERFECTO LÓPEZ</t>
  </si>
  <si>
    <t>FELIPE T. ACOSTA SOTO</t>
  </si>
  <si>
    <t>JOSÉ PABLO FLORES VÁSQUEZ</t>
  </si>
  <si>
    <t>JULIA MIREYA MURRIETA RANGEL</t>
  </si>
  <si>
    <t>JESÚS ENRIQUE OCHOA ÁVILA</t>
  </si>
  <si>
    <t>VICTOR MANUEL TRUJILLO MATÍNEZ</t>
  </si>
  <si>
    <t>MARÍA ELENA MARTÍNEZ MARTÍNEZ</t>
  </si>
  <si>
    <t>LUZ ALICIA OLIVARRÍA SERRANO</t>
  </si>
  <si>
    <t>BLANCA ESTHELA ZAMORANO QUIJADA</t>
  </si>
  <si>
    <t>JOAQUIN RAFAEL VILLA LÓPEZ</t>
  </si>
  <si>
    <t>TRASLADO DE DOCUMENTOS Y MATERIAL A PLANTEL NOHGALES I.   11-12/SEP.</t>
  </si>
  <si>
    <t>FRANCISCO TADEO CARBAJAL HERNANDEZ</t>
  </si>
  <si>
    <t>JEFE DEPARTAMENTO FINANZAS</t>
  </si>
  <si>
    <t>ASISTIR A REUNIÓN PARA INFORME DE ESTRUCTURA OCUPACIONAL 2015 EN MÉXICO D.F.   13-14/SEP.</t>
  </si>
  <si>
    <t>REUNION PARA REVISAR Y ANALIZAR RESULTADOS DE ENCUESTAS DE SALIDA 2015 EN LA COORDINACIÓN NACIONAL DE CECYTES EN MÉXICO D.F.   16-17/SEP.</t>
  </si>
  <si>
    <t>ASISTIR A TALLER "APLICACIÓN DE LA METODOLOGÍA DE COMPETENCIAS GENÉRICAS A LA FORMACIÓN TÉCNICA Y PROFESIONAL EN MÉXICO D.F.   20-26/SEP.</t>
  </si>
  <si>
    <t>MARÍA DEL CARMEN ARVIZU ORTÍZ</t>
  </si>
  <si>
    <t>CRISTA CECILIA MARTÍNEZ LÓPEZ</t>
  </si>
  <si>
    <t>ASISTIR A TALLER "APLICACIÓN DE LA METODOLOGÍA DE COMPETENCIAS GENÉRICAS A LA FORMACIÓN TÉCNICA Y PROFESIONAL EN MÉXICO D.F.   22-23/SEP.</t>
  </si>
  <si>
    <t>CECILIA PÉREZ MARTÍNEZ</t>
  </si>
  <si>
    <t>TRASLADO DE DOCENTES POR APERTURA DE TELEBACHILLERATO EN PUNTA CHUECA Y EL DESEMBOQUE, SONORA.   22-23/SEP.</t>
  </si>
  <si>
    <t>COMPLEMENTO DE OFICIO DA/1583  EN PUNTA CHUECA Y EL DESEMBOQUE, SONORA.                22-23/SEP.</t>
  </si>
  <si>
    <t>ACOMPAÑA A ALUMNO A ASESORÍAS PARA OLIMPIADA ESTATAL DE MATEMATICAS EN UNISON. HERMOSILLO SON.  23-27/SEP.</t>
  </si>
  <si>
    <t>BRENDA LIZETH ROCHIN CASTRO</t>
  </si>
  <si>
    <t>ACOMPAÑA A ALUMNO A ASESORÍAS PARA OLIMPIADA ESTATAL DE MATEMATICAS EN UNISON. HERMOSILLO SON.  24-27/SEP.</t>
  </si>
  <si>
    <t xml:space="preserve">DOCENTE POBLADO MIGUEL ALEMÁN </t>
  </si>
  <si>
    <t>NUBIA NOHEMI PÉREZ VALENCIA</t>
  </si>
  <si>
    <t>HISSET COTA ESQUER</t>
  </si>
  <si>
    <t>ASISTIR A REUNIÓN DE TRABAJO DE LAS ACADEMIAS DE MATEMÁTICAS EN MÉXICO D.F.   27-30/SEP.</t>
  </si>
  <si>
    <t>DISTRIBUCIÓN DE MESABANCOS EN: EL CAJÓN, SAN BERNANRDO, MESA COLORADA, ROSALES Y PAREDONCITO, SONORA.                                     28-30/SEP</t>
  </si>
  <si>
    <t>DISTRIBUCIÓN DE MESABANCOS EN: EL CAJÓN, SAN BERNANRDO, MESA COLORADA, ROSALES Y PAREDONCITO, SONORA.                              28-30/SEP</t>
  </si>
  <si>
    <t>REUNIÓN DE TRABAJO PARA LA REVISIÓN DEL CCT EN HERMOSILLO, SON.   29/SEP.</t>
  </si>
  <si>
    <t>JOSÉ EVERARDO YESCAS CORELLA</t>
  </si>
  <si>
    <t>DOCENTE EJ.24 DE FEBRERO</t>
  </si>
  <si>
    <t>YADIRA ATONDO SÁNCHEZ</t>
  </si>
  <si>
    <t>BLANCA ESTHELA ENCINAS FIGUEROA</t>
  </si>
  <si>
    <t>DOCENTE BAHIA DE LOBOS</t>
  </si>
  <si>
    <t>ROSALINDA ALEJANDRA LEYVA DURAZO</t>
  </si>
  <si>
    <t>JEFE DEPARTAMENTO VINCULACIÓN</t>
  </si>
  <si>
    <t>SUPERVISION EN PLATAFORMA DE BECAS PROBEMS EN PLANTEL: ESPERANZA.   30/SEP</t>
  </si>
  <si>
    <t>TRASLADO DE PERSONAL DE BECAS A PLANTEL: ESPERANZA.   30/SEP</t>
  </si>
  <si>
    <t>SEPTIEMBRE 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</si>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</sst>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3333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23" borderId="3" applyNumberFormat="0" applyAlignment="0" applyProtection="0"/>
    <xf numFmtId="0" fontId="10" fillId="24" borderId="4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3" applyNumberFormat="0" applyAlignment="0" applyProtection="0"/>
    <xf numFmtId="0" fontId="17" fillId="0" borderId="8" applyNumberFormat="0" applyFill="0" applyAlignment="0" applyProtection="0"/>
    <xf numFmtId="0" fontId="2" fillId="25" borderId="9" applyNumberFormat="0" applyFont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2" applyFont="1"/>
    <xf numFmtId="0" fontId="3" fillId="0" borderId="0" xfId="2" applyFont="1" applyAlignment="1">
      <alignment wrapText="1"/>
    </xf>
    <xf numFmtId="0" fontId="4" fillId="0" borderId="0" xfId="2" applyFont="1"/>
    <xf numFmtId="0" fontId="6" fillId="0" borderId="0" xfId="2" applyFont="1"/>
    <xf numFmtId="0" fontId="21" fillId="0" borderId="0" xfId="2" applyFont="1"/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left"/>
    </xf>
    <xf numFmtId="0" fontId="22" fillId="0" borderId="0" xfId="0" applyFont="1" applyAlignment="1"/>
    <xf numFmtId="43" fontId="24" fillId="0" borderId="1" xfId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justify" vertical="justify"/>
    </xf>
    <xf numFmtId="43" fontId="25" fillId="4" borderId="2" xfId="2" applyNumberFormat="1" applyFont="1" applyFill="1" applyBorder="1" applyAlignment="1">
      <alignment horizontal="justify" vertical="center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4" fontId="24" fillId="0" borderId="1" xfId="1" applyNumberFormat="1" applyFont="1" applyFill="1" applyBorder="1" applyAlignment="1">
      <alignment horizontal="center" vertical="center"/>
    </xf>
    <xf numFmtId="0" fontId="3" fillId="0" borderId="0" xfId="2" applyFont="1" applyFill="1"/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/>
    <xf numFmtId="0" fontId="24" fillId="0" borderId="1" xfId="2" applyFont="1" applyFill="1" applyBorder="1" applyAlignment="1">
      <alignment horizontal="justify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3" fillId="26" borderId="1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49" fontId="5" fillId="0" borderId="11" xfId="2" applyNumberFormat="1" applyFont="1" applyFill="1" applyBorder="1" applyAlignment="1">
      <alignment horizontal="right"/>
    </xf>
  </cellXfs>
  <cellStyles count="4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illares" xfId="1" builtinId="3"/>
    <cellStyle name="Millares 2" xfId="3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102052</xdr:colOff>
      <xdr:row>2</xdr:row>
      <xdr:rowOff>13608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7106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showGridLines="0" tabSelected="1" zoomScale="140" zoomScaleNormal="140" workbookViewId="0">
      <selection activeCell="H334" sqref="H334"/>
    </sheetView>
  </sheetViews>
  <sheetFormatPr baseColWidth="10" defaultRowHeight="15" x14ac:dyDescent="0.25"/>
  <cols>
    <col min="1" max="1" width="18.7109375" style="18" customWidth="1"/>
    <col min="2" max="2" width="14.5703125" style="8" customWidth="1"/>
    <col min="3" max="3" width="39.5703125" style="8" customWidth="1"/>
    <col min="4" max="4" width="9" style="9" bestFit="1" customWidth="1"/>
    <col min="5" max="5" width="9.42578125" style="9" customWidth="1"/>
    <col min="6" max="6" width="8.5703125" style="9" customWidth="1"/>
    <col min="7" max="7" width="10.28515625" style="9" customWidth="1"/>
    <col min="8" max="16384" width="11.42578125" style="6"/>
  </cols>
  <sheetData>
    <row r="1" spans="1:7" s="4" customFormat="1" ht="40.5" customHeight="1" x14ac:dyDescent="0.35">
      <c r="A1" s="16"/>
      <c r="B1" s="1"/>
      <c r="C1" s="2"/>
      <c r="D1" s="2"/>
      <c r="E1" s="3"/>
      <c r="F1" s="3"/>
      <c r="G1" s="5"/>
    </row>
    <row r="2" spans="1:7" s="4" customFormat="1" ht="40.5" customHeight="1" x14ac:dyDescent="0.35">
      <c r="A2" s="24" t="s">
        <v>60</v>
      </c>
      <c r="B2" s="24"/>
      <c r="C2" s="24"/>
      <c r="D2" s="24"/>
      <c r="E2" s="24"/>
      <c r="F2" s="24"/>
      <c r="G2" s="24"/>
    </row>
    <row r="3" spans="1:7" s="4" customFormat="1" ht="40.5" customHeight="1" x14ac:dyDescent="0.35">
      <c r="A3" s="25" t="s">
        <v>505</v>
      </c>
      <c r="B3" s="25"/>
      <c r="C3" s="25"/>
      <c r="D3" s="25"/>
      <c r="E3" s="25"/>
      <c r="F3" s="25"/>
      <c r="G3" s="25"/>
    </row>
    <row r="4" spans="1:7" s="19" customFormat="1" ht="49.5" customHeight="1" x14ac:dyDescent="0.2">
      <c r="A4" s="22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64</v>
      </c>
      <c r="G4" s="23" t="s">
        <v>506</v>
      </c>
    </row>
    <row r="5" spans="1:7" s="7" customFormat="1" ht="24" x14ac:dyDescent="0.25">
      <c r="A5" s="20" t="s">
        <v>114</v>
      </c>
      <c r="B5" s="21" t="s">
        <v>14</v>
      </c>
      <c r="C5" s="20" t="s">
        <v>115</v>
      </c>
      <c r="D5" s="15"/>
      <c r="E5" s="10"/>
      <c r="F5" s="10">
        <v>220</v>
      </c>
      <c r="G5" s="10">
        <f>SUM(E5:F5)</f>
        <v>220</v>
      </c>
    </row>
    <row r="6" spans="1:7" s="7" customFormat="1" ht="24" x14ac:dyDescent="0.25">
      <c r="A6" s="20" t="s">
        <v>116</v>
      </c>
      <c r="B6" s="21" t="s">
        <v>14</v>
      </c>
      <c r="C6" s="11" t="s">
        <v>115</v>
      </c>
      <c r="D6" s="15"/>
      <c r="E6" s="10"/>
      <c r="F6" s="10">
        <v>220</v>
      </c>
      <c r="G6" s="10">
        <f>SUM(E6:F6)</f>
        <v>220</v>
      </c>
    </row>
    <row r="7" spans="1:7" s="7" customFormat="1" ht="24" x14ac:dyDescent="0.25">
      <c r="A7" s="20" t="s">
        <v>117</v>
      </c>
      <c r="B7" s="21" t="s">
        <v>20</v>
      </c>
      <c r="C7" s="11" t="s">
        <v>115</v>
      </c>
      <c r="D7" s="15"/>
      <c r="E7" s="10"/>
      <c r="F7" s="10">
        <v>220</v>
      </c>
      <c r="G7" s="10">
        <f>SUM(E7:F7)</f>
        <v>220</v>
      </c>
    </row>
    <row r="8" spans="1:7" s="7" customFormat="1" ht="36" x14ac:dyDescent="0.25">
      <c r="A8" s="20" t="s">
        <v>113</v>
      </c>
      <c r="B8" s="21" t="s">
        <v>20</v>
      </c>
      <c r="C8" s="11" t="s">
        <v>115</v>
      </c>
      <c r="D8" s="15"/>
      <c r="E8" s="10"/>
      <c r="F8" s="10">
        <v>220</v>
      </c>
      <c r="G8" s="10">
        <f>SUM(E8:F8)</f>
        <v>220</v>
      </c>
    </row>
    <row r="9" spans="1:7" s="7" customFormat="1" ht="24" x14ac:dyDescent="0.25">
      <c r="A9" s="20" t="s">
        <v>118</v>
      </c>
      <c r="B9" s="21" t="s">
        <v>20</v>
      </c>
      <c r="C9" s="11" t="s">
        <v>115</v>
      </c>
      <c r="D9" s="15"/>
      <c r="E9" s="10"/>
      <c r="F9" s="10">
        <v>220</v>
      </c>
      <c r="G9" s="10">
        <f>SUM(E9:F9)</f>
        <v>220</v>
      </c>
    </row>
    <row r="10" spans="1:7" s="7" customFormat="1" ht="24" x14ac:dyDescent="0.25">
      <c r="A10" s="20" t="s">
        <v>101</v>
      </c>
      <c r="B10" s="21" t="s">
        <v>20</v>
      </c>
      <c r="C10" s="11" t="s">
        <v>115</v>
      </c>
      <c r="D10" s="15"/>
      <c r="E10" s="10"/>
      <c r="F10" s="10">
        <v>220</v>
      </c>
      <c r="G10" s="10">
        <f>SUM(E10:F10)</f>
        <v>220</v>
      </c>
    </row>
    <row r="11" spans="1:7" s="7" customFormat="1" ht="24" x14ac:dyDescent="0.25">
      <c r="A11" s="20" t="s">
        <v>119</v>
      </c>
      <c r="B11" s="21" t="s">
        <v>10</v>
      </c>
      <c r="C11" s="11" t="s">
        <v>115</v>
      </c>
      <c r="D11" s="15"/>
      <c r="E11" s="10"/>
      <c r="F11" s="10">
        <v>220</v>
      </c>
      <c r="G11" s="10">
        <f>SUM(E11:F11)</f>
        <v>220</v>
      </c>
    </row>
    <row r="12" spans="1:7" s="7" customFormat="1" ht="24" x14ac:dyDescent="0.25">
      <c r="A12" s="20" t="s">
        <v>120</v>
      </c>
      <c r="B12" s="21" t="s">
        <v>10</v>
      </c>
      <c r="C12" s="11" t="s">
        <v>115</v>
      </c>
      <c r="D12" s="15"/>
      <c r="E12" s="10"/>
      <c r="F12" s="10">
        <v>220</v>
      </c>
      <c r="G12" s="10">
        <f>SUM(E12:F12)</f>
        <v>220</v>
      </c>
    </row>
    <row r="13" spans="1:7" s="7" customFormat="1" ht="24" x14ac:dyDescent="0.25">
      <c r="A13" s="20" t="s">
        <v>121</v>
      </c>
      <c r="B13" s="21" t="s">
        <v>10</v>
      </c>
      <c r="C13" s="11" t="s">
        <v>115</v>
      </c>
      <c r="D13" s="15"/>
      <c r="E13" s="10"/>
      <c r="F13" s="10">
        <v>220</v>
      </c>
      <c r="G13" s="10">
        <f>SUM(E13:F13)</f>
        <v>220</v>
      </c>
    </row>
    <row r="14" spans="1:7" s="7" customFormat="1" ht="24" x14ac:dyDescent="0.25">
      <c r="A14" s="20" t="s">
        <v>122</v>
      </c>
      <c r="B14" s="21" t="s">
        <v>10</v>
      </c>
      <c r="C14" s="11" t="s">
        <v>115</v>
      </c>
      <c r="D14" s="15"/>
      <c r="E14" s="10"/>
      <c r="F14" s="10">
        <v>220</v>
      </c>
      <c r="G14" s="10">
        <f>SUM(E14:F14)</f>
        <v>220</v>
      </c>
    </row>
    <row r="15" spans="1:7" s="7" customFormat="1" ht="24" x14ac:dyDescent="0.25">
      <c r="A15" s="20" t="s">
        <v>95</v>
      </c>
      <c r="B15" s="21" t="s">
        <v>34</v>
      </c>
      <c r="C15" s="11" t="s">
        <v>115</v>
      </c>
      <c r="D15" s="15"/>
      <c r="E15" s="10"/>
      <c r="F15" s="10">
        <v>220</v>
      </c>
      <c r="G15" s="10">
        <f>SUM(E15:F15)</f>
        <v>220</v>
      </c>
    </row>
    <row r="16" spans="1:7" s="7" customFormat="1" ht="24" x14ac:dyDescent="0.25">
      <c r="A16" s="20" t="s">
        <v>123</v>
      </c>
      <c r="B16" s="21" t="s">
        <v>34</v>
      </c>
      <c r="C16" s="11" t="s">
        <v>115</v>
      </c>
      <c r="D16" s="15"/>
      <c r="E16" s="10"/>
      <c r="F16" s="10">
        <v>220</v>
      </c>
      <c r="G16" s="10">
        <f>SUM(E16:F16)</f>
        <v>220</v>
      </c>
    </row>
    <row r="17" spans="1:7" s="7" customFormat="1" ht="24" x14ac:dyDescent="0.25">
      <c r="A17" s="20" t="s">
        <v>57</v>
      </c>
      <c r="B17" s="21" t="s">
        <v>34</v>
      </c>
      <c r="C17" s="11" t="s">
        <v>115</v>
      </c>
      <c r="D17" s="15"/>
      <c r="E17" s="10"/>
      <c r="F17" s="10">
        <v>220</v>
      </c>
      <c r="G17" s="10">
        <f>SUM(E17:F17)</f>
        <v>220</v>
      </c>
    </row>
    <row r="18" spans="1:7" s="7" customFormat="1" ht="24" x14ac:dyDescent="0.25">
      <c r="A18" s="20" t="s">
        <v>33</v>
      </c>
      <c r="B18" s="21" t="s">
        <v>34</v>
      </c>
      <c r="C18" s="11" t="s">
        <v>115</v>
      </c>
      <c r="D18" s="15"/>
      <c r="E18" s="10"/>
      <c r="F18" s="10">
        <v>220</v>
      </c>
      <c r="G18" s="10">
        <f>SUM(E18:F18)</f>
        <v>220</v>
      </c>
    </row>
    <row r="19" spans="1:7" s="7" customFormat="1" ht="24" x14ac:dyDescent="0.25">
      <c r="A19" s="20" t="s">
        <v>58</v>
      </c>
      <c r="B19" s="21" t="s">
        <v>34</v>
      </c>
      <c r="C19" s="11" t="s">
        <v>115</v>
      </c>
      <c r="D19" s="15"/>
      <c r="E19" s="10"/>
      <c r="F19" s="10">
        <v>220</v>
      </c>
      <c r="G19" s="10">
        <f>SUM(E19:F19)</f>
        <v>220</v>
      </c>
    </row>
    <row r="20" spans="1:7" s="7" customFormat="1" ht="24" x14ac:dyDescent="0.25">
      <c r="A20" s="20" t="s">
        <v>124</v>
      </c>
      <c r="B20" s="21" t="s">
        <v>35</v>
      </c>
      <c r="C20" s="11" t="s">
        <v>115</v>
      </c>
      <c r="D20" s="15"/>
      <c r="E20" s="10"/>
      <c r="F20" s="10">
        <v>220</v>
      </c>
      <c r="G20" s="10">
        <f>SUM(E20:F20)</f>
        <v>220</v>
      </c>
    </row>
    <row r="21" spans="1:7" s="7" customFormat="1" ht="24" x14ac:dyDescent="0.25">
      <c r="A21" s="20" t="s">
        <v>125</v>
      </c>
      <c r="B21" s="21" t="s">
        <v>35</v>
      </c>
      <c r="C21" s="11" t="s">
        <v>115</v>
      </c>
      <c r="D21" s="15"/>
      <c r="E21" s="10"/>
      <c r="F21" s="10">
        <v>220</v>
      </c>
      <c r="G21" s="10">
        <f>SUM(E21:F21)</f>
        <v>220</v>
      </c>
    </row>
    <row r="22" spans="1:7" s="7" customFormat="1" ht="36" x14ac:dyDescent="0.25">
      <c r="A22" s="20" t="s">
        <v>126</v>
      </c>
      <c r="B22" s="21" t="s">
        <v>35</v>
      </c>
      <c r="C22" s="11" t="s">
        <v>115</v>
      </c>
      <c r="D22" s="15"/>
      <c r="E22" s="10"/>
      <c r="F22" s="10">
        <v>220</v>
      </c>
      <c r="G22" s="10">
        <f>SUM(E22:F22)</f>
        <v>220</v>
      </c>
    </row>
    <row r="23" spans="1:7" s="7" customFormat="1" ht="24" x14ac:dyDescent="0.25">
      <c r="A23" s="20" t="s">
        <v>127</v>
      </c>
      <c r="B23" s="21" t="s">
        <v>36</v>
      </c>
      <c r="C23" s="11" t="s">
        <v>115</v>
      </c>
      <c r="D23" s="15"/>
      <c r="E23" s="10"/>
      <c r="F23" s="10">
        <v>220</v>
      </c>
      <c r="G23" s="10">
        <f>SUM(E23:F23)</f>
        <v>220</v>
      </c>
    </row>
    <row r="24" spans="1:7" s="7" customFormat="1" ht="36" x14ac:dyDescent="0.25">
      <c r="A24" s="20" t="s">
        <v>128</v>
      </c>
      <c r="B24" s="21" t="s">
        <v>37</v>
      </c>
      <c r="C24" s="11" t="s">
        <v>115</v>
      </c>
      <c r="D24" s="15"/>
      <c r="E24" s="10"/>
      <c r="F24" s="10">
        <v>220</v>
      </c>
      <c r="G24" s="10">
        <f>SUM(E24:F24)</f>
        <v>220</v>
      </c>
    </row>
    <row r="25" spans="1:7" s="7" customFormat="1" ht="36" x14ac:dyDescent="0.25">
      <c r="A25" s="20" t="s">
        <v>129</v>
      </c>
      <c r="B25" s="21" t="s">
        <v>37</v>
      </c>
      <c r="C25" s="11" t="s">
        <v>115</v>
      </c>
      <c r="D25" s="15"/>
      <c r="E25" s="10"/>
      <c r="F25" s="10">
        <v>220</v>
      </c>
      <c r="G25" s="10">
        <f>SUM(E25:F25)</f>
        <v>220</v>
      </c>
    </row>
    <row r="26" spans="1:7" s="7" customFormat="1" ht="36" x14ac:dyDescent="0.25">
      <c r="A26" s="20" t="s">
        <v>5</v>
      </c>
      <c r="B26" s="21" t="s">
        <v>61</v>
      </c>
      <c r="C26" s="11" t="s">
        <v>115</v>
      </c>
      <c r="D26" s="15">
        <v>800</v>
      </c>
      <c r="E26" s="10">
        <v>800</v>
      </c>
      <c r="F26" s="10"/>
      <c r="G26" s="10">
        <f>SUM(E26:F26)</f>
        <v>800</v>
      </c>
    </row>
    <row r="27" spans="1:7" s="7" customFormat="1" ht="48" x14ac:dyDescent="0.25">
      <c r="A27" s="20" t="s">
        <v>134</v>
      </c>
      <c r="B27" s="21" t="s">
        <v>135</v>
      </c>
      <c r="C27" s="11" t="s">
        <v>136</v>
      </c>
      <c r="D27" s="15"/>
      <c r="E27" s="10"/>
      <c r="F27" s="10">
        <v>220</v>
      </c>
      <c r="G27" s="10">
        <f>SUM(E27:F27)</f>
        <v>220</v>
      </c>
    </row>
    <row r="28" spans="1:7" s="7" customFormat="1" ht="48" x14ac:dyDescent="0.25">
      <c r="A28" s="20" t="s">
        <v>137</v>
      </c>
      <c r="B28" s="21" t="s">
        <v>138</v>
      </c>
      <c r="C28" s="11" t="s">
        <v>136</v>
      </c>
      <c r="D28" s="15"/>
      <c r="E28" s="10"/>
      <c r="F28" s="10">
        <v>300</v>
      </c>
      <c r="G28" s="10">
        <f>SUM(E28:F28)</f>
        <v>300</v>
      </c>
    </row>
    <row r="29" spans="1:7" s="7" customFormat="1" ht="48" x14ac:dyDescent="0.25">
      <c r="A29" s="20" t="s">
        <v>139</v>
      </c>
      <c r="B29" s="21" t="s">
        <v>140</v>
      </c>
      <c r="C29" s="11" t="s">
        <v>136</v>
      </c>
      <c r="D29" s="15"/>
      <c r="E29" s="10"/>
      <c r="F29" s="10">
        <v>300</v>
      </c>
      <c r="G29" s="10">
        <f>SUM(E29:F29)</f>
        <v>300</v>
      </c>
    </row>
    <row r="30" spans="1:7" s="7" customFormat="1" ht="48" x14ac:dyDescent="0.25">
      <c r="A30" s="20" t="s">
        <v>141</v>
      </c>
      <c r="B30" s="21" t="s">
        <v>142</v>
      </c>
      <c r="C30" s="11" t="s">
        <v>136</v>
      </c>
      <c r="D30" s="15"/>
      <c r="E30" s="10"/>
      <c r="F30" s="10">
        <v>300</v>
      </c>
      <c r="G30" s="10">
        <f>SUM(E30:F30)</f>
        <v>300</v>
      </c>
    </row>
    <row r="31" spans="1:7" s="7" customFormat="1" ht="48" x14ac:dyDescent="0.25">
      <c r="A31" s="20" t="s">
        <v>143</v>
      </c>
      <c r="B31" s="21" t="s">
        <v>144</v>
      </c>
      <c r="C31" s="11" t="s">
        <v>136</v>
      </c>
      <c r="D31" s="15"/>
      <c r="E31" s="10"/>
      <c r="F31" s="10">
        <v>300</v>
      </c>
      <c r="G31" s="10">
        <f>SUM(E31:F31)</f>
        <v>300</v>
      </c>
    </row>
    <row r="32" spans="1:7" s="7" customFormat="1" ht="48" x14ac:dyDescent="0.25">
      <c r="A32" s="20" t="s">
        <v>145</v>
      </c>
      <c r="B32" s="21" t="s">
        <v>146</v>
      </c>
      <c r="C32" s="11" t="s">
        <v>136</v>
      </c>
      <c r="D32" s="15"/>
      <c r="E32" s="10"/>
      <c r="F32" s="10">
        <v>300</v>
      </c>
      <c r="G32" s="10">
        <f>SUM(E32:F32)</f>
        <v>300</v>
      </c>
    </row>
    <row r="33" spans="1:7" s="7" customFormat="1" ht="48" x14ac:dyDescent="0.25">
      <c r="A33" s="20" t="s">
        <v>147</v>
      </c>
      <c r="B33" s="21" t="s">
        <v>148</v>
      </c>
      <c r="C33" s="11" t="s">
        <v>136</v>
      </c>
      <c r="D33" s="15"/>
      <c r="E33" s="10"/>
      <c r="F33" s="10">
        <v>300</v>
      </c>
      <c r="G33" s="10">
        <f>SUM(E33:F33)</f>
        <v>300</v>
      </c>
    </row>
    <row r="34" spans="1:7" s="7" customFormat="1" ht="48" x14ac:dyDescent="0.25">
      <c r="A34" s="20" t="s">
        <v>149</v>
      </c>
      <c r="B34" s="21" t="s">
        <v>150</v>
      </c>
      <c r="C34" s="11" t="s">
        <v>136</v>
      </c>
      <c r="D34" s="15"/>
      <c r="E34" s="10"/>
      <c r="F34" s="10">
        <v>300</v>
      </c>
      <c r="G34" s="10">
        <f>SUM(E34:F34)</f>
        <v>300</v>
      </c>
    </row>
    <row r="35" spans="1:7" s="7" customFormat="1" ht="48" x14ac:dyDescent="0.25">
      <c r="A35" s="20" t="s">
        <v>151</v>
      </c>
      <c r="B35" s="21" t="s">
        <v>152</v>
      </c>
      <c r="C35" s="11" t="s">
        <v>136</v>
      </c>
      <c r="D35" s="15"/>
      <c r="E35" s="10"/>
      <c r="F35" s="10">
        <v>300</v>
      </c>
      <c r="G35" s="10">
        <f>SUM(E35:F35)</f>
        <v>300</v>
      </c>
    </row>
    <row r="36" spans="1:7" s="7" customFormat="1" ht="48" x14ac:dyDescent="0.25">
      <c r="A36" s="20" t="s">
        <v>153</v>
      </c>
      <c r="B36" s="21" t="s">
        <v>154</v>
      </c>
      <c r="C36" s="11" t="s">
        <v>136</v>
      </c>
      <c r="D36" s="15"/>
      <c r="E36" s="10"/>
      <c r="F36" s="10">
        <v>300</v>
      </c>
      <c r="G36" s="10">
        <f>SUM(E36:F36)</f>
        <v>300</v>
      </c>
    </row>
    <row r="37" spans="1:7" s="7" customFormat="1" ht="48" x14ac:dyDescent="0.25">
      <c r="A37" s="20" t="s">
        <v>155</v>
      </c>
      <c r="B37" s="21" t="s">
        <v>156</v>
      </c>
      <c r="C37" s="11" t="s">
        <v>136</v>
      </c>
      <c r="D37" s="15"/>
      <c r="E37" s="10"/>
      <c r="F37" s="10">
        <v>300</v>
      </c>
      <c r="G37" s="10">
        <f>SUM(E37:F37)</f>
        <v>300</v>
      </c>
    </row>
    <row r="38" spans="1:7" s="7" customFormat="1" ht="48" x14ac:dyDescent="0.25">
      <c r="A38" s="20" t="s">
        <v>157</v>
      </c>
      <c r="B38" s="21" t="s">
        <v>158</v>
      </c>
      <c r="C38" s="11" t="s">
        <v>136</v>
      </c>
      <c r="D38" s="15"/>
      <c r="E38" s="10"/>
      <c r="F38" s="10">
        <v>300</v>
      </c>
      <c r="G38" s="10">
        <f>SUM(E38:F38)</f>
        <v>300</v>
      </c>
    </row>
    <row r="39" spans="1:7" s="7" customFormat="1" ht="48" x14ac:dyDescent="0.25">
      <c r="A39" s="20" t="s">
        <v>159</v>
      </c>
      <c r="B39" s="21" t="s">
        <v>160</v>
      </c>
      <c r="C39" s="11" t="s">
        <v>136</v>
      </c>
      <c r="D39" s="15"/>
      <c r="E39" s="10"/>
      <c r="F39" s="10">
        <v>300</v>
      </c>
      <c r="G39" s="10">
        <f>SUM(E39:F39)</f>
        <v>300</v>
      </c>
    </row>
    <row r="40" spans="1:7" s="7" customFormat="1" ht="48" x14ac:dyDescent="0.25">
      <c r="A40" s="20" t="s">
        <v>161</v>
      </c>
      <c r="B40" s="21" t="s">
        <v>162</v>
      </c>
      <c r="C40" s="11" t="s">
        <v>136</v>
      </c>
      <c r="D40" s="15"/>
      <c r="E40" s="10"/>
      <c r="F40" s="10">
        <v>300</v>
      </c>
      <c r="G40" s="10">
        <f>SUM(E40:F40)</f>
        <v>300</v>
      </c>
    </row>
    <row r="41" spans="1:7" s="7" customFormat="1" ht="48" x14ac:dyDescent="0.25">
      <c r="A41" s="20" t="s">
        <v>163</v>
      </c>
      <c r="B41" s="21" t="s">
        <v>164</v>
      </c>
      <c r="C41" s="11" t="s">
        <v>136</v>
      </c>
      <c r="D41" s="15"/>
      <c r="E41" s="10"/>
      <c r="F41" s="10">
        <v>300</v>
      </c>
      <c r="G41" s="10">
        <f>SUM(E41:F41)</f>
        <v>300</v>
      </c>
    </row>
    <row r="42" spans="1:7" s="7" customFormat="1" ht="48" x14ac:dyDescent="0.25">
      <c r="A42" s="20" t="s">
        <v>165</v>
      </c>
      <c r="B42" s="21" t="s">
        <v>166</v>
      </c>
      <c r="C42" s="11" t="s">
        <v>136</v>
      </c>
      <c r="D42" s="15"/>
      <c r="E42" s="10"/>
      <c r="F42" s="10">
        <v>300</v>
      </c>
      <c r="G42" s="10">
        <f>SUM(E42:F42)</f>
        <v>300</v>
      </c>
    </row>
    <row r="43" spans="1:7" s="7" customFormat="1" ht="48" x14ac:dyDescent="0.25">
      <c r="A43" s="20" t="s">
        <v>167</v>
      </c>
      <c r="B43" s="21" t="s">
        <v>168</v>
      </c>
      <c r="C43" s="11" t="s">
        <v>136</v>
      </c>
      <c r="D43" s="15"/>
      <c r="E43" s="10"/>
      <c r="F43" s="10">
        <v>300</v>
      </c>
      <c r="G43" s="10">
        <f>SUM(E43:F43)</f>
        <v>300</v>
      </c>
    </row>
    <row r="44" spans="1:7" s="7" customFormat="1" ht="48" x14ac:dyDescent="0.25">
      <c r="A44" s="20" t="s">
        <v>169</v>
      </c>
      <c r="B44" s="21" t="s">
        <v>170</v>
      </c>
      <c r="C44" s="11" t="s">
        <v>136</v>
      </c>
      <c r="D44" s="15"/>
      <c r="E44" s="10"/>
      <c r="F44" s="10">
        <v>300</v>
      </c>
      <c r="G44" s="10">
        <f>SUM(E44:F44)</f>
        <v>300</v>
      </c>
    </row>
    <row r="45" spans="1:7" s="7" customFormat="1" ht="48" x14ac:dyDescent="0.25">
      <c r="A45" s="20" t="s">
        <v>171</v>
      </c>
      <c r="B45" s="21" t="s">
        <v>172</v>
      </c>
      <c r="C45" s="11" t="s">
        <v>136</v>
      </c>
      <c r="D45" s="15"/>
      <c r="E45" s="10"/>
      <c r="F45" s="10">
        <v>300</v>
      </c>
      <c r="G45" s="10">
        <f>SUM(E45:F45)</f>
        <v>300</v>
      </c>
    </row>
    <row r="46" spans="1:7" s="7" customFormat="1" ht="48" x14ac:dyDescent="0.25">
      <c r="A46" s="20" t="s">
        <v>173</v>
      </c>
      <c r="B46" s="21" t="s">
        <v>174</v>
      </c>
      <c r="C46" s="11" t="s">
        <v>136</v>
      </c>
      <c r="D46" s="15"/>
      <c r="E46" s="10"/>
      <c r="F46" s="10">
        <v>300</v>
      </c>
      <c r="G46" s="10">
        <f>SUM(E46:F46)</f>
        <v>300</v>
      </c>
    </row>
    <row r="47" spans="1:7" s="7" customFormat="1" ht="48" x14ac:dyDescent="0.25">
      <c r="A47" s="20" t="s">
        <v>175</v>
      </c>
      <c r="B47" s="21" t="s">
        <v>176</v>
      </c>
      <c r="C47" s="11" t="s">
        <v>136</v>
      </c>
      <c r="D47" s="15"/>
      <c r="E47" s="10"/>
      <c r="F47" s="10">
        <v>300</v>
      </c>
      <c r="G47" s="10">
        <f>SUM(E47:F47)</f>
        <v>300</v>
      </c>
    </row>
    <row r="48" spans="1:7" s="7" customFormat="1" ht="48" x14ac:dyDescent="0.25">
      <c r="A48" s="20" t="s">
        <v>177</v>
      </c>
      <c r="B48" s="21" t="s">
        <v>178</v>
      </c>
      <c r="C48" s="11" t="s">
        <v>136</v>
      </c>
      <c r="D48" s="15"/>
      <c r="E48" s="10"/>
      <c r="F48" s="10">
        <v>300</v>
      </c>
      <c r="G48" s="10">
        <f>SUM(E48:F48)</f>
        <v>300</v>
      </c>
    </row>
    <row r="49" spans="1:7" s="7" customFormat="1" ht="48" x14ac:dyDescent="0.25">
      <c r="A49" s="20" t="s">
        <v>179</v>
      </c>
      <c r="B49" s="21" t="s">
        <v>180</v>
      </c>
      <c r="C49" s="11" t="s">
        <v>136</v>
      </c>
      <c r="D49" s="15"/>
      <c r="E49" s="10"/>
      <c r="F49" s="10">
        <v>300</v>
      </c>
      <c r="G49" s="10">
        <f>SUM(E49:F49)</f>
        <v>300</v>
      </c>
    </row>
    <row r="50" spans="1:7" s="7" customFormat="1" ht="48" x14ac:dyDescent="0.25">
      <c r="A50" s="20" t="s">
        <v>181</v>
      </c>
      <c r="B50" s="21" t="s">
        <v>182</v>
      </c>
      <c r="C50" s="11" t="s">
        <v>136</v>
      </c>
      <c r="D50" s="15">
        <v>1600</v>
      </c>
      <c r="E50" s="10">
        <v>1600</v>
      </c>
      <c r="F50" s="10">
        <v>300</v>
      </c>
      <c r="G50" s="10">
        <f>SUM(E50:F50)</f>
        <v>1900</v>
      </c>
    </row>
    <row r="51" spans="1:7" s="7" customFormat="1" ht="48" x14ac:dyDescent="0.25">
      <c r="A51" s="20" t="s">
        <v>183</v>
      </c>
      <c r="B51" s="21" t="s">
        <v>184</v>
      </c>
      <c r="C51" s="11" t="s">
        <v>136</v>
      </c>
      <c r="D51" s="15"/>
      <c r="E51" s="10"/>
      <c r="F51" s="10">
        <v>300</v>
      </c>
      <c r="G51" s="10">
        <f>SUM(E51:F51)</f>
        <v>300</v>
      </c>
    </row>
    <row r="52" spans="1:7" s="7" customFormat="1" ht="48" x14ac:dyDescent="0.25">
      <c r="A52" s="20" t="s">
        <v>185</v>
      </c>
      <c r="B52" s="21" t="s">
        <v>186</v>
      </c>
      <c r="C52" s="11" t="s">
        <v>136</v>
      </c>
      <c r="D52" s="15"/>
      <c r="E52" s="10"/>
      <c r="F52" s="10">
        <v>300</v>
      </c>
      <c r="G52" s="10">
        <f>SUM(E52:F52)</f>
        <v>300</v>
      </c>
    </row>
    <row r="53" spans="1:7" s="7" customFormat="1" ht="48" x14ac:dyDescent="0.25">
      <c r="A53" s="20" t="s">
        <v>187</v>
      </c>
      <c r="B53" s="21" t="s">
        <v>188</v>
      </c>
      <c r="C53" s="11" t="s">
        <v>136</v>
      </c>
      <c r="D53" s="15"/>
      <c r="E53" s="10"/>
      <c r="F53" s="10">
        <v>300</v>
      </c>
      <c r="G53" s="10">
        <f>SUM(E53:F53)</f>
        <v>300</v>
      </c>
    </row>
    <row r="54" spans="1:7" s="7" customFormat="1" ht="48" x14ac:dyDescent="0.25">
      <c r="A54" s="20" t="s">
        <v>65</v>
      </c>
      <c r="B54" s="21" t="s">
        <v>92</v>
      </c>
      <c r="C54" s="11" t="s">
        <v>136</v>
      </c>
      <c r="D54" s="15"/>
      <c r="E54" s="10"/>
      <c r="F54" s="10">
        <v>300</v>
      </c>
      <c r="G54" s="10">
        <f>SUM(E54:F54)</f>
        <v>300</v>
      </c>
    </row>
    <row r="55" spans="1:7" s="7" customFormat="1" ht="48" x14ac:dyDescent="0.25">
      <c r="A55" s="20" t="s">
        <v>189</v>
      </c>
      <c r="B55" s="21" t="s">
        <v>190</v>
      </c>
      <c r="C55" s="11" t="s">
        <v>136</v>
      </c>
      <c r="D55" s="15"/>
      <c r="E55" s="10"/>
      <c r="F55" s="10">
        <v>300</v>
      </c>
      <c r="G55" s="10">
        <f>SUM(E55:F55)</f>
        <v>300</v>
      </c>
    </row>
    <row r="56" spans="1:7" s="7" customFormat="1" ht="48" x14ac:dyDescent="0.25">
      <c r="A56" s="20" t="s">
        <v>191</v>
      </c>
      <c r="B56" s="21" t="s">
        <v>192</v>
      </c>
      <c r="C56" s="11" t="s">
        <v>136</v>
      </c>
      <c r="D56" s="15"/>
      <c r="E56" s="10"/>
      <c r="F56" s="10">
        <v>300</v>
      </c>
      <c r="G56" s="10">
        <f>SUM(E56:F56)</f>
        <v>300</v>
      </c>
    </row>
    <row r="57" spans="1:7" s="7" customFormat="1" ht="48" x14ac:dyDescent="0.25">
      <c r="A57" s="20" t="s">
        <v>193</v>
      </c>
      <c r="B57" s="21" t="s">
        <v>194</v>
      </c>
      <c r="C57" s="11" t="s">
        <v>136</v>
      </c>
      <c r="D57" s="15"/>
      <c r="E57" s="10"/>
      <c r="F57" s="10">
        <v>300</v>
      </c>
      <c r="G57" s="10">
        <f>SUM(E57:F57)</f>
        <v>300</v>
      </c>
    </row>
    <row r="58" spans="1:7" s="7" customFormat="1" ht="48" x14ac:dyDescent="0.25">
      <c r="A58" s="20" t="s">
        <v>195</v>
      </c>
      <c r="B58" s="21" t="s">
        <v>196</v>
      </c>
      <c r="C58" s="11" t="s">
        <v>136</v>
      </c>
      <c r="D58" s="15"/>
      <c r="E58" s="10"/>
      <c r="F58" s="10">
        <v>300</v>
      </c>
      <c r="G58" s="10">
        <f>SUM(E58:F58)</f>
        <v>300</v>
      </c>
    </row>
    <row r="59" spans="1:7" s="7" customFormat="1" ht="48" x14ac:dyDescent="0.25">
      <c r="A59" s="20" t="s">
        <v>197</v>
      </c>
      <c r="B59" s="21" t="s">
        <v>198</v>
      </c>
      <c r="C59" s="11" t="s">
        <v>136</v>
      </c>
      <c r="D59" s="15"/>
      <c r="E59" s="10"/>
      <c r="F59" s="10">
        <v>300</v>
      </c>
      <c r="G59" s="10">
        <f>SUM(E59:F59)</f>
        <v>300</v>
      </c>
    </row>
    <row r="60" spans="1:7" s="7" customFormat="1" ht="48" x14ac:dyDescent="0.25">
      <c r="A60" s="20" t="s">
        <v>199</v>
      </c>
      <c r="B60" s="21" t="s">
        <v>200</v>
      </c>
      <c r="C60" s="11" t="s">
        <v>136</v>
      </c>
      <c r="D60" s="15"/>
      <c r="E60" s="10"/>
      <c r="F60" s="10">
        <v>300</v>
      </c>
      <c r="G60" s="10">
        <f>SUM(E60:F60)</f>
        <v>300</v>
      </c>
    </row>
    <row r="61" spans="1:7" s="7" customFormat="1" ht="48" x14ac:dyDescent="0.25">
      <c r="A61" s="20" t="s">
        <v>201</v>
      </c>
      <c r="B61" s="21" t="s">
        <v>202</v>
      </c>
      <c r="C61" s="11" t="s">
        <v>136</v>
      </c>
      <c r="D61" s="15"/>
      <c r="E61" s="10"/>
      <c r="F61" s="10">
        <v>300</v>
      </c>
      <c r="G61" s="10">
        <f>SUM(E61:F61)</f>
        <v>300</v>
      </c>
    </row>
    <row r="62" spans="1:7" s="7" customFormat="1" ht="48" x14ac:dyDescent="0.25">
      <c r="A62" s="20" t="s">
        <v>203</v>
      </c>
      <c r="B62" s="21" t="s">
        <v>204</v>
      </c>
      <c r="C62" s="11" t="s">
        <v>136</v>
      </c>
      <c r="D62" s="15"/>
      <c r="E62" s="10"/>
      <c r="F62" s="10">
        <v>300</v>
      </c>
      <c r="G62" s="10">
        <f>SUM(E62:F62)</f>
        <v>300</v>
      </c>
    </row>
    <row r="63" spans="1:7" s="7" customFormat="1" ht="48" x14ac:dyDescent="0.25">
      <c r="A63" s="20" t="s">
        <v>205</v>
      </c>
      <c r="B63" s="21" t="s">
        <v>206</v>
      </c>
      <c r="C63" s="11" t="s">
        <v>136</v>
      </c>
      <c r="D63" s="15"/>
      <c r="E63" s="10"/>
      <c r="F63" s="10">
        <v>300</v>
      </c>
      <c r="G63" s="10">
        <f>SUM(E63:F63)</f>
        <v>300</v>
      </c>
    </row>
    <row r="64" spans="1:7" s="7" customFormat="1" ht="48" x14ac:dyDescent="0.25">
      <c r="A64" s="20" t="s">
        <v>207</v>
      </c>
      <c r="B64" s="21" t="s">
        <v>208</v>
      </c>
      <c r="C64" s="11" t="s">
        <v>136</v>
      </c>
      <c r="D64" s="15"/>
      <c r="E64" s="10"/>
      <c r="F64" s="10">
        <v>300</v>
      </c>
      <c r="G64" s="10">
        <f>SUM(E64:F64)</f>
        <v>300</v>
      </c>
    </row>
    <row r="65" spans="1:7" s="7" customFormat="1" ht="48" x14ac:dyDescent="0.25">
      <c r="A65" s="20" t="s">
        <v>81</v>
      </c>
      <c r="B65" s="21" t="s">
        <v>111</v>
      </c>
      <c r="C65" s="11" t="s">
        <v>136</v>
      </c>
      <c r="D65" s="15"/>
      <c r="E65" s="10"/>
      <c r="F65" s="10">
        <v>300</v>
      </c>
      <c r="G65" s="10">
        <f>SUM(E65:F65)</f>
        <v>300</v>
      </c>
    </row>
    <row r="66" spans="1:7" s="7" customFormat="1" ht="48" x14ac:dyDescent="0.25">
      <c r="A66" s="20" t="s">
        <v>209</v>
      </c>
      <c r="B66" s="21" t="s">
        <v>210</v>
      </c>
      <c r="C66" s="11" t="s">
        <v>136</v>
      </c>
      <c r="D66" s="15"/>
      <c r="E66" s="10"/>
      <c r="F66" s="10">
        <v>300</v>
      </c>
      <c r="G66" s="10">
        <f>SUM(E66:F66)</f>
        <v>300</v>
      </c>
    </row>
    <row r="67" spans="1:7" s="7" customFormat="1" ht="48" x14ac:dyDescent="0.25">
      <c r="A67" s="20" t="s">
        <v>211</v>
      </c>
      <c r="B67" s="21" t="s">
        <v>212</v>
      </c>
      <c r="C67" s="11" t="s">
        <v>136</v>
      </c>
      <c r="D67" s="15"/>
      <c r="E67" s="10"/>
      <c r="F67" s="10">
        <v>300</v>
      </c>
      <c r="G67" s="10">
        <f>SUM(E67:F67)</f>
        <v>300</v>
      </c>
    </row>
    <row r="68" spans="1:7" s="7" customFormat="1" ht="48" x14ac:dyDescent="0.25">
      <c r="A68" s="20" t="s">
        <v>87</v>
      </c>
      <c r="B68" s="21" t="s">
        <v>97</v>
      </c>
      <c r="C68" s="11" t="s">
        <v>136</v>
      </c>
      <c r="D68" s="15"/>
      <c r="E68" s="10"/>
      <c r="F68" s="10">
        <v>300</v>
      </c>
      <c r="G68" s="10">
        <f>SUM(E68:F68)</f>
        <v>300</v>
      </c>
    </row>
    <row r="69" spans="1:7" s="7" customFormat="1" ht="48" x14ac:dyDescent="0.25">
      <c r="A69" s="20" t="s">
        <v>213</v>
      </c>
      <c r="B69" s="21" t="s">
        <v>214</v>
      </c>
      <c r="C69" s="11" t="s">
        <v>136</v>
      </c>
      <c r="D69" s="15"/>
      <c r="E69" s="10"/>
      <c r="F69" s="10">
        <v>300</v>
      </c>
      <c r="G69" s="10">
        <f>SUM(E69:F69)</f>
        <v>300</v>
      </c>
    </row>
    <row r="70" spans="1:7" s="7" customFormat="1" ht="48" x14ac:dyDescent="0.25">
      <c r="A70" s="20" t="s">
        <v>215</v>
      </c>
      <c r="B70" s="21" t="s">
        <v>216</v>
      </c>
      <c r="C70" s="11" t="s">
        <v>136</v>
      </c>
      <c r="D70" s="15"/>
      <c r="E70" s="10"/>
      <c r="F70" s="10">
        <v>300</v>
      </c>
      <c r="G70" s="10">
        <f>SUM(E70:F70)</f>
        <v>300</v>
      </c>
    </row>
    <row r="71" spans="1:7" s="7" customFormat="1" ht="48" x14ac:dyDescent="0.25">
      <c r="A71" s="20" t="s">
        <v>217</v>
      </c>
      <c r="B71" s="21" t="s">
        <v>218</v>
      </c>
      <c r="C71" s="11" t="s">
        <v>136</v>
      </c>
      <c r="D71" s="15"/>
      <c r="E71" s="10"/>
      <c r="F71" s="10">
        <v>300</v>
      </c>
      <c r="G71" s="10">
        <f>SUM(E71:F71)</f>
        <v>300</v>
      </c>
    </row>
    <row r="72" spans="1:7" s="7" customFormat="1" ht="48" x14ac:dyDescent="0.25">
      <c r="A72" s="20" t="s">
        <v>90</v>
      </c>
      <c r="B72" s="21" t="s">
        <v>91</v>
      </c>
      <c r="C72" s="11" t="s">
        <v>136</v>
      </c>
      <c r="D72" s="15"/>
      <c r="E72" s="10"/>
      <c r="F72" s="10">
        <v>300</v>
      </c>
      <c r="G72" s="10">
        <f>SUM(E72:F72)</f>
        <v>300</v>
      </c>
    </row>
    <row r="73" spans="1:7" s="7" customFormat="1" ht="48" x14ac:dyDescent="0.25">
      <c r="A73" s="20" t="s">
        <v>219</v>
      </c>
      <c r="B73" s="21" t="s">
        <v>220</v>
      </c>
      <c r="C73" s="11" t="s">
        <v>136</v>
      </c>
      <c r="D73" s="15"/>
      <c r="E73" s="10"/>
      <c r="F73" s="10">
        <v>300</v>
      </c>
      <c r="G73" s="10">
        <f>SUM(E73:F73)</f>
        <v>300</v>
      </c>
    </row>
    <row r="74" spans="1:7" s="7" customFormat="1" ht="48" x14ac:dyDescent="0.25">
      <c r="A74" s="20" t="s">
        <v>221</v>
      </c>
      <c r="B74" s="21" t="s">
        <v>222</v>
      </c>
      <c r="C74" s="11" t="s">
        <v>136</v>
      </c>
      <c r="D74" s="15"/>
      <c r="E74" s="10"/>
      <c r="F74" s="10">
        <v>300</v>
      </c>
      <c r="G74" s="10">
        <f>SUM(E74:F74)</f>
        <v>300</v>
      </c>
    </row>
    <row r="75" spans="1:7" s="7" customFormat="1" ht="48" x14ac:dyDescent="0.25">
      <c r="A75" s="20" t="s">
        <v>223</v>
      </c>
      <c r="B75" s="21" t="s">
        <v>224</v>
      </c>
      <c r="C75" s="11" t="s">
        <v>136</v>
      </c>
      <c r="D75" s="15"/>
      <c r="E75" s="10"/>
      <c r="F75" s="10">
        <v>300</v>
      </c>
      <c r="G75" s="10">
        <f>SUM(E75:F75)</f>
        <v>300</v>
      </c>
    </row>
    <row r="76" spans="1:7" s="7" customFormat="1" ht="48" x14ac:dyDescent="0.25">
      <c r="A76" s="20" t="s">
        <v>50</v>
      </c>
      <c r="B76" s="21" t="s">
        <v>225</v>
      </c>
      <c r="C76" s="11" t="s">
        <v>136</v>
      </c>
      <c r="D76" s="15"/>
      <c r="E76" s="10"/>
      <c r="F76" s="10">
        <v>300</v>
      </c>
      <c r="G76" s="10">
        <f>SUM(E76:F76)</f>
        <v>300</v>
      </c>
    </row>
    <row r="77" spans="1:7" s="7" customFormat="1" ht="48" x14ac:dyDescent="0.25">
      <c r="A77" s="20" t="s">
        <v>226</v>
      </c>
      <c r="B77" s="21" t="s">
        <v>227</v>
      </c>
      <c r="C77" s="11" t="s">
        <v>136</v>
      </c>
      <c r="D77" s="15"/>
      <c r="E77" s="10"/>
      <c r="F77" s="10">
        <v>300</v>
      </c>
      <c r="G77" s="10">
        <f>SUM(E77:F77)</f>
        <v>300</v>
      </c>
    </row>
    <row r="78" spans="1:7" s="7" customFormat="1" ht="48" x14ac:dyDescent="0.25">
      <c r="A78" s="20" t="s">
        <v>74</v>
      </c>
      <c r="B78" s="21" t="s">
        <v>61</v>
      </c>
      <c r="C78" s="11" t="s">
        <v>228</v>
      </c>
      <c r="D78" s="15">
        <v>500</v>
      </c>
      <c r="E78" s="10">
        <v>500</v>
      </c>
      <c r="F78" s="10">
        <v>220</v>
      </c>
      <c r="G78" s="10">
        <f>SUM(E78:F78)</f>
        <v>720</v>
      </c>
    </row>
    <row r="79" spans="1:7" s="7" customFormat="1" ht="36" x14ac:dyDescent="0.25">
      <c r="A79" s="20" t="s">
        <v>229</v>
      </c>
      <c r="B79" s="21" t="s">
        <v>46</v>
      </c>
      <c r="C79" s="11" t="s">
        <v>230</v>
      </c>
      <c r="D79" s="15">
        <v>1600</v>
      </c>
      <c r="E79" s="10">
        <v>1600</v>
      </c>
      <c r="F79" s="10">
        <v>400</v>
      </c>
      <c r="G79" s="10">
        <f>SUM(E79:F79)</f>
        <v>2000</v>
      </c>
    </row>
    <row r="80" spans="1:7" s="7" customFormat="1" ht="48" x14ac:dyDescent="0.25">
      <c r="A80" s="20" t="s">
        <v>52</v>
      </c>
      <c r="B80" s="21" t="s">
        <v>15</v>
      </c>
      <c r="C80" s="11" t="s">
        <v>231</v>
      </c>
      <c r="D80" s="15"/>
      <c r="E80" s="10"/>
      <c r="F80" s="10">
        <v>220</v>
      </c>
      <c r="G80" s="10">
        <f>SUM(E80:F80)</f>
        <v>220</v>
      </c>
    </row>
    <row r="81" spans="1:7" s="7" customFormat="1" ht="48" x14ac:dyDescent="0.25">
      <c r="A81" s="20" t="s">
        <v>105</v>
      </c>
      <c r="B81" s="21" t="s">
        <v>232</v>
      </c>
      <c r="C81" s="11" t="s">
        <v>231</v>
      </c>
      <c r="D81" s="15"/>
      <c r="E81" s="10"/>
      <c r="F81" s="10">
        <v>220</v>
      </c>
      <c r="G81" s="10">
        <f>SUM(E81:F81)</f>
        <v>220</v>
      </c>
    </row>
    <row r="82" spans="1:7" s="7" customFormat="1" ht="48" x14ac:dyDescent="0.25">
      <c r="A82" s="20" t="s">
        <v>53</v>
      </c>
      <c r="B82" s="21" t="s">
        <v>233</v>
      </c>
      <c r="C82" s="11" t="s">
        <v>231</v>
      </c>
      <c r="D82" s="15"/>
      <c r="E82" s="10"/>
      <c r="F82" s="10">
        <v>220</v>
      </c>
      <c r="G82" s="10">
        <f>SUM(E82:F82)</f>
        <v>220</v>
      </c>
    </row>
    <row r="83" spans="1:7" s="7" customFormat="1" ht="48" x14ac:dyDescent="0.25">
      <c r="A83" s="20" t="s">
        <v>234</v>
      </c>
      <c r="B83" s="21" t="s">
        <v>142</v>
      </c>
      <c r="C83" s="11" t="s">
        <v>136</v>
      </c>
      <c r="D83" s="15"/>
      <c r="E83" s="10"/>
      <c r="F83" s="10">
        <v>300</v>
      </c>
      <c r="G83" s="10">
        <f>SUM(E83:F83)</f>
        <v>300</v>
      </c>
    </row>
    <row r="84" spans="1:7" s="7" customFormat="1" ht="24" x14ac:dyDescent="0.25">
      <c r="A84" s="20" t="s">
        <v>72</v>
      </c>
      <c r="B84" s="21" t="s">
        <v>43</v>
      </c>
      <c r="C84" s="11" t="s">
        <v>235</v>
      </c>
      <c r="D84" s="15">
        <v>1500</v>
      </c>
      <c r="E84" s="10">
        <v>1500</v>
      </c>
      <c r="F84" s="10">
        <v>220</v>
      </c>
      <c r="G84" s="10">
        <f>SUM(E84:F84)</f>
        <v>1720</v>
      </c>
    </row>
    <row r="85" spans="1:7" s="7" customFormat="1" ht="24" x14ac:dyDescent="0.25">
      <c r="A85" s="20" t="s">
        <v>8</v>
      </c>
      <c r="B85" s="21" t="s">
        <v>44</v>
      </c>
      <c r="C85" s="11" t="s">
        <v>235</v>
      </c>
      <c r="D85" s="15">
        <v>1500</v>
      </c>
      <c r="E85" s="10">
        <v>1500</v>
      </c>
      <c r="F85" s="10">
        <v>220</v>
      </c>
      <c r="G85" s="10">
        <f>SUM(E85:F85)</f>
        <v>1720</v>
      </c>
    </row>
    <row r="86" spans="1:7" s="7" customFormat="1" ht="36" x14ac:dyDescent="0.25">
      <c r="A86" s="20" t="s">
        <v>5</v>
      </c>
      <c r="B86" s="21" t="s">
        <v>61</v>
      </c>
      <c r="C86" s="11" t="s">
        <v>236</v>
      </c>
      <c r="D86" s="15">
        <v>1000</v>
      </c>
      <c r="E86" s="10">
        <v>1000</v>
      </c>
      <c r="F86" s="10">
        <v>220</v>
      </c>
      <c r="G86" s="10">
        <f>SUM(E86:F86)</f>
        <v>1220</v>
      </c>
    </row>
    <row r="87" spans="1:7" s="7" customFormat="1" ht="24" x14ac:dyDescent="0.25">
      <c r="A87" s="20" t="s">
        <v>181</v>
      </c>
      <c r="B87" s="21" t="s">
        <v>232</v>
      </c>
      <c r="C87" s="11" t="s">
        <v>235</v>
      </c>
      <c r="D87" s="15"/>
      <c r="E87" s="10"/>
      <c r="F87" s="10">
        <v>220</v>
      </c>
      <c r="G87" s="10">
        <f>SUM(E87:F87)</f>
        <v>220</v>
      </c>
    </row>
    <row r="88" spans="1:7" s="7" customFormat="1" ht="48" x14ac:dyDescent="0.25">
      <c r="A88" s="20" t="s">
        <v>237</v>
      </c>
      <c r="B88" s="21" t="s">
        <v>238</v>
      </c>
      <c r="C88" s="11" t="s">
        <v>239</v>
      </c>
      <c r="D88" s="15"/>
      <c r="E88" s="10"/>
      <c r="F88" s="10">
        <v>220</v>
      </c>
      <c r="G88" s="10">
        <f>SUM(E88:F88)</f>
        <v>220</v>
      </c>
    </row>
    <row r="89" spans="1:7" s="7" customFormat="1" ht="48" x14ac:dyDescent="0.25">
      <c r="A89" s="20" t="s">
        <v>240</v>
      </c>
      <c r="B89" s="21" t="s">
        <v>241</v>
      </c>
      <c r="C89" s="11" t="s">
        <v>136</v>
      </c>
      <c r="D89" s="15"/>
      <c r="E89" s="10"/>
      <c r="F89" s="10">
        <v>300</v>
      </c>
      <c r="G89" s="10">
        <f>SUM(E89:F89)</f>
        <v>300</v>
      </c>
    </row>
    <row r="90" spans="1:7" s="7" customFormat="1" ht="48" x14ac:dyDescent="0.25">
      <c r="A90" s="20" t="s">
        <v>242</v>
      </c>
      <c r="B90" s="21" t="s">
        <v>132</v>
      </c>
      <c r="C90" s="11" t="s">
        <v>136</v>
      </c>
      <c r="D90" s="15"/>
      <c r="E90" s="10"/>
      <c r="F90" s="10">
        <v>220</v>
      </c>
      <c r="G90" s="10">
        <f>SUM(E90:F90)</f>
        <v>220</v>
      </c>
    </row>
    <row r="91" spans="1:7" s="7" customFormat="1" ht="48" x14ac:dyDescent="0.25">
      <c r="A91" s="20" t="s">
        <v>30</v>
      </c>
      <c r="B91" s="21" t="s">
        <v>63</v>
      </c>
      <c r="C91" s="11" t="s">
        <v>136</v>
      </c>
      <c r="D91" s="15"/>
      <c r="E91" s="10"/>
      <c r="F91" s="10">
        <v>400</v>
      </c>
      <c r="G91" s="10">
        <f>SUM(E91:F91)</f>
        <v>400</v>
      </c>
    </row>
    <row r="92" spans="1:7" s="7" customFormat="1" ht="60" x14ac:dyDescent="0.25">
      <c r="A92" s="20" t="s">
        <v>243</v>
      </c>
      <c r="B92" s="21" t="s">
        <v>244</v>
      </c>
      <c r="C92" s="11" t="s">
        <v>245</v>
      </c>
      <c r="D92" s="15"/>
      <c r="E92" s="10"/>
      <c r="F92" s="10">
        <v>300</v>
      </c>
      <c r="G92" s="10">
        <f>SUM(E92:F92)</f>
        <v>300</v>
      </c>
    </row>
    <row r="93" spans="1:7" s="7" customFormat="1" ht="48" x14ac:dyDescent="0.25">
      <c r="A93" s="20" t="s">
        <v>68</v>
      </c>
      <c r="B93" s="21" t="s">
        <v>246</v>
      </c>
      <c r="C93" s="11" t="s">
        <v>245</v>
      </c>
      <c r="D93" s="15"/>
      <c r="E93" s="10"/>
      <c r="F93" s="10">
        <v>400</v>
      </c>
      <c r="G93" s="10">
        <f>SUM(E93:F93)</f>
        <v>400</v>
      </c>
    </row>
    <row r="94" spans="1:7" s="7" customFormat="1" ht="48" x14ac:dyDescent="0.25">
      <c r="A94" s="20" t="s">
        <v>247</v>
      </c>
      <c r="B94" s="21" t="s">
        <v>248</v>
      </c>
      <c r="C94" s="11" t="s">
        <v>245</v>
      </c>
      <c r="D94" s="15"/>
      <c r="E94" s="10"/>
      <c r="F94" s="10">
        <v>300</v>
      </c>
      <c r="G94" s="10">
        <f>SUM(E94:F94)</f>
        <v>300</v>
      </c>
    </row>
    <row r="95" spans="1:7" s="7" customFormat="1" ht="48" x14ac:dyDescent="0.25">
      <c r="A95" s="20" t="s">
        <v>249</v>
      </c>
      <c r="B95" s="21" t="s">
        <v>69</v>
      </c>
      <c r="C95" s="11" t="s">
        <v>245</v>
      </c>
      <c r="D95" s="15"/>
      <c r="E95" s="10"/>
      <c r="F95" s="10">
        <v>220</v>
      </c>
      <c r="G95" s="10">
        <f>SUM(E95:F95)</f>
        <v>220</v>
      </c>
    </row>
    <row r="96" spans="1:7" s="7" customFormat="1" ht="48" x14ac:dyDescent="0.25">
      <c r="A96" s="20" t="s">
        <v>17</v>
      </c>
      <c r="B96" s="21" t="s">
        <v>250</v>
      </c>
      <c r="C96" s="11" t="s">
        <v>245</v>
      </c>
      <c r="D96" s="15"/>
      <c r="E96" s="10"/>
      <c r="F96" s="10">
        <v>300</v>
      </c>
      <c r="G96" s="10">
        <f>SUM(E96:F96)</f>
        <v>300</v>
      </c>
    </row>
    <row r="97" spans="1:7" s="7" customFormat="1" ht="48" x14ac:dyDescent="0.25">
      <c r="A97" s="20" t="s">
        <v>251</v>
      </c>
      <c r="B97" s="21" t="s">
        <v>102</v>
      </c>
      <c r="C97" s="11" t="s">
        <v>252</v>
      </c>
      <c r="D97" s="15"/>
      <c r="E97" s="10"/>
      <c r="F97" s="10">
        <v>220</v>
      </c>
      <c r="G97" s="10">
        <f>SUM(E97:F97)</f>
        <v>220</v>
      </c>
    </row>
    <row r="98" spans="1:7" s="7" customFormat="1" ht="48" x14ac:dyDescent="0.25">
      <c r="A98" s="20" t="s">
        <v>253</v>
      </c>
      <c r="B98" s="21" t="s">
        <v>48</v>
      </c>
      <c r="C98" s="11" t="s">
        <v>252</v>
      </c>
      <c r="D98" s="15"/>
      <c r="E98" s="10"/>
      <c r="F98" s="10">
        <v>220</v>
      </c>
      <c r="G98" s="10">
        <f>SUM(E98:F98)</f>
        <v>220</v>
      </c>
    </row>
    <row r="99" spans="1:7" s="7" customFormat="1" ht="48" x14ac:dyDescent="0.25">
      <c r="A99" s="20" t="s">
        <v>254</v>
      </c>
      <c r="B99" s="21" t="s">
        <v>48</v>
      </c>
      <c r="C99" s="11" t="s">
        <v>252</v>
      </c>
      <c r="D99" s="15"/>
      <c r="E99" s="10"/>
      <c r="F99" s="10">
        <v>220</v>
      </c>
      <c r="G99" s="10">
        <f>SUM(E99:F99)</f>
        <v>220</v>
      </c>
    </row>
    <row r="100" spans="1:7" s="7" customFormat="1" ht="48" x14ac:dyDescent="0.25">
      <c r="A100" s="20" t="s">
        <v>255</v>
      </c>
      <c r="B100" s="21" t="s">
        <v>256</v>
      </c>
      <c r="C100" s="11" t="s">
        <v>252</v>
      </c>
      <c r="D100" s="15"/>
      <c r="E100" s="10"/>
      <c r="F100" s="10">
        <v>220</v>
      </c>
      <c r="G100" s="10">
        <f>SUM(E100:F100)</f>
        <v>220</v>
      </c>
    </row>
    <row r="101" spans="1:7" s="7" customFormat="1" ht="48" x14ac:dyDescent="0.25">
      <c r="A101" s="20" t="s">
        <v>257</v>
      </c>
      <c r="B101" s="21" t="s">
        <v>15</v>
      </c>
      <c r="C101" s="11" t="s">
        <v>252</v>
      </c>
      <c r="D101" s="15"/>
      <c r="E101" s="10"/>
      <c r="F101" s="10">
        <v>220</v>
      </c>
      <c r="G101" s="10">
        <f>SUM(E101:F101)</f>
        <v>220</v>
      </c>
    </row>
    <row r="102" spans="1:7" s="7" customFormat="1" ht="48" x14ac:dyDescent="0.25">
      <c r="A102" s="20" t="s">
        <v>258</v>
      </c>
      <c r="B102" s="21" t="s">
        <v>259</v>
      </c>
      <c r="C102" s="11" t="s">
        <v>252</v>
      </c>
      <c r="D102" s="15"/>
      <c r="E102" s="10"/>
      <c r="F102" s="10">
        <v>220</v>
      </c>
      <c r="G102" s="10">
        <f>SUM(E102:F102)</f>
        <v>220</v>
      </c>
    </row>
    <row r="103" spans="1:7" s="7" customFormat="1" ht="48" x14ac:dyDescent="0.25">
      <c r="A103" s="20" t="s">
        <v>260</v>
      </c>
      <c r="B103" s="21" t="s">
        <v>82</v>
      </c>
      <c r="C103" s="11" t="s">
        <v>252</v>
      </c>
      <c r="D103" s="15"/>
      <c r="E103" s="10"/>
      <c r="F103" s="10">
        <v>220</v>
      </c>
      <c r="G103" s="10">
        <f>SUM(E103:F103)</f>
        <v>220</v>
      </c>
    </row>
    <row r="104" spans="1:7" s="7" customFormat="1" ht="48" x14ac:dyDescent="0.25">
      <c r="A104" s="20" t="s">
        <v>261</v>
      </c>
      <c r="B104" s="21" t="s">
        <v>23</v>
      </c>
      <c r="C104" s="11" t="s">
        <v>252</v>
      </c>
      <c r="D104" s="15"/>
      <c r="E104" s="10"/>
      <c r="F104" s="10">
        <v>220</v>
      </c>
      <c r="G104" s="10">
        <f>SUM(E104:F104)</f>
        <v>220</v>
      </c>
    </row>
    <row r="105" spans="1:7" s="7" customFormat="1" ht="36" x14ac:dyDescent="0.25">
      <c r="A105" s="20" t="s">
        <v>262</v>
      </c>
      <c r="B105" s="21" t="s">
        <v>102</v>
      </c>
      <c r="C105" s="11" t="s">
        <v>263</v>
      </c>
      <c r="D105" s="15"/>
      <c r="E105" s="10"/>
      <c r="F105" s="10">
        <v>220</v>
      </c>
      <c r="G105" s="10">
        <f>SUM(E105:F105)</f>
        <v>220</v>
      </c>
    </row>
    <row r="106" spans="1:7" s="7" customFormat="1" ht="36" x14ac:dyDescent="0.25">
      <c r="A106" s="20" t="s">
        <v>264</v>
      </c>
      <c r="B106" s="21" t="s">
        <v>102</v>
      </c>
      <c r="C106" s="11" t="s">
        <v>263</v>
      </c>
      <c r="D106" s="15"/>
      <c r="E106" s="10"/>
      <c r="F106" s="10">
        <v>220</v>
      </c>
      <c r="G106" s="10">
        <f>SUM(E106:F106)</f>
        <v>220</v>
      </c>
    </row>
    <row r="107" spans="1:7" s="7" customFormat="1" ht="36" x14ac:dyDescent="0.25">
      <c r="A107" s="20" t="s">
        <v>265</v>
      </c>
      <c r="B107" s="21" t="s">
        <v>102</v>
      </c>
      <c r="C107" s="11" t="s">
        <v>263</v>
      </c>
      <c r="D107" s="15"/>
      <c r="E107" s="10"/>
      <c r="F107" s="10">
        <v>220</v>
      </c>
      <c r="G107" s="10">
        <f>SUM(E107:F107)</f>
        <v>220</v>
      </c>
    </row>
    <row r="108" spans="1:7" s="7" customFormat="1" ht="36" x14ac:dyDescent="0.25">
      <c r="A108" s="20" t="s">
        <v>251</v>
      </c>
      <c r="B108" s="21" t="s">
        <v>102</v>
      </c>
      <c r="C108" s="11" t="s">
        <v>263</v>
      </c>
      <c r="D108" s="15"/>
      <c r="E108" s="10"/>
      <c r="F108" s="10">
        <v>220</v>
      </c>
      <c r="G108" s="10">
        <f>SUM(E108:F108)</f>
        <v>220</v>
      </c>
    </row>
    <row r="109" spans="1:7" s="7" customFormat="1" ht="36" x14ac:dyDescent="0.25">
      <c r="A109" s="20" t="s">
        <v>266</v>
      </c>
      <c r="B109" s="21" t="s">
        <v>102</v>
      </c>
      <c r="C109" s="11" t="s">
        <v>263</v>
      </c>
      <c r="D109" s="15"/>
      <c r="E109" s="10"/>
      <c r="F109" s="10">
        <v>220</v>
      </c>
      <c r="G109" s="10">
        <f>SUM(E109:F109)</f>
        <v>220</v>
      </c>
    </row>
    <row r="110" spans="1:7" s="7" customFormat="1" ht="36" x14ac:dyDescent="0.25">
      <c r="A110" s="20" t="s">
        <v>267</v>
      </c>
      <c r="B110" s="21" t="s">
        <v>102</v>
      </c>
      <c r="C110" s="11" t="s">
        <v>263</v>
      </c>
      <c r="D110" s="15"/>
      <c r="E110" s="10"/>
      <c r="F110" s="10">
        <v>220</v>
      </c>
      <c r="G110" s="10">
        <f>SUM(E110:F110)</f>
        <v>220</v>
      </c>
    </row>
    <row r="111" spans="1:7" s="7" customFormat="1" ht="36" x14ac:dyDescent="0.25">
      <c r="A111" s="20" t="s">
        <v>268</v>
      </c>
      <c r="B111" s="21" t="s">
        <v>102</v>
      </c>
      <c r="C111" s="11" t="s">
        <v>263</v>
      </c>
      <c r="D111" s="15"/>
      <c r="E111" s="10"/>
      <c r="F111" s="10">
        <v>220</v>
      </c>
      <c r="G111" s="10">
        <f>SUM(E111:F111)</f>
        <v>220</v>
      </c>
    </row>
    <row r="112" spans="1:7" s="7" customFormat="1" ht="36" x14ac:dyDescent="0.25">
      <c r="A112" s="20" t="s">
        <v>269</v>
      </c>
      <c r="B112" s="21" t="s">
        <v>102</v>
      </c>
      <c r="C112" s="11" t="s">
        <v>263</v>
      </c>
      <c r="D112" s="15"/>
      <c r="E112" s="10"/>
      <c r="F112" s="10">
        <v>220</v>
      </c>
      <c r="G112" s="10">
        <f>SUM(E112:F112)</f>
        <v>220</v>
      </c>
    </row>
    <row r="113" spans="1:7" s="7" customFormat="1" ht="36" x14ac:dyDescent="0.25">
      <c r="A113" s="20" t="s">
        <v>253</v>
      </c>
      <c r="B113" s="21" t="s">
        <v>270</v>
      </c>
      <c r="C113" s="11" t="s">
        <v>263</v>
      </c>
      <c r="D113" s="15"/>
      <c r="E113" s="10"/>
      <c r="F113" s="10">
        <v>220</v>
      </c>
      <c r="G113" s="10">
        <f>SUM(E113:F113)</f>
        <v>220</v>
      </c>
    </row>
    <row r="114" spans="1:7" s="7" customFormat="1" ht="36" x14ac:dyDescent="0.25">
      <c r="A114" s="20" t="s">
        <v>271</v>
      </c>
      <c r="B114" s="21" t="s">
        <v>270</v>
      </c>
      <c r="C114" s="11" t="s">
        <v>263</v>
      </c>
      <c r="D114" s="15"/>
      <c r="E114" s="10"/>
      <c r="F114" s="10">
        <v>220</v>
      </c>
      <c r="G114" s="10">
        <f>SUM(E114:F114)</f>
        <v>220</v>
      </c>
    </row>
    <row r="115" spans="1:7" s="7" customFormat="1" ht="36" x14ac:dyDescent="0.25">
      <c r="A115" s="20" t="s">
        <v>272</v>
      </c>
      <c r="B115" s="21" t="s">
        <v>270</v>
      </c>
      <c r="C115" s="11" t="s">
        <v>263</v>
      </c>
      <c r="D115" s="15"/>
      <c r="E115" s="10"/>
      <c r="F115" s="10">
        <v>220</v>
      </c>
      <c r="G115" s="10">
        <f>SUM(E115:F115)</f>
        <v>220</v>
      </c>
    </row>
    <row r="116" spans="1:7" s="7" customFormat="1" ht="36" x14ac:dyDescent="0.25">
      <c r="A116" s="20" t="s">
        <v>273</v>
      </c>
      <c r="B116" s="21" t="s">
        <v>270</v>
      </c>
      <c r="C116" s="11" t="s">
        <v>263</v>
      </c>
      <c r="D116" s="15"/>
      <c r="E116" s="10"/>
      <c r="F116" s="10">
        <v>220</v>
      </c>
      <c r="G116" s="10">
        <f>SUM(E116:F116)</f>
        <v>220</v>
      </c>
    </row>
    <row r="117" spans="1:7" s="7" customFormat="1" ht="36" x14ac:dyDescent="0.25">
      <c r="A117" s="20" t="s">
        <v>274</v>
      </c>
      <c r="B117" s="21" t="s">
        <v>270</v>
      </c>
      <c r="C117" s="11" t="s">
        <v>263</v>
      </c>
      <c r="D117" s="15"/>
      <c r="E117" s="10"/>
      <c r="F117" s="10">
        <v>220</v>
      </c>
      <c r="G117" s="10">
        <f>SUM(E117:F117)</f>
        <v>220</v>
      </c>
    </row>
    <row r="118" spans="1:7" s="7" customFormat="1" ht="60" customHeight="1" x14ac:dyDescent="0.25">
      <c r="A118" s="20" t="s">
        <v>275</v>
      </c>
      <c r="B118" s="21" t="s">
        <v>270</v>
      </c>
      <c r="C118" s="11" t="s">
        <v>263</v>
      </c>
      <c r="D118" s="15"/>
      <c r="E118" s="10"/>
      <c r="F118" s="10">
        <v>220</v>
      </c>
      <c r="G118" s="10">
        <f>SUM(E118:F118)</f>
        <v>220</v>
      </c>
    </row>
    <row r="119" spans="1:7" s="7" customFormat="1" ht="36" x14ac:dyDescent="0.25">
      <c r="A119" s="20" t="s">
        <v>276</v>
      </c>
      <c r="B119" s="21" t="s">
        <v>270</v>
      </c>
      <c r="C119" s="11" t="s">
        <v>263</v>
      </c>
      <c r="D119" s="15"/>
      <c r="E119" s="10"/>
      <c r="F119" s="10">
        <v>220</v>
      </c>
      <c r="G119" s="10">
        <f>SUM(E119:F119)</f>
        <v>220</v>
      </c>
    </row>
    <row r="120" spans="1:7" s="7" customFormat="1" ht="36" x14ac:dyDescent="0.25">
      <c r="A120" s="20" t="s">
        <v>277</v>
      </c>
      <c r="B120" s="21" t="s">
        <v>270</v>
      </c>
      <c r="C120" s="11" t="s">
        <v>263</v>
      </c>
      <c r="D120" s="15"/>
      <c r="E120" s="10"/>
      <c r="F120" s="10">
        <v>220</v>
      </c>
      <c r="G120" s="10">
        <f>SUM(E120:F120)</f>
        <v>220</v>
      </c>
    </row>
    <row r="121" spans="1:7" s="7" customFormat="1" ht="36" x14ac:dyDescent="0.25">
      <c r="A121" s="20" t="s">
        <v>278</v>
      </c>
      <c r="B121" s="21" t="s">
        <v>270</v>
      </c>
      <c r="C121" s="11" t="s">
        <v>263</v>
      </c>
      <c r="D121" s="15"/>
      <c r="E121" s="10"/>
      <c r="F121" s="10">
        <v>220</v>
      </c>
      <c r="G121" s="10">
        <f>SUM(E121:F121)</f>
        <v>220</v>
      </c>
    </row>
    <row r="122" spans="1:7" s="7" customFormat="1" ht="36" x14ac:dyDescent="0.25">
      <c r="A122" s="20" t="s">
        <v>279</v>
      </c>
      <c r="B122" s="21" t="s">
        <v>280</v>
      </c>
      <c r="C122" s="11" t="s">
        <v>263</v>
      </c>
      <c r="D122" s="15"/>
      <c r="E122" s="10"/>
      <c r="F122" s="10">
        <v>220</v>
      </c>
      <c r="G122" s="10">
        <f>SUM(E122:F122)</f>
        <v>220</v>
      </c>
    </row>
    <row r="123" spans="1:7" s="7" customFormat="1" ht="36" x14ac:dyDescent="0.25">
      <c r="A123" s="20" t="s">
        <v>281</v>
      </c>
      <c r="B123" s="21" t="s">
        <v>280</v>
      </c>
      <c r="C123" s="11" t="s">
        <v>263</v>
      </c>
      <c r="D123" s="15"/>
      <c r="E123" s="10"/>
      <c r="F123" s="10">
        <v>220</v>
      </c>
      <c r="G123" s="10">
        <f>SUM(E123:F123)</f>
        <v>220</v>
      </c>
    </row>
    <row r="124" spans="1:7" s="7" customFormat="1" ht="36" x14ac:dyDescent="0.25">
      <c r="A124" s="20" t="s">
        <v>282</v>
      </c>
      <c r="B124" s="21" t="s">
        <v>280</v>
      </c>
      <c r="C124" s="11" t="s">
        <v>263</v>
      </c>
      <c r="D124" s="15"/>
      <c r="E124" s="10"/>
      <c r="F124" s="10">
        <v>220</v>
      </c>
      <c r="G124" s="10">
        <f>SUM(E124:F124)</f>
        <v>220</v>
      </c>
    </row>
    <row r="125" spans="1:7" s="7" customFormat="1" ht="36" x14ac:dyDescent="0.25">
      <c r="A125" s="20" t="s">
        <v>283</v>
      </c>
      <c r="B125" s="21" t="s">
        <v>12</v>
      </c>
      <c r="C125" s="11" t="s">
        <v>263</v>
      </c>
      <c r="D125" s="15"/>
      <c r="E125" s="10"/>
      <c r="F125" s="10">
        <v>220</v>
      </c>
      <c r="G125" s="10">
        <f>SUM(E125:F125)</f>
        <v>220</v>
      </c>
    </row>
    <row r="126" spans="1:7" s="7" customFormat="1" ht="36" x14ac:dyDescent="0.25">
      <c r="A126" s="20" t="s">
        <v>284</v>
      </c>
      <c r="B126" s="21" t="s">
        <v>12</v>
      </c>
      <c r="C126" s="11" t="s">
        <v>263</v>
      </c>
      <c r="D126" s="15"/>
      <c r="E126" s="10"/>
      <c r="F126" s="10">
        <v>220</v>
      </c>
      <c r="G126" s="10">
        <f>SUM(E126:F126)</f>
        <v>220</v>
      </c>
    </row>
    <row r="127" spans="1:7" s="7" customFormat="1" ht="36" x14ac:dyDescent="0.25">
      <c r="A127" s="20" t="s">
        <v>285</v>
      </c>
      <c r="B127" s="21" t="s">
        <v>9</v>
      </c>
      <c r="C127" s="11" t="s">
        <v>263</v>
      </c>
      <c r="D127" s="15"/>
      <c r="E127" s="10"/>
      <c r="F127" s="10">
        <v>220</v>
      </c>
      <c r="G127" s="10">
        <f>SUM(E127:F127)</f>
        <v>220</v>
      </c>
    </row>
    <row r="128" spans="1:7" s="7" customFormat="1" ht="36" x14ac:dyDescent="0.25">
      <c r="A128" s="20" t="s">
        <v>76</v>
      </c>
      <c r="B128" s="21" t="s">
        <v>9</v>
      </c>
      <c r="C128" s="11" t="s">
        <v>263</v>
      </c>
      <c r="D128" s="15"/>
      <c r="E128" s="10"/>
      <c r="F128" s="10">
        <v>220</v>
      </c>
      <c r="G128" s="10">
        <f>SUM(E128:F128)</f>
        <v>220</v>
      </c>
    </row>
    <row r="129" spans="1:7" s="7" customFormat="1" ht="36" x14ac:dyDescent="0.25">
      <c r="A129" s="20" t="s">
        <v>112</v>
      </c>
      <c r="B129" s="21" t="s">
        <v>9</v>
      </c>
      <c r="C129" s="11" t="s">
        <v>263</v>
      </c>
      <c r="D129" s="15"/>
      <c r="E129" s="10"/>
      <c r="F129" s="10">
        <v>220</v>
      </c>
      <c r="G129" s="10">
        <f>SUM(E129:F129)</f>
        <v>220</v>
      </c>
    </row>
    <row r="130" spans="1:7" s="7" customFormat="1" ht="36" x14ac:dyDescent="0.25">
      <c r="A130" s="20" t="s">
        <v>104</v>
      </c>
      <c r="B130" s="21" t="s">
        <v>9</v>
      </c>
      <c r="C130" s="11" t="s">
        <v>263</v>
      </c>
      <c r="D130" s="15"/>
      <c r="E130" s="10"/>
      <c r="F130" s="10">
        <v>220</v>
      </c>
      <c r="G130" s="10">
        <f>SUM(E130:F130)</f>
        <v>220</v>
      </c>
    </row>
    <row r="131" spans="1:7" s="7" customFormat="1" ht="36" x14ac:dyDescent="0.25">
      <c r="A131" s="20" t="s">
        <v>286</v>
      </c>
      <c r="B131" s="21" t="s">
        <v>9</v>
      </c>
      <c r="C131" s="11" t="s">
        <v>263</v>
      </c>
      <c r="D131" s="15"/>
      <c r="E131" s="10"/>
      <c r="F131" s="10">
        <v>220</v>
      </c>
      <c r="G131" s="10">
        <f>SUM(E131:F131)</f>
        <v>220</v>
      </c>
    </row>
    <row r="132" spans="1:7" s="7" customFormat="1" ht="36" x14ac:dyDescent="0.25">
      <c r="A132" s="20" t="s">
        <v>287</v>
      </c>
      <c r="B132" s="21" t="s">
        <v>9</v>
      </c>
      <c r="C132" s="11" t="s">
        <v>263</v>
      </c>
      <c r="D132" s="15"/>
      <c r="E132" s="10"/>
      <c r="F132" s="10">
        <v>220</v>
      </c>
      <c r="G132" s="10">
        <f>SUM(E132:F132)</f>
        <v>220</v>
      </c>
    </row>
    <row r="133" spans="1:7" s="7" customFormat="1" ht="36" x14ac:dyDescent="0.25">
      <c r="A133" s="20" t="s">
        <v>288</v>
      </c>
      <c r="B133" s="21" t="s">
        <v>9</v>
      </c>
      <c r="C133" s="11" t="s">
        <v>263</v>
      </c>
      <c r="D133" s="15"/>
      <c r="E133" s="10"/>
      <c r="F133" s="10">
        <v>220</v>
      </c>
      <c r="G133" s="10">
        <f>SUM(E133:F133)</f>
        <v>220</v>
      </c>
    </row>
    <row r="134" spans="1:7" s="7" customFormat="1" ht="36" x14ac:dyDescent="0.25">
      <c r="A134" s="20" t="s">
        <v>289</v>
      </c>
      <c r="B134" s="21" t="s">
        <v>9</v>
      </c>
      <c r="C134" s="11" t="s">
        <v>263</v>
      </c>
      <c r="D134" s="15"/>
      <c r="E134" s="10"/>
      <c r="F134" s="10">
        <v>220</v>
      </c>
      <c r="G134" s="10">
        <f>SUM(E134:F134)</f>
        <v>220</v>
      </c>
    </row>
    <row r="135" spans="1:7" s="7" customFormat="1" ht="36" x14ac:dyDescent="0.25">
      <c r="A135" s="20" t="s">
        <v>290</v>
      </c>
      <c r="B135" s="21" t="s">
        <v>9</v>
      </c>
      <c r="C135" s="11" t="s">
        <v>263</v>
      </c>
      <c r="D135" s="15"/>
      <c r="E135" s="10"/>
      <c r="F135" s="10">
        <v>220</v>
      </c>
      <c r="G135" s="10">
        <f>SUM(E135:F135)</f>
        <v>220</v>
      </c>
    </row>
    <row r="136" spans="1:7" s="7" customFormat="1" ht="36" x14ac:dyDescent="0.25">
      <c r="A136" s="20" t="s">
        <v>291</v>
      </c>
      <c r="B136" s="21" t="s">
        <v>29</v>
      </c>
      <c r="C136" s="11" t="s">
        <v>263</v>
      </c>
      <c r="D136" s="15"/>
      <c r="E136" s="10"/>
      <c r="F136" s="10">
        <v>220</v>
      </c>
      <c r="G136" s="10">
        <f>SUM(E136:F136)</f>
        <v>220</v>
      </c>
    </row>
    <row r="137" spans="1:7" s="7" customFormat="1" ht="36" x14ac:dyDescent="0.25">
      <c r="A137" s="20" t="s">
        <v>292</v>
      </c>
      <c r="B137" s="21" t="s">
        <v>29</v>
      </c>
      <c r="C137" s="11" t="s">
        <v>263</v>
      </c>
      <c r="D137" s="15"/>
      <c r="E137" s="10"/>
      <c r="F137" s="10">
        <v>220</v>
      </c>
      <c r="G137" s="10">
        <f>SUM(E137:F137)</f>
        <v>220</v>
      </c>
    </row>
    <row r="138" spans="1:7" s="7" customFormat="1" ht="36" x14ac:dyDescent="0.25">
      <c r="A138" s="20" t="s">
        <v>293</v>
      </c>
      <c r="B138" s="21" t="s">
        <v>29</v>
      </c>
      <c r="C138" s="11" t="s">
        <v>263</v>
      </c>
      <c r="D138" s="15"/>
      <c r="E138" s="10"/>
      <c r="F138" s="10">
        <v>220</v>
      </c>
      <c r="G138" s="10">
        <f>SUM(E138:F138)</f>
        <v>220</v>
      </c>
    </row>
    <row r="139" spans="1:7" s="7" customFormat="1" ht="36" x14ac:dyDescent="0.25">
      <c r="A139" s="20" t="s">
        <v>294</v>
      </c>
      <c r="B139" s="21" t="s">
        <v>27</v>
      </c>
      <c r="C139" s="11" t="s">
        <v>263</v>
      </c>
      <c r="D139" s="15"/>
      <c r="E139" s="10"/>
      <c r="F139" s="10">
        <v>220</v>
      </c>
      <c r="G139" s="10">
        <f>SUM(E139:F139)</f>
        <v>220</v>
      </c>
    </row>
    <row r="140" spans="1:7" s="7" customFormat="1" ht="36" x14ac:dyDescent="0.25">
      <c r="A140" s="20" t="s">
        <v>295</v>
      </c>
      <c r="B140" s="21" t="s">
        <v>27</v>
      </c>
      <c r="C140" s="11" t="s">
        <v>263</v>
      </c>
      <c r="D140" s="15"/>
      <c r="E140" s="10"/>
      <c r="F140" s="10">
        <v>220</v>
      </c>
      <c r="G140" s="10">
        <f>SUM(E140:F140)</f>
        <v>220</v>
      </c>
    </row>
    <row r="141" spans="1:7" s="7" customFormat="1" ht="36" x14ac:dyDescent="0.25">
      <c r="A141" s="20" t="s">
        <v>296</v>
      </c>
      <c r="B141" s="21" t="s">
        <v>28</v>
      </c>
      <c r="C141" s="11" t="s">
        <v>263</v>
      </c>
      <c r="D141" s="15"/>
      <c r="E141" s="10"/>
      <c r="F141" s="10">
        <v>220</v>
      </c>
      <c r="G141" s="10">
        <f>SUM(E141:F141)</f>
        <v>220</v>
      </c>
    </row>
    <row r="142" spans="1:7" s="7" customFormat="1" ht="36" x14ac:dyDescent="0.25">
      <c r="A142" s="20" t="s">
        <v>297</v>
      </c>
      <c r="B142" s="21" t="s">
        <v>13</v>
      </c>
      <c r="C142" s="11" t="s">
        <v>263</v>
      </c>
      <c r="D142" s="15"/>
      <c r="E142" s="10"/>
      <c r="F142" s="10">
        <v>220</v>
      </c>
      <c r="G142" s="10">
        <f>SUM(E142:F142)</f>
        <v>220</v>
      </c>
    </row>
    <row r="143" spans="1:7" s="7" customFormat="1" ht="36" x14ac:dyDescent="0.25">
      <c r="A143" s="20" t="s">
        <v>298</v>
      </c>
      <c r="B143" s="21" t="s">
        <v>13</v>
      </c>
      <c r="C143" s="11" t="s">
        <v>263</v>
      </c>
      <c r="D143" s="15"/>
      <c r="E143" s="10"/>
      <c r="F143" s="10">
        <v>220</v>
      </c>
      <c r="G143" s="10">
        <f>SUM(E143:F143)</f>
        <v>220</v>
      </c>
    </row>
    <row r="144" spans="1:7" s="7" customFormat="1" ht="36" x14ac:dyDescent="0.25">
      <c r="A144" s="20" t="s">
        <v>299</v>
      </c>
      <c r="B144" s="21" t="s">
        <v>13</v>
      </c>
      <c r="C144" s="11" t="s">
        <v>263</v>
      </c>
      <c r="D144" s="15"/>
      <c r="E144" s="10"/>
      <c r="F144" s="10">
        <v>220</v>
      </c>
      <c r="G144" s="10">
        <f>SUM(E144:F144)</f>
        <v>220</v>
      </c>
    </row>
    <row r="145" spans="1:7" s="7" customFormat="1" ht="36" x14ac:dyDescent="0.25">
      <c r="A145" s="20" t="s">
        <v>300</v>
      </c>
      <c r="B145" s="21" t="s">
        <v>301</v>
      </c>
      <c r="C145" s="11" t="s">
        <v>263</v>
      </c>
      <c r="D145" s="15"/>
      <c r="E145" s="10"/>
      <c r="F145" s="10">
        <v>220</v>
      </c>
      <c r="G145" s="10">
        <f>SUM(E145:F145)</f>
        <v>220</v>
      </c>
    </row>
    <row r="146" spans="1:7" s="7" customFormat="1" ht="36" x14ac:dyDescent="0.25">
      <c r="A146" s="20" t="s">
        <v>302</v>
      </c>
      <c r="B146" s="21" t="s">
        <v>77</v>
      </c>
      <c r="C146" s="11" t="s">
        <v>303</v>
      </c>
      <c r="D146" s="15"/>
      <c r="E146" s="10"/>
      <c r="F146" s="10">
        <v>220</v>
      </c>
      <c r="G146" s="10">
        <f>SUM(E146:F146)</f>
        <v>220</v>
      </c>
    </row>
    <row r="147" spans="1:7" s="7" customFormat="1" ht="36" x14ac:dyDescent="0.25">
      <c r="A147" s="20" t="s">
        <v>83</v>
      </c>
      <c r="B147" s="21" t="s">
        <v>77</v>
      </c>
      <c r="C147" s="11" t="s">
        <v>303</v>
      </c>
      <c r="D147" s="15"/>
      <c r="E147" s="10"/>
      <c r="F147" s="10">
        <v>220</v>
      </c>
      <c r="G147" s="10">
        <f>SUM(E147:F147)</f>
        <v>220</v>
      </c>
    </row>
    <row r="148" spans="1:7" s="7" customFormat="1" ht="36" x14ac:dyDescent="0.25">
      <c r="A148" s="20" t="s">
        <v>304</v>
      </c>
      <c r="B148" s="21" t="s">
        <v>77</v>
      </c>
      <c r="C148" s="11" t="s">
        <v>303</v>
      </c>
      <c r="D148" s="15"/>
      <c r="E148" s="10"/>
      <c r="F148" s="10">
        <v>220</v>
      </c>
      <c r="G148" s="10">
        <f>SUM(E148:F148)</f>
        <v>220</v>
      </c>
    </row>
    <row r="149" spans="1:7" s="7" customFormat="1" ht="36" x14ac:dyDescent="0.25">
      <c r="A149" s="20" t="s">
        <v>305</v>
      </c>
      <c r="B149" s="21" t="s">
        <v>77</v>
      </c>
      <c r="C149" s="11" t="s">
        <v>303</v>
      </c>
      <c r="D149" s="15"/>
      <c r="E149" s="10"/>
      <c r="F149" s="10">
        <v>220</v>
      </c>
      <c r="G149" s="10">
        <f>SUM(E149:F149)</f>
        <v>220</v>
      </c>
    </row>
    <row r="150" spans="1:7" s="7" customFormat="1" ht="36" x14ac:dyDescent="0.25">
      <c r="A150" s="20" t="s">
        <v>306</v>
      </c>
      <c r="B150" s="21" t="s">
        <v>77</v>
      </c>
      <c r="C150" s="11" t="s">
        <v>303</v>
      </c>
      <c r="D150" s="15"/>
      <c r="E150" s="10"/>
      <c r="F150" s="10">
        <v>220</v>
      </c>
      <c r="G150" s="10">
        <f>SUM(E150:F150)</f>
        <v>220</v>
      </c>
    </row>
    <row r="151" spans="1:7" s="7" customFormat="1" ht="36" x14ac:dyDescent="0.25">
      <c r="A151" s="20" t="s">
        <v>54</v>
      </c>
      <c r="B151" s="21" t="s">
        <v>77</v>
      </c>
      <c r="C151" s="11" t="s">
        <v>303</v>
      </c>
      <c r="D151" s="15"/>
      <c r="E151" s="10"/>
      <c r="F151" s="10">
        <v>220</v>
      </c>
      <c r="G151" s="10">
        <f>SUM(E151:F151)</f>
        <v>220</v>
      </c>
    </row>
    <row r="152" spans="1:7" s="7" customFormat="1" ht="36" x14ac:dyDescent="0.25">
      <c r="A152" s="20" t="s">
        <v>307</v>
      </c>
      <c r="B152" s="21" t="s">
        <v>77</v>
      </c>
      <c r="C152" s="11" t="s">
        <v>303</v>
      </c>
      <c r="D152" s="15"/>
      <c r="E152" s="10"/>
      <c r="F152" s="10">
        <v>220</v>
      </c>
      <c r="G152" s="10">
        <f>SUM(E152:F152)</f>
        <v>220</v>
      </c>
    </row>
    <row r="153" spans="1:7" s="7" customFormat="1" ht="36" x14ac:dyDescent="0.25">
      <c r="A153" s="20" t="s">
        <v>308</v>
      </c>
      <c r="B153" s="21" t="s">
        <v>77</v>
      </c>
      <c r="C153" s="11" t="s">
        <v>303</v>
      </c>
      <c r="D153" s="15"/>
      <c r="E153" s="10"/>
      <c r="F153" s="10">
        <v>220</v>
      </c>
      <c r="G153" s="10">
        <f>SUM(E153:F153)</f>
        <v>220</v>
      </c>
    </row>
    <row r="154" spans="1:7" s="7" customFormat="1" ht="36" x14ac:dyDescent="0.25">
      <c r="A154" s="20" t="s">
        <v>309</v>
      </c>
      <c r="B154" s="21" t="s">
        <v>15</v>
      </c>
      <c r="C154" s="11" t="s">
        <v>303</v>
      </c>
      <c r="D154" s="15"/>
      <c r="E154" s="10"/>
      <c r="F154" s="10">
        <v>220</v>
      </c>
      <c r="G154" s="10">
        <f>SUM(E154:F154)</f>
        <v>220</v>
      </c>
    </row>
    <row r="155" spans="1:7" s="7" customFormat="1" ht="36" x14ac:dyDescent="0.25">
      <c r="A155" s="20" t="s">
        <v>310</v>
      </c>
      <c r="B155" s="21" t="s">
        <v>15</v>
      </c>
      <c r="C155" s="11" t="s">
        <v>303</v>
      </c>
      <c r="D155" s="15"/>
      <c r="E155" s="10"/>
      <c r="F155" s="10">
        <v>220</v>
      </c>
      <c r="G155" s="10">
        <f>SUM(E155:F155)</f>
        <v>220</v>
      </c>
    </row>
    <row r="156" spans="1:7" s="7" customFormat="1" ht="36" x14ac:dyDescent="0.25">
      <c r="A156" s="20" t="s">
        <v>55</v>
      </c>
      <c r="B156" s="21" t="s">
        <v>15</v>
      </c>
      <c r="C156" s="11" t="s">
        <v>303</v>
      </c>
      <c r="D156" s="15"/>
      <c r="E156" s="10"/>
      <c r="F156" s="10">
        <v>220</v>
      </c>
      <c r="G156" s="10">
        <f>SUM(E156:F156)</f>
        <v>220</v>
      </c>
    </row>
    <row r="157" spans="1:7" s="7" customFormat="1" ht="36" x14ac:dyDescent="0.25">
      <c r="A157" s="20" t="s">
        <v>311</v>
      </c>
      <c r="B157" s="21" t="s">
        <v>15</v>
      </c>
      <c r="C157" s="11" t="s">
        <v>303</v>
      </c>
      <c r="D157" s="15"/>
      <c r="E157" s="10"/>
      <c r="F157" s="10">
        <v>220</v>
      </c>
      <c r="G157" s="10">
        <f>SUM(E157:F157)</f>
        <v>220</v>
      </c>
    </row>
    <row r="158" spans="1:7" s="7" customFormat="1" ht="36" x14ac:dyDescent="0.25">
      <c r="A158" s="20" t="s">
        <v>312</v>
      </c>
      <c r="B158" s="21" t="s">
        <v>15</v>
      </c>
      <c r="C158" s="11" t="s">
        <v>303</v>
      </c>
      <c r="D158" s="15"/>
      <c r="E158" s="10"/>
      <c r="F158" s="10">
        <v>220</v>
      </c>
      <c r="G158" s="10">
        <f>SUM(E158:F158)</f>
        <v>220</v>
      </c>
    </row>
    <row r="159" spans="1:7" s="7" customFormat="1" ht="36" x14ac:dyDescent="0.25">
      <c r="A159" s="20" t="s">
        <v>313</v>
      </c>
      <c r="B159" s="21" t="s">
        <v>15</v>
      </c>
      <c r="C159" s="11" t="s">
        <v>303</v>
      </c>
      <c r="D159" s="15"/>
      <c r="E159" s="10"/>
      <c r="F159" s="10">
        <v>220</v>
      </c>
      <c r="G159" s="10">
        <f>SUM(E159:F159)</f>
        <v>220</v>
      </c>
    </row>
    <row r="160" spans="1:7" s="7" customFormat="1" ht="36" x14ac:dyDescent="0.25">
      <c r="A160" s="20" t="s">
        <v>314</v>
      </c>
      <c r="B160" s="21" t="s">
        <v>15</v>
      </c>
      <c r="C160" s="11" t="s">
        <v>303</v>
      </c>
      <c r="D160" s="15"/>
      <c r="E160" s="10"/>
      <c r="F160" s="10">
        <v>220</v>
      </c>
      <c r="G160" s="10">
        <f>SUM(E160:F160)</f>
        <v>220</v>
      </c>
    </row>
    <row r="161" spans="1:7" s="7" customFormat="1" ht="36" x14ac:dyDescent="0.25">
      <c r="A161" s="20" t="s">
        <v>315</v>
      </c>
      <c r="B161" s="21" t="s">
        <v>15</v>
      </c>
      <c r="C161" s="11" t="s">
        <v>303</v>
      </c>
      <c r="D161" s="15"/>
      <c r="E161" s="10"/>
      <c r="F161" s="10">
        <v>220</v>
      </c>
      <c r="G161" s="10">
        <f>SUM(E161:F161)</f>
        <v>220</v>
      </c>
    </row>
    <row r="162" spans="1:7" s="7" customFormat="1" ht="36" x14ac:dyDescent="0.25">
      <c r="A162" s="20" t="s">
        <v>316</v>
      </c>
      <c r="B162" s="21" t="s">
        <v>15</v>
      </c>
      <c r="C162" s="11" t="s">
        <v>303</v>
      </c>
      <c r="D162" s="15"/>
      <c r="E162" s="10"/>
      <c r="F162" s="10">
        <v>220</v>
      </c>
      <c r="G162" s="10">
        <f>SUM(E162:F162)</f>
        <v>220</v>
      </c>
    </row>
    <row r="163" spans="1:7" s="7" customFormat="1" ht="36" x14ac:dyDescent="0.25">
      <c r="A163" s="20" t="s">
        <v>317</v>
      </c>
      <c r="B163" s="21" t="s">
        <v>15</v>
      </c>
      <c r="C163" s="11" t="s">
        <v>303</v>
      </c>
      <c r="D163" s="15"/>
      <c r="E163" s="10"/>
      <c r="F163" s="10">
        <v>220</v>
      </c>
      <c r="G163" s="10">
        <f>SUM(E163:F163)</f>
        <v>220</v>
      </c>
    </row>
    <row r="164" spans="1:7" s="7" customFormat="1" ht="36" x14ac:dyDescent="0.25">
      <c r="A164" s="20" t="s">
        <v>88</v>
      </c>
      <c r="B164" s="21" t="s">
        <v>15</v>
      </c>
      <c r="C164" s="11" t="s">
        <v>303</v>
      </c>
      <c r="D164" s="15"/>
      <c r="E164" s="10"/>
      <c r="F164" s="10">
        <v>220</v>
      </c>
      <c r="G164" s="10">
        <f>SUM(E164:F164)</f>
        <v>220</v>
      </c>
    </row>
    <row r="165" spans="1:7" s="7" customFormat="1" ht="36" x14ac:dyDescent="0.25">
      <c r="A165" s="20" t="s">
        <v>318</v>
      </c>
      <c r="B165" s="21" t="s">
        <v>82</v>
      </c>
      <c r="C165" s="11" t="s">
        <v>303</v>
      </c>
      <c r="D165" s="15"/>
      <c r="E165" s="10"/>
      <c r="F165" s="10">
        <v>220</v>
      </c>
      <c r="G165" s="10">
        <f>SUM(E165:F165)</f>
        <v>220</v>
      </c>
    </row>
    <row r="166" spans="1:7" s="7" customFormat="1" ht="36" x14ac:dyDescent="0.25">
      <c r="A166" s="20" t="s">
        <v>319</v>
      </c>
      <c r="B166" s="21" t="s">
        <v>82</v>
      </c>
      <c r="C166" s="11" t="s">
        <v>303</v>
      </c>
      <c r="D166" s="15"/>
      <c r="E166" s="10"/>
      <c r="F166" s="10">
        <v>220</v>
      </c>
      <c r="G166" s="10">
        <f>SUM(E166:F166)</f>
        <v>220</v>
      </c>
    </row>
    <row r="167" spans="1:7" s="7" customFormat="1" ht="36" x14ac:dyDescent="0.25">
      <c r="A167" s="20" t="s">
        <v>320</v>
      </c>
      <c r="B167" s="21" t="s">
        <v>82</v>
      </c>
      <c r="C167" s="11" t="s">
        <v>303</v>
      </c>
      <c r="D167" s="15"/>
      <c r="E167" s="10"/>
      <c r="F167" s="10">
        <v>220</v>
      </c>
      <c r="G167" s="10">
        <f>SUM(E167:F167)</f>
        <v>220</v>
      </c>
    </row>
    <row r="168" spans="1:7" s="7" customFormat="1" ht="36" x14ac:dyDescent="0.25">
      <c r="A168" s="20" t="s">
        <v>321</v>
      </c>
      <c r="B168" s="21" t="s">
        <v>82</v>
      </c>
      <c r="C168" s="11" t="s">
        <v>303</v>
      </c>
      <c r="D168" s="15"/>
      <c r="E168" s="10"/>
      <c r="F168" s="10">
        <v>220</v>
      </c>
      <c r="G168" s="10">
        <f>SUM(E168:F168)</f>
        <v>220</v>
      </c>
    </row>
    <row r="169" spans="1:7" s="7" customFormat="1" ht="36" x14ac:dyDescent="0.25">
      <c r="A169" s="20" t="s">
        <v>322</v>
      </c>
      <c r="B169" s="21" t="s">
        <v>82</v>
      </c>
      <c r="C169" s="11" t="s">
        <v>303</v>
      </c>
      <c r="D169" s="15"/>
      <c r="E169" s="10"/>
      <c r="F169" s="10">
        <v>220</v>
      </c>
      <c r="G169" s="10">
        <f>SUM(E169:F169)</f>
        <v>220</v>
      </c>
    </row>
    <row r="170" spans="1:7" s="7" customFormat="1" ht="36" x14ac:dyDescent="0.25">
      <c r="A170" s="20" t="s">
        <v>323</v>
      </c>
      <c r="B170" s="21" t="s">
        <v>82</v>
      </c>
      <c r="C170" s="11" t="s">
        <v>303</v>
      </c>
      <c r="D170" s="15"/>
      <c r="E170" s="10"/>
      <c r="F170" s="10">
        <v>220</v>
      </c>
      <c r="G170" s="10">
        <f>SUM(E170:F170)</f>
        <v>220</v>
      </c>
    </row>
    <row r="171" spans="1:7" s="7" customFormat="1" ht="36" x14ac:dyDescent="0.25">
      <c r="A171" s="20" t="s">
        <v>324</v>
      </c>
      <c r="B171" s="21" t="s">
        <v>233</v>
      </c>
      <c r="C171" s="11" t="s">
        <v>303</v>
      </c>
      <c r="D171" s="15"/>
      <c r="E171" s="10"/>
      <c r="F171" s="10">
        <v>220</v>
      </c>
      <c r="G171" s="10">
        <f>SUM(E171:F171)</f>
        <v>220</v>
      </c>
    </row>
    <row r="172" spans="1:7" s="7" customFormat="1" ht="36" x14ac:dyDescent="0.25">
      <c r="A172" s="20" t="s">
        <v>325</v>
      </c>
      <c r="B172" s="21" t="s">
        <v>233</v>
      </c>
      <c r="C172" s="11" t="s">
        <v>303</v>
      </c>
      <c r="D172" s="15"/>
      <c r="E172" s="10"/>
      <c r="F172" s="10">
        <v>220</v>
      </c>
      <c r="G172" s="10">
        <f>SUM(E172:F172)</f>
        <v>220</v>
      </c>
    </row>
    <row r="173" spans="1:7" s="7" customFormat="1" ht="36" x14ac:dyDescent="0.25">
      <c r="A173" s="20" t="s">
        <v>326</v>
      </c>
      <c r="B173" s="21" t="s">
        <v>233</v>
      </c>
      <c r="C173" s="11" t="s">
        <v>303</v>
      </c>
      <c r="D173" s="15"/>
      <c r="E173" s="10"/>
      <c r="F173" s="10">
        <v>220</v>
      </c>
      <c r="G173" s="10">
        <f>SUM(E173:F173)</f>
        <v>220</v>
      </c>
    </row>
    <row r="174" spans="1:7" s="7" customFormat="1" ht="36" x14ac:dyDescent="0.25">
      <c r="A174" s="20" t="s">
        <v>67</v>
      </c>
      <c r="B174" s="21" t="s">
        <v>22</v>
      </c>
      <c r="C174" s="11" t="s">
        <v>303</v>
      </c>
      <c r="D174" s="15"/>
      <c r="E174" s="10"/>
      <c r="F174" s="10">
        <v>220</v>
      </c>
      <c r="G174" s="10">
        <f>SUM(E174:F174)</f>
        <v>220</v>
      </c>
    </row>
    <row r="175" spans="1:7" s="7" customFormat="1" ht="36" x14ac:dyDescent="0.25">
      <c r="A175" s="20" t="s">
        <v>327</v>
      </c>
      <c r="B175" s="21" t="s">
        <v>22</v>
      </c>
      <c r="C175" s="11" t="s">
        <v>303</v>
      </c>
      <c r="D175" s="15"/>
      <c r="E175" s="10"/>
      <c r="F175" s="10">
        <v>220</v>
      </c>
      <c r="G175" s="10">
        <f>SUM(E175:F175)</f>
        <v>220</v>
      </c>
    </row>
    <row r="176" spans="1:7" s="7" customFormat="1" ht="36" x14ac:dyDescent="0.25">
      <c r="A176" s="20" t="s">
        <v>328</v>
      </c>
      <c r="B176" s="21" t="s">
        <v>22</v>
      </c>
      <c r="C176" s="11" t="s">
        <v>303</v>
      </c>
      <c r="D176" s="15"/>
      <c r="E176" s="10"/>
      <c r="F176" s="10">
        <v>220</v>
      </c>
      <c r="G176" s="10">
        <f>SUM(E176:F176)</f>
        <v>220</v>
      </c>
    </row>
    <row r="177" spans="1:7" s="7" customFormat="1" ht="36" x14ac:dyDescent="0.25">
      <c r="A177" s="20" t="s">
        <v>329</v>
      </c>
      <c r="B177" s="21" t="s">
        <v>22</v>
      </c>
      <c r="C177" s="11" t="s">
        <v>303</v>
      </c>
      <c r="D177" s="15"/>
      <c r="E177" s="10"/>
      <c r="F177" s="10">
        <v>220</v>
      </c>
      <c r="G177" s="10">
        <f>SUM(E177:F177)</f>
        <v>220</v>
      </c>
    </row>
    <row r="178" spans="1:7" s="7" customFormat="1" ht="36" x14ac:dyDescent="0.25">
      <c r="A178" s="20" t="s">
        <v>330</v>
      </c>
      <c r="B178" s="21" t="s">
        <v>22</v>
      </c>
      <c r="C178" s="11" t="s">
        <v>303</v>
      </c>
      <c r="D178" s="15"/>
      <c r="E178" s="10"/>
      <c r="F178" s="10">
        <v>220</v>
      </c>
      <c r="G178" s="10">
        <f>SUM(E178:F178)</f>
        <v>220</v>
      </c>
    </row>
    <row r="179" spans="1:7" s="7" customFormat="1" ht="36" x14ac:dyDescent="0.25">
      <c r="A179" s="20" t="s">
        <v>331</v>
      </c>
      <c r="B179" s="21" t="s">
        <v>22</v>
      </c>
      <c r="C179" s="11" t="s">
        <v>303</v>
      </c>
      <c r="D179" s="15"/>
      <c r="E179" s="10"/>
      <c r="F179" s="10">
        <v>220</v>
      </c>
      <c r="G179" s="10">
        <f>SUM(E179:F179)</f>
        <v>220</v>
      </c>
    </row>
    <row r="180" spans="1:7" s="7" customFormat="1" ht="36" x14ac:dyDescent="0.25">
      <c r="A180" s="20" t="s">
        <v>332</v>
      </c>
      <c r="B180" s="21" t="s">
        <v>22</v>
      </c>
      <c r="C180" s="11" t="s">
        <v>303</v>
      </c>
      <c r="D180" s="15"/>
      <c r="E180" s="10"/>
      <c r="F180" s="10">
        <v>220</v>
      </c>
      <c r="G180" s="10">
        <f>SUM(E180:F180)</f>
        <v>220</v>
      </c>
    </row>
    <row r="181" spans="1:7" s="7" customFormat="1" ht="36" x14ac:dyDescent="0.25">
      <c r="A181" s="20" t="s">
        <v>333</v>
      </c>
      <c r="B181" s="21" t="s">
        <v>22</v>
      </c>
      <c r="C181" s="11" t="s">
        <v>303</v>
      </c>
      <c r="D181" s="15"/>
      <c r="E181" s="10"/>
      <c r="F181" s="10">
        <v>220</v>
      </c>
      <c r="G181" s="10">
        <f>SUM(E181:F181)</f>
        <v>220</v>
      </c>
    </row>
    <row r="182" spans="1:7" s="7" customFormat="1" ht="36" x14ac:dyDescent="0.25">
      <c r="A182" s="20" t="s">
        <v>334</v>
      </c>
      <c r="B182" s="21" t="s">
        <v>56</v>
      </c>
      <c r="C182" s="11" t="s">
        <v>303</v>
      </c>
      <c r="D182" s="15"/>
      <c r="E182" s="10"/>
      <c r="F182" s="10">
        <v>220</v>
      </c>
      <c r="G182" s="10">
        <f>SUM(E182:F182)</f>
        <v>220</v>
      </c>
    </row>
    <row r="183" spans="1:7" s="7" customFormat="1" ht="36" x14ac:dyDescent="0.25">
      <c r="A183" s="20" t="s">
        <v>335</v>
      </c>
      <c r="B183" s="21" t="s">
        <v>56</v>
      </c>
      <c r="C183" s="11" t="s">
        <v>303</v>
      </c>
      <c r="D183" s="15"/>
      <c r="E183" s="10"/>
      <c r="F183" s="10">
        <v>220</v>
      </c>
      <c r="G183" s="10">
        <f>SUM(E183:F183)</f>
        <v>220</v>
      </c>
    </row>
    <row r="184" spans="1:7" s="7" customFormat="1" ht="36" x14ac:dyDescent="0.25">
      <c r="A184" s="20" t="s">
        <v>336</v>
      </c>
      <c r="B184" s="21" t="s">
        <v>26</v>
      </c>
      <c r="C184" s="11" t="s">
        <v>303</v>
      </c>
      <c r="D184" s="15"/>
      <c r="E184" s="10"/>
      <c r="F184" s="10">
        <v>220</v>
      </c>
      <c r="G184" s="10">
        <f>SUM(E184:F184)</f>
        <v>220</v>
      </c>
    </row>
    <row r="185" spans="1:7" s="7" customFormat="1" ht="36" x14ac:dyDescent="0.25">
      <c r="A185" s="20" t="s">
        <v>337</v>
      </c>
      <c r="B185" s="21" t="s">
        <v>26</v>
      </c>
      <c r="C185" s="11" t="s">
        <v>303</v>
      </c>
      <c r="D185" s="15"/>
      <c r="E185" s="10"/>
      <c r="F185" s="10">
        <v>220</v>
      </c>
      <c r="G185" s="10">
        <f>SUM(E185:F185)</f>
        <v>220</v>
      </c>
    </row>
    <row r="186" spans="1:7" s="7" customFormat="1" ht="36" x14ac:dyDescent="0.25">
      <c r="A186" s="20" t="s">
        <v>338</v>
      </c>
      <c r="B186" s="21" t="s">
        <v>25</v>
      </c>
      <c r="C186" s="11" t="s">
        <v>303</v>
      </c>
      <c r="D186" s="15"/>
      <c r="E186" s="10"/>
      <c r="F186" s="10">
        <v>220</v>
      </c>
      <c r="G186" s="10">
        <f>SUM(E186:F186)</f>
        <v>220</v>
      </c>
    </row>
    <row r="187" spans="1:7" s="7" customFormat="1" ht="36" x14ac:dyDescent="0.25">
      <c r="A187" s="20" t="s">
        <v>339</v>
      </c>
      <c r="B187" s="21" t="s">
        <v>25</v>
      </c>
      <c r="C187" s="11" t="s">
        <v>303</v>
      </c>
      <c r="D187" s="15"/>
      <c r="E187" s="10"/>
      <c r="F187" s="10">
        <v>220</v>
      </c>
      <c r="G187" s="10">
        <f>SUM(E187:F187)</f>
        <v>220</v>
      </c>
    </row>
    <row r="188" spans="1:7" s="7" customFormat="1" ht="36" x14ac:dyDescent="0.25">
      <c r="A188" s="20" t="s">
        <v>340</v>
      </c>
      <c r="B188" s="21" t="s">
        <v>341</v>
      </c>
      <c r="C188" s="11" t="s">
        <v>303</v>
      </c>
      <c r="D188" s="15"/>
      <c r="E188" s="10"/>
      <c r="F188" s="10">
        <v>220</v>
      </c>
      <c r="G188" s="10">
        <f>SUM(E188:F188)</f>
        <v>220</v>
      </c>
    </row>
    <row r="189" spans="1:7" s="7" customFormat="1" ht="36" x14ac:dyDescent="0.25">
      <c r="A189" s="20" t="s">
        <v>342</v>
      </c>
      <c r="B189" s="21" t="s">
        <v>341</v>
      </c>
      <c r="C189" s="11" t="s">
        <v>303</v>
      </c>
      <c r="D189" s="15"/>
      <c r="E189" s="10"/>
      <c r="F189" s="10">
        <v>220</v>
      </c>
      <c r="G189" s="10">
        <f>SUM(E189:F189)</f>
        <v>220</v>
      </c>
    </row>
    <row r="190" spans="1:7" s="7" customFormat="1" ht="36" x14ac:dyDescent="0.25">
      <c r="A190" s="20" t="s">
        <v>343</v>
      </c>
      <c r="B190" s="21" t="s">
        <v>344</v>
      </c>
      <c r="C190" s="11" t="s">
        <v>303</v>
      </c>
      <c r="D190" s="15"/>
      <c r="E190" s="10"/>
      <c r="F190" s="10">
        <v>220</v>
      </c>
      <c r="G190" s="10">
        <f>SUM(E190:F190)</f>
        <v>220</v>
      </c>
    </row>
    <row r="191" spans="1:7" s="7" customFormat="1" ht="36" x14ac:dyDescent="0.25">
      <c r="A191" s="20" t="s">
        <v>345</v>
      </c>
      <c r="B191" s="21" t="s">
        <v>344</v>
      </c>
      <c r="C191" s="11" t="s">
        <v>303</v>
      </c>
      <c r="D191" s="15"/>
      <c r="E191" s="10"/>
      <c r="F191" s="10">
        <v>220</v>
      </c>
      <c r="G191" s="10">
        <f>SUM(E191:F191)</f>
        <v>220</v>
      </c>
    </row>
    <row r="192" spans="1:7" s="7" customFormat="1" ht="36" x14ac:dyDescent="0.25">
      <c r="A192" s="20" t="s">
        <v>131</v>
      </c>
      <c r="B192" s="21" t="s">
        <v>132</v>
      </c>
      <c r="C192" s="11" t="s">
        <v>303</v>
      </c>
      <c r="D192" s="15"/>
      <c r="E192" s="10"/>
      <c r="F192" s="10">
        <v>220</v>
      </c>
      <c r="G192" s="10">
        <f>SUM(E192:F192)</f>
        <v>220</v>
      </c>
    </row>
    <row r="193" spans="1:7" s="7" customFormat="1" ht="36" x14ac:dyDescent="0.25">
      <c r="A193" s="20" t="s">
        <v>130</v>
      </c>
      <c r="B193" s="21" t="s">
        <v>62</v>
      </c>
      <c r="C193" s="11" t="s">
        <v>303</v>
      </c>
      <c r="D193" s="15"/>
      <c r="E193" s="10"/>
      <c r="F193" s="10">
        <v>300</v>
      </c>
      <c r="G193" s="10">
        <f>SUM(E193:F193)</f>
        <v>300</v>
      </c>
    </row>
    <row r="194" spans="1:7" s="7" customFormat="1" ht="36" x14ac:dyDescent="0.25">
      <c r="A194" s="20" t="s">
        <v>346</v>
      </c>
      <c r="B194" s="21" t="s">
        <v>62</v>
      </c>
      <c r="C194" s="11" t="s">
        <v>303</v>
      </c>
      <c r="D194" s="15"/>
      <c r="E194" s="10"/>
      <c r="F194" s="10">
        <v>300</v>
      </c>
      <c r="G194" s="10">
        <f>SUM(E194:F194)</f>
        <v>300</v>
      </c>
    </row>
    <row r="195" spans="1:7" s="7" customFormat="1" ht="36" x14ac:dyDescent="0.25">
      <c r="A195" s="20" t="s">
        <v>133</v>
      </c>
      <c r="B195" s="21" t="s">
        <v>132</v>
      </c>
      <c r="C195" s="11" t="s">
        <v>303</v>
      </c>
      <c r="D195" s="15"/>
      <c r="E195" s="10"/>
      <c r="F195" s="10">
        <v>220</v>
      </c>
      <c r="G195" s="10">
        <f>SUM(E195:F195)</f>
        <v>220</v>
      </c>
    </row>
    <row r="196" spans="1:7" s="7" customFormat="1" ht="36" x14ac:dyDescent="0.25">
      <c r="A196" s="20" t="s">
        <v>347</v>
      </c>
      <c r="B196" s="21" t="s">
        <v>348</v>
      </c>
      <c r="C196" s="11" t="s">
        <v>303</v>
      </c>
      <c r="D196" s="15"/>
      <c r="E196" s="10"/>
      <c r="F196" s="10">
        <v>220</v>
      </c>
      <c r="G196" s="10">
        <f>SUM(E196:F196)</f>
        <v>220</v>
      </c>
    </row>
    <row r="197" spans="1:7" s="7" customFormat="1" ht="24" x14ac:dyDescent="0.25">
      <c r="A197" s="20" t="s">
        <v>350</v>
      </c>
      <c r="B197" s="21" t="s">
        <v>351</v>
      </c>
      <c r="C197" s="11" t="s">
        <v>349</v>
      </c>
      <c r="D197" s="15"/>
      <c r="E197" s="10"/>
      <c r="F197" s="10">
        <v>220</v>
      </c>
      <c r="G197" s="10">
        <f>SUM(E197:F197)</f>
        <v>220</v>
      </c>
    </row>
    <row r="198" spans="1:7" s="7" customFormat="1" ht="36" x14ac:dyDescent="0.25">
      <c r="A198" s="20" t="s">
        <v>352</v>
      </c>
      <c r="B198" s="21" t="s">
        <v>353</v>
      </c>
      <c r="C198" s="11" t="s">
        <v>349</v>
      </c>
      <c r="D198" s="15"/>
      <c r="E198" s="10"/>
      <c r="F198" s="10">
        <v>300</v>
      </c>
      <c r="G198" s="10">
        <f>SUM(E198:F198)</f>
        <v>300</v>
      </c>
    </row>
    <row r="199" spans="1:7" s="7" customFormat="1" ht="36" x14ac:dyDescent="0.25">
      <c r="A199" s="20" t="s">
        <v>354</v>
      </c>
      <c r="B199" s="21" t="s">
        <v>49</v>
      </c>
      <c r="C199" s="11" t="s">
        <v>349</v>
      </c>
      <c r="D199" s="15"/>
      <c r="E199" s="10"/>
      <c r="F199" s="10">
        <v>220</v>
      </c>
      <c r="G199" s="10">
        <f>SUM(E199:F199)</f>
        <v>220</v>
      </c>
    </row>
    <row r="200" spans="1:7" s="7" customFormat="1" ht="24" x14ac:dyDescent="0.25">
      <c r="A200" s="20" t="s">
        <v>355</v>
      </c>
      <c r="B200" s="21" t="s">
        <v>356</v>
      </c>
      <c r="C200" s="11" t="s">
        <v>349</v>
      </c>
      <c r="D200" s="15"/>
      <c r="E200" s="10"/>
      <c r="F200" s="10">
        <v>220</v>
      </c>
      <c r="G200" s="10">
        <f>SUM(E200:F200)</f>
        <v>220</v>
      </c>
    </row>
    <row r="201" spans="1:7" s="7" customFormat="1" ht="36" x14ac:dyDescent="0.25">
      <c r="A201" s="20" t="s">
        <v>357</v>
      </c>
      <c r="B201" s="21" t="s">
        <v>358</v>
      </c>
      <c r="C201" s="11" t="s">
        <v>349</v>
      </c>
      <c r="D201" s="15"/>
      <c r="E201" s="10"/>
      <c r="F201" s="10">
        <v>220</v>
      </c>
      <c r="G201" s="10">
        <f>SUM(E201:F201)</f>
        <v>220</v>
      </c>
    </row>
    <row r="202" spans="1:7" s="7" customFormat="1" ht="36" x14ac:dyDescent="0.25">
      <c r="A202" s="20" t="s">
        <v>359</v>
      </c>
      <c r="B202" s="21" t="s">
        <v>360</v>
      </c>
      <c r="C202" s="11" t="s">
        <v>349</v>
      </c>
      <c r="D202" s="15"/>
      <c r="E202" s="10"/>
      <c r="F202" s="10">
        <v>220</v>
      </c>
      <c r="G202" s="10">
        <f>SUM(E202:F202)</f>
        <v>220</v>
      </c>
    </row>
    <row r="203" spans="1:7" s="7" customFormat="1" ht="24" x14ac:dyDescent="0.25">
      <c r="A203" s="20" t="s">
        <v>361</v>
      </c>
      <c r="B203" s="21" t="s">
        <v>362</v>
      </c>
      <c r="C203" s="11" t="s">
        <v>349</v>
      </c>
      <c r="D203" s="15"/>
      <c r="E203" s="10"/>
      <c r="F203" s="10">
        <v>220</v>
      </c>
      <c r="G203" s="10">
        <f>SUM(E203:F203)</f>
        <v>220</v>
      </c>
    </row>
    <row r="204" spans="1:7" s="7" customFormat="1" ht="24" x14ac:dyDescent="0.25">
      <c r="A204" s="20" t="s">
        <v>363</v>
      </c>
      <c r="B204" s="21" t="s">
        <v>348</v>
      </c>
      <c r="C204" s="11" t="s">
        <v>349</v>
      </c>
      <c r="D204" s="15"/>
      <c r="E204" s="10"/>
      <c r="F204" s="10">
        <v>220</v>
      </c>
      <c r="G204" s="10">
        <f>SUM(E204:F204)</f>
        <v>220</v>
      </c>
    </row>
    <row r="205" spans="1:7" s="7" customFormat="1" ht="36" x14ac:dyDescent="0.25">
      <c r="A205" s="20" t="s">
        <v>364</v>
      </c>
      <c r="B205" s="21" t="s">
        <v>365</v>
      </c>
      <c r="C205" s="11" t="s">
        <v>349</v>
      </c>
      <c r="D205" s="15"/>
      <c r="E205" s="10"/>
      <c r="F205" s="10">
        <v>220</v>
      </c>
      <c r="G205" s="10">
        <f>SUM(E205:F205)</f>
        <v>220</v>
      </c>
    </row>
    <row r="206" spans="1:7" s="7" customFormat="1" ht="24" x14ac:dyDescent="0.25">
      <c r="A206" s="20" t="s">
        <v>366</v>
      </c>
      <c r="B206" s="21" t="s">
        <v>154</v>
      </c>
      <c r="C206" s="11" t="s">
        <v>349</v>
      </c>
      <c r="D206" s="15"/>
      <c r="E206" s="10"/>
      <c r="F206" s="10">
        <v>300</v>
      </c>
      <c r="G206" s="10">
        <f>SUM(E206:F206)</f>
        <v>300</v>
      </c>
    </row>
    <row r="207" spans="1:7" s="7" customFormat="1" ht="36" x14ac:dyDescent="0.25">
      <c r="A207" s="20" t="s">
        <v>367</v>
      </c>
      <c r="B207" s="21" t="s">
        <v>368</v>
      </c>
      <c r="C207" s="11" t="s">
        <v>349</v>
      </c>
      <c r="D207" s="15"/>
      <c r="E207" s="10"/>
      <c r="F207" s="10">
        <v>300</v>
      </c>
      <c r="G207" s="10">
        <f>SUM(E207:F207)</f>
        <v>300</v>
      </c>
    </row>
    <row r="208" spans="1:7" s="7" customFormat="1" ht="24" x14ac:dyDescent="0.25">
      <c r="A208" s="20" t="s">
        <v>369</v>
      </c>
      <c r="B208" s="21" t="s">
        <v>370</v>
      </c>
      <c r="C208" s="11" t="s">
        <v>349</v>
      </c>
      <c r="D208" s="15"/>
      <c r="E208" s="10"/>
      <c r="F208" s="10">
        <v>300</v>
      </c>
      <c r="G208" s="10">
        <f>SUM(E208:F208)</f>
        <v>300</v>
      </c>
    </row>
    <row r="209" spans="1:7" s="7" customFormat="1" ht="24" x14ac:dyDescent="0.25">
      <c r="A209" s="20" t="s">
        <v>371</v>
      </c>
      <c r="B209" s="21" t="s">
        <v>372</v>
      </c>
      <c r="C209" s="11" t="s">
        <v>349</v>
      </c>
      <c r="D209" s="15"/>
      <c r="E209" s="10"/>
      <c r="F209" s="10">
        <v>220</v>
      </c>
      <c r="G209" s="10">
        <f>SUM(E209:F209)</f>
        <v>220</v>
      </c>
    </row>
    <row r="210" spans="1:7" s="7" customFormat="1" ht="36" x14ac:dyDescent="0.25">
      <c r="A210" s="20" t="s">
        <v>373</v>
      </c>
      <c r="B210" s="21" t="s">
        <v>374</v>
      </c>
      <c r="C210" s="11" t="s">
        <v>349</v>
      </c>
      <c r="D210" s="15"/>
      <c r="E210" s="10"/>
      <c r="F210" s="10">
        <v>220</v>
      </c>
      <c r="G210" s="10">
        <f>SUM(E210:F210)</f>
        <v>220</v>
      </c>
    </row>
    <row r="211" spans="1:7" s="7" customFormat="1" ht="36" x14ac:dyDescent="0.25">
      <c r="A211" s="20" t="s">
        <v>375</v>
      </c>
      <c r="B211" s="21" t="s">
        <v>376</v>
      </c>
      <c r="C211" s="11" t="s">
        <v>349</v>
      </c>
      <c r="D211" s="15"/>
      <c r="E211" s="10"/>
      <c r="F211" s="10">
        <v>220</v>
      </c>
      <c r="G211" s="10">
        <f>SUM(E211:F211)</f>
        <v>220</v>
      </c>
    </row>
    <row r="212" spans="1:7" s="7" customFormat="1" ht="36" x14ac:dyDescent="0.25">
      <c r="A212" s="20" t="s">
        <v>377</v>
      </c>
      <c r="B212" s="21" t="s">
        <v>378</v>
      </c>
      <c r="C212" s="11" t="s">
        <v>349</v>
      </c>
      <c r="D212" s="15"/>
      <c r="E212" s="10"/>
      <c r="F212" s="10">
        <v>220</v>
      </c>
      <c r="G212" s="10">
        <f>SUM(E212:F212)</f>
        <v>220</v>
      </c>
    </row>
    <row r="213" spans="1:7" s="7" customFormat="1" ht="24" x14ac:dyDescent="0.25">
      <c r="A213" s="20" t="s">
        <v>379</v>
      </c>
      <c r="B213" s="21" t="s">
        <v>380</v>
      </c>
      <c r="C213" s="11" t="s">
        <v>349</v>
      </c>
      <c r="D213" s="15"/>
      <c r="E213" s="10"/>
      <c r="F213" s="10">
        <v>220</v>
      </c>
      <c r="G213" s="10">
        <f>SUM(E213:F213)</f>
        <v>220</v>
      </c>
    </row>
    <row r="214" spans="1:7" s="7" customFormat="1" ht="24" x14ac:dyDescent="0.25">
      <c r="A214" s="20" t="s">
        <v>381</v>
      </c>
      <c r="B214" s="21" t="s">
        <v>382</v>
      </c>
      <c r="C214" s="11" t="s">
        <v>349</v>
      </c>
      <c r="D214" s="15"/>
      <c r="E214" s="10"/>
      <c r="F214" s="10">
        <v>220</v>
      </c>
      <c r="G214" s="10">
        <f>SUM(E214:F214)</f>
        <v>220</v>
      </c>
    </row>
    <row r="215" spans="1:7" s="7" customFormat="1" ht="24" x14ac:dyDescent="0.25">
      <c r="A215" s="20" t="s">
        <v>383</v>
      </c>
      <c r="B215" s="21" t="s">
        <v>384</v>
      </c>
      <c r="C215" s="11" t="s">
        <v>349</v>
      </c>
      <c r="D215" s="15"/>
      <c r="E215" s="10"/>
      <c r="F215" s="10">
        <v>220</v>
      </c>
      <c r="G215" s="10">
        <f>SUM(E215:F215)</f>
        <v>220</v>
      </c>
    </row>
    <row r="216" spans="1:7" s="7" customFormat="1" ht="36" x14ac:dyDescent="0.25">
      <c r="A216" s="20" t="s">
        <v>151</v>
      </c>
      <c r="B216" s="21" t="s">
        <v>152</v>
      </c>
      <c r="C216" s="11" t="s">
        <v>349</v>
      </c>
      <c r="D216" s="15"/>
      <c r="E216" s="10"/>
      <c r="F216" s="10">
        <v>300</v>
      </c>
      <c r="G216" s="10">
        <f>SUM(E216:F216)</f>
        <v>300</v>
      </c>
    </row>
    <row r="217" spans="1:7" s="7" customFormat="1" ht="24" x14ac:dyDescent="0.25">
      <c r="A217" s="20" t="s">
        <v>385</v>
      </c>
      <c r="B217" s="21" t="s">
        <v>386</v>
      </c>
      <c r="C217" s="11" t="s">
        <v>349</v>
      </c>
      <c r="D217" s="15"/>
      <c r="E217" s="10"/>
      <c r="F217" s="10">
        <v>220</v>
      </c>
      <c r="G217" s="10">
        <f>SUM(E217:F217)</f>
        <v>220</v>
      </c>
    </row>
    <row r="218" spans="1:7" s="7" customFormat="1" ht="24" x14ac:dyDescent="0.25">
      <c r="A218" s="20" t="s">
        <v>387</v>
      </c>
      <c r="B218" s="21" t="s">
        <v>388</v>
      </c>
      <c r="C218" s="11" t="s">
        <v>349</v>
      </c>
      <c r="D218" s="15"/>
      <c r="E218" s="10"/>
      <c r="F218" s="10">
        <v>220</v>
      </c>
      <c r="G218" s="10">
        <f>SUM(E218:F218)</f>
        <v>220</v>
      </c>
    </row>
    <row r="219" spans="1:7" s="7" customFormat="1" ht="24" x14ac:dyDescent="0.25">
      <c r="A219" s="20" t="s">
        <v>165</v>
      </c>
      <c r="B219" s="21" t="s">
        <v>166</v>
      </c>
      <c r="C219" s="11" t="s">
        <v>349</v>
      </c>
      <c r="D219" s="15"/>
      <c r="E219" s="10"/>
      <c r="F219" s="10">
        <v>300</v>
      </c>
      <c r="G219" s="10">
        <f>SUM(E219:F219)</f>
        <v>300</v>
      </c>
    </row>
    <row r="220" spans="1:7" s="7" customFormat="1" ht="24" x14ac:dyDescent="0.25">
      <c r="A220" s="20" t="s">
        <v>183</v>
      </c>
      <c r="B220" s="21" t="s">
        <v>389</v>
      </c>
      <c r="C220" s="11" t="s">
        <v>349</v>
      </c>
      <c r="D220" s="15"/>
      <c r="E220" s="10"/>
      <c r="F220" s="10">
        <v>300</v>
      </c>
      <c r="G220" s="10">
        <f>SUM(E220:F220)</f>
        <v>300</v>
      </c>
    </row>
    <row r="221" spans="1:7" s="7" customFormat="1" ht="24" x14ac:dyDescent="0.25">
      <c r="A221" s="20" t="s">
        <v>219</v>
      </c>
      <c r="B221" s="21" t="s">
        <v>220</v>
      </c>
      <c r="C221" s="11" t="s">
        <v>349</v>
      </c>
      <c r="D221" s="15"/>
      <c r="E221" s="10"/>
      <c r="F221" s="10">
        <v>300</v>
      </c>
      <c r="G221" s="10">
        <f>SUM(E221:F221)</f>
        <v>300</v>
      </c>
    </row>
    <row r="222" spans="1:7" s="7" customFormat="1" ht="36" x14ac:dyDescent="0.25">
      <c r="A222" s="20" t="s">
        <v>390</v>
      </c>
      <c r="B222" s="21" t="s">
        <v>391</v>
      </c>
      <c r="C222" s="11" t="s">
        <v>349</v>
      </c>
      <c r="D222" s="15"/>
      <c r="E222" s="10"/>
      <c r="F222" s="10">
        <v>220</v>
      </c>
      <c r="G222" s="10">
        <f>SUM(E222:F222)</f>
        <v>220</v>
      </c>
    </row>
    <row r="223" spans="1:7" s="7" customFormat="1" ht="24" x14ac:dyDescent="0.25">
      <c r="A223" s="20" t="s">
        <v>147</v>
      </c>
      <c r="B223" s="21" t="s">
        <v>148</v>
      </c>
      <c r="C223" s="11" t="s">
        <v>349</v>
      </c>
      <c r="D223" s="15"/>
      <c r="E223" s="10"/>
      <c r="F223" s="10">
        <v>300</v>
      </c>
      <c r="G223" s="10">
        <f>SUM(E223:F223)</f>
        <v>300</v>
      </c>
    </row>
    <row r="224" spans="1:7" s="7" customFormat="1" ht="24" x14ac:dyDescent="0.25">
      <c r="A224" s="20" t="s">
        <v>24</v>
      </c>
      <c r="B224" s="21" t="s">
        <v>25</v>
      </c>
      <c r="C224" s="11" t="s">
        <v>349</v>
      </c>
      <c r="D224" s="15"/>
      <c r="E224" s="10"/>
      <c r="F224" s="10">
        <v>220</v>
      </c>
      <c r="G224" s="10">
        <f>SUM(E224:F224)</f>
        <v>220</v>
      </c>
    </row>
    <row r="225" spans="1:7" s="7" customFormat="1" ht="36" x14ac:dyDescent="0.25">
      <c r="A225" s="20" t="s">
        <v>392</v>
      </c>
      <c r="B225" s="21" t="s">
        <v>393</v>
      </c>
      <c r="C225" s="11" t="s">
        <v>349</v>
      </c>
      <c r="D225" s="15"/>
      <c r="E225" s="10"/>
      <c r="F225" s="10">
        <v>220</v>
      </c>
      <c r="G225" s="10">
        <f>SUM(E225:F225)</f>
        <v>220</v>
      </c>
    </row>
    <row r="226" spans="1:7" s="7" customFormat="1" ht="48" x14ac:dyDescent="0.25">
      <c r="A226" s="20" t="s">
        <v>394</v>
      </c>
      <c r="B226" s="21" t="s">
        <v>395</v>
      </c>
      <c r="C226" s="11" t="s">
        <v>349</v>
      </c>
      <c r="D226" s="15"/>
      <c r="E226" s="10"/>
      <c r="F226" s="10">
        <v>220</v>
      </c>
      <c r="G226" s="10">
        <f>SUM(E226:F226)</f>
        <v>220</v>
      </c>
    </row>
    <row r="227" spans="1:7" s="7" customFormat="1" ht="36" x14ac:dyDescent="0.25">
      <c r="A227" s="20" t="s">
        <v>396</v>
      </c>
      <c r="B227" s="21" t="s">
        <v>103</v>
      </c>
      <c r="C227" s="11" t="s">
        <v>349</v>
      </c>
      <c r="D227" s="15"/>
      <c r="E227" s="10"/>
      <c r="F227" s="10">
        <v>220</v>
      </c>
      <c r="G227" s="10">
        <f>SUM(E227:F227)</f>
        <v>220</v>
      </c>
    </row>
    <row r="228" spans="1:7" s="7" customFormat="1" ht="36" x14ac:dyDescent="0.25">
      <c r="A228" s="20" t="s">
        <v>397</v>
      </c>
      <c r="B228" s="21" t="s">
        <v>398</v>
      </c>
      <c r="C228" s="11" t="s">
        <v>349</v>
      </c>
      <c r="D228" s="15"/>
      <c r="E228" s="10"/>
      <c r="F228" s="10">
        <v>220</v>
      </c>
      <c r="G228" s="10">
        <f>SUM(E228:F228)</f>
        <v>220</v>
      </c>
    </row>
    <row r="229" spans="1:7" s="7" customFormat="1" ht="36" x14ac:dyDescent="0.25">
      <c r="A229" s="20" t="s">
        <v>205</v>
      </c>
      <c r="B229" s="21" t="s">
        <v>206</v>
      </c>
      <c r="C229" s="11" t="s">
        <v>349</v>
      </c>
      <c r="D229" s="15"/>
      <c r="E229" s="10"/>
      <c r="F229" s="10">
        <v>300</v>
      </c>
      <c r="G229" s="10">
        <f>SUM(E229:F229)</f>
        <v>300</v>
      </c>
    </row>
    <row r="230" spans="1:7" s="7" customFormat="1" ht="24" x14ac:dyDescent="0.25">
      <c r="A230" s="20" t="s">
        <v>90</v>
      </c>
      <c r="B230" s="21" t="s">
        <v>91</v>
      </c>
      <c r="C230" s="11" t="s">
        <v>349</v>
      </c>
      <c r="D230" s="15"/>
      <c r="E230" s="10"/>
      <c r="F230" s="10">
        <v>300</v>
      </c>
      <c r="G230" s="10">
        <f>SUM(E230:F230)</f>
        <v>300</v>
      </c>
    </row>
    <row r="231" spans="1:7" s="7" customFormat="1" ht="24" x14ac:dyDescent="0.25">
      <c r="A231" s="20" t="s">
        <v>223</v>
      </c>
      <c r="B231" s="21" t="s">
        <v>399</v>
      </c>
      <c r="C231" s="11" t="s">
        <v>349</v>
      </c>
      <c r="D231" s="15"/>
      <c r="E231" s="10"/>
      <c r="F231" s="10">
        <v>300</v>
      </c>
      <c r="G231" s="10">
        <f>SUM(E231:F231)</f>
        <v>300</v>
      </c>
    </row>
    <row r="232" spans="1:7" s="7" customFormat="1" ht="24" x14ac:dyDescent="0.25">
      <c r="A232" s="20" t="s">
        <v>400</v>
      </c>
      <c r="B232" s="21" t="s">
        <v>42</v>
      </c>
      <c r="C232" s="11" t="s">
        <v>349</v>
      </c>
      <c r="D232" s="15"/>
      <c r="E232" s="10"/>
      <c r="F232" s="10">
        <v>220</v>
      </c>
      <c r="G232" s="10">
        <f>SUM(E232:F232)</f>
        <v>220</v>
      </c>
    </row>
    <row r="233" spans="1:7" s="7" customFormat="1" ht="36" x14ac:dyDescent="0.25">
      <c r="A233" s="20" t="s">
        <v>401</v>
      </c>
      <c r="B233" s="21" t="s">
        <v>402</v>
      </c>
      <c r="C233" s="11" t="s">
        <v>349</v>
      </c>
      <c r="D233" s="15"/>
      <c r="E233" s="10"/>
      <c r="F233" s="10">
        <v>220</v>
      </c>
      <c r="G233" s="10">
        <f>SUM(E233:F233)</f>
        <v>220</v>
      </c>
    </row>
    <row r="234" spans="1:7" s="7" customFormat="1" ht="24" x14ac:dyDescent="0.25">
      <c r="A234" s="20" t="s">
        <v>403</v>
      </c>
      <c r="B234" s="21" t="s">
        <v>404</v>
      </c>
      <c r="C234" s="11" t="s">
        <v>349</v>
      </c>
      <c r="D234" s="15"/>
      <c r="E234" s="10"/>
      <c r="F234" s="10">
        <v>220</v>
      </c>
      <c r="G234" s="10">
        <f>SUM(E234:F234)</f>
        <v>220</v>
      </c>
    </row>
    <row r="235" spans="1:7" s="7" customFormat="1" ht="24" x14ac:dyDescent="0.25">
      <c r="A235" s="20" t="s">
        <v>405</v>
      </c>
      <c r="B235" s="21" t="s">
        <v>406</v>
      </c>
      <c r="C235" s="11" t="s">
        <v>349</v>
      </c>
      <c r="D235" s="15"/>
      <c r="E235" s="10"/>
      <c r="F235" s="10">
        <v>220</v>
      </c>
      <c r="G235" s="10">
        <f>SUM(E235:F235)</f>
        <v>220</v>
      </c>
    </row>
    <row r="236" spans="1:7" s="7" customFormat="1" ht="24" x14ac:dyDescent="0.25">
      <c r="A236" s="20" t="s">
        <v>65</v>
      </c>
      <c r="B236" s="21" t="s">
        <v>92</v>
      </c>
      <c r="C236" s="11" t="s">
        <v>349</v>
      </c>
      <c r="D236" s="15"/>
      <c r="E236" s="10"/>
      <c r="F236" s="10">
        <v>300</v>
      </c>
      <c r="G236" s="10">
        <f>SUM(E236:F236)</f>
        <v>300</v>
      </c>
    </row>
    <row r="237" spans="1:7" s="7" customFormat="1" ht="36" x14ac:dyDescent="0.25">
      <c r="A237" s="20" t="s">
        <v>74</v>
      </c>
      <c r="B237" s="21" t="s">
        <v>61</v>
      </c>
      <c r="C237" s="11" t="s">
        <v>407</v>
      </c>
      <c r="D237" s="15"/>
      <c r="E237" s="10"/>
      <c r="F237" s="10">
        <v>220</v>
      </c>
      <c r="G237" s="10">
        <f>SUM(E237:F237)</f>
        <v>220</v>
      </c>
    </row>
    <row r="238" spans="1:7" s="7" customFormat="1" ht="60" x14ac:dyDescent="0.25">
      <c r="A238" s="20" t="s">
        <v>47</v>
      </c>
      <c r="B238" s="21" t="s">
        <v>69</v>
      </c>
      <c r="C238" s="11" t="s">
        <v>408</v>
      </c>
      <c r="D238" s="15">
        <v>500</v>
      </c>
      <c r="E238" s="10">
        <v>500</v>
      </c>
      <c r="F238" s="10"/>
      <c r="G238" s="10">
        <f>SUM(E238:F238)</f>
        <v>500</v>
      </c>
    </row>
    <row r="239" spans="1:7" s="7" customFormat="1" ht="36" x14ac:dyDescent="0.25">
      <c r="A239" s="20" t="s">
        <v>19</v>
      </c>
      <c r="B239" s="21" t="s">
        <v>61</v>
      </c>
      <c r="C239" s="11" t="s">
        <v>409</v>
      </c>
      <c r="D239" s="15"/>
      <c r="E239" s="10"/>
      <c r="F239" s="10">
        <v>220</v>
      </c>
      <c r="G239" s="10">
        <f>SUM(E239:F239)</f>
        <v>220</v>
      </c>
    </row>
    <row r="240" spans="1:7" s="7" customFormat="1" ht="36" x14ac:dyDescent="0.25">
      <c r="A240" s="20" t="s">
        <v>237</v>
      </c>
      <c r="B240" s="21" t="s">
        <v>410</v>
      </c>
      <c r="C240" s="11" t="s">
        <v>411</v>
      </c>
      <c r="D240" s="15"/>
      <c r="E240" s="10"/>
      <c r="F240" s="10">
        <v>220</v>
      </c>
      <c r="G240" s="10">
        <f>SUM(E240:F240)</f>
        <v>220</v>
      </c>
    </row>
    <row r="241" spans="1:7" s="7" customFormat="1" ht="60" x14ac:dyDescent="0.25">
      <c r="A241" s="20" t="s">
        <v>18</v>
      </c>
      <c r="B241" s="21" t="s">
        <v>412</v>
      </c>
      <c r="C241" s="11" t="s">
        <v>413</v>
      </c>
      <c r="D241" s="15">
        <v>500</v>
      </c>
      <c r="E241" s="10">
        <v>500</v>
      </c>
      <c r="F241" s="10">
        <v>220</v>
      </c>
      <c r="G241" s="10">
        <f>SUM(E241:F241)</f>
        <v>720</v>
      </c>
    </row>
    <row r="242" spans="1:7" s="7" customFormat="1" ht="48" x14ac:dyDescent="0.25">
      <c r="A242" s="20" t="s">
        <v>16</v>
      </c>
      <c r="B242" s="21" t="s">
        <v>6</v>
      </c>
      <c r="C242" s="11" t="s">
        <v>414</v>
      </c>
      <c r="D242" s="15"/>
      <c r="E242" s="10"/>
      <c r="F242" s="10">
        <v>220</v>
      </c>
      <c r="G242" s="10">
        <f>SUM(E242:F242)</f>
        <v>220</v>
      </c>
    </row>
    <row r="243" spans="1:7" s="7" customFormat="1" ht="84" x14ac:dyDescent="0.25">
      <c r="A243" s="20" t="s">
        <v>79</v>
      </c>
      <c r="B243" s="21" t="s">
        <v>61</v>
      </c>
      <c r="C243" s="11" t="s">
        <v>415</v>
      </c>
      <c r="D243" s="15">
        <v>1500</v>
      </c>
      <c r="E243" s="10">
        <v>1500</v>
      </c>
      <c r="F243" s="10">
        <v>220</v>
      </c>
      <c r="G243" s="10">
        <f>SUM(E243:F243)</f>
        <v>1720</v>
      </c>
    </row>
    <row r="244" spans="1:7" s="7" customFormat="1" ht="48" x14ac:dyDescent="0.25">
      <c r="A244" s="20" t="s">
        <v>86</v>
      </c>
      <c r="B244" s="21" t="s">
        <v>93</v>
      </c>
      <c r="C244" s="11" t="s">
        <v>416</v>
      </c>
      <c r="D244" s="15">
        <v>1000</v>
      </c>
      <c r="E244" s="10">
        <v>1000</v>
      </c>
      <c r="F244" s="10">
        <v>220</v>
      </c>
      <c r="G244" s="10">
        <f>SUM(E244:F244)</f>
        <v>1220</v>
      </c>
    </row>
    <row r="245" spans="1:7" s="7" customFormat="1" ht="48" x14ac:dyDescent="0.25">
      <c r="A245" s="20" t="s">
        <v>417</v>
      </c>
      <c r="B245" s="21" t="s">
        <v>418</v>
      </c>
      <c r="C245" s="11" t="s">
        <v>419</v>
      </c>
      <c r="D245" s="15">
        <v>1000</v>
      </c>
      <c r="E245" s="10">
        <v>1000</v>
      </c>
      <c r="F245" s="10">
        <v>220</v>
      </c>
      <c r="G245" s="10">
        <f>SUM(E245:F245)</f>
        <v>1220</v>
      </c>
    </row>
    <row r="246" spans="1:7" s="7" customFormat="1" ht="36" x14ac:dyDescent="0.25">
      <c r="A246" s="20" t="s">
        <v>420</v>
      </c>
      <c r="B246" s="21" t="s">
        <v>421</v>
      </c>
      <c r="C246" s="11" t="s">
        <v>422</v>
      </c>
      <c r="D246" s="15"/>
      <c r="E246" s="10"/>
      <c r="F246" s="10">
        <v>220</v>
      </c>
      <c r="G246" s="10">
        <f>SUM(E246:F246)</f>
        <v>220</v>
      </c>
    </row>
    <row r="247" spans="1:7" s="7" customFormat="1" ht="36" x14ac:dyDescent="0.25">
      <c r="A247" s="20" t="s">
        <v>107</v>
      </c>
      <c r="B247" s="21" t="s">
        <v>421</v>
      </c>
      <c r="C247" s="11" t="s">
        <v>422</v>
      </c>
      <c r="D247" s="15"/>
      <c r="E247" s="10"/>
      <c r="F247" s="10">
        <v>220</v>
      </c>
      <c r="G247" s="10">
        <f>SUM(E247:F247)</f>
        <v>220</v>
      </c>
    </row>
    <row r="248" spans="1:7" s="7" customFormat="1" ht="36" x14ac:dyDescent="0.25">
      <c r="A248" s="20" t="s">
        <v>94</v>
      </c>
      <c r="B248" s="21" t="s">
        <v>421</v>
      </c>
      <c r="C248" s="11" t="s">
        <v>422</v>
      </c>
      <c r="D248" s="15"/>
      <c r="E248" s="10"/>
      <c r="F248" s="10">
        <v>220</v>
      </c>
      <c r="G248" s="10">
        <f>SUM(E248:F248)</f>
        <v>220</v>
      </c>
    </row>
    <row r="249" spans="1:7" s="7" customFormat="1" ht="36" x14ac:dyDescent="0.25">
      <c r="A249" s="20" t="s">
        <v>423</v>
      </c>
      <c r="B249" s="21" t="s">
        <v>421</v>
      </c>
      <c r="C249" s="11" t="s">
        <v>422</v>
      </c>
      <c r="D249" s="15"/>
      <c r="E249" s="10"/>
      <c r="F249" s="10">
        <v>220</v>
      </c>
      <c r="G249" s="10">
        <f>SUM(E249:F249)</f>
        <v>220</v>
      </c>
    </row>
    <row r="250" spans="1:7" s="7" customFormat="1" ht="36" x14ac:dyDescent="0.25">
      <c r="A250" s="20" t="s">
        <v>424</v>
      </c>
      <c r="B250" s="21" t="s">
        <v>421</v>
      </c>
      <c r="C250" s="11" t="s">
        <v>422</v>
      </c>
      <c r="D250" s="15"/>
      <c r="E250" s="10"/>
      <c r="F250" s="10">
        <v>220</v>
      </c>
      <c r="G250" s="10">
        <f>SUM(E250:F250)</f>
        <v>220</v>
      </c>
    </row>
    <row r="251" spans="1:7" s="7" customFormat="1" ht="36" x14ac:dyDescent="0.25">
      <c r="A251" s="20" t="s">
        <v>85</v>
      </c>
      <c r="B251" s="21" t="s">
        <v>421</v>
      </c>
      <c r="C251" s="11" t="s">
        <v>422</v>
      </c>
      <c r="D251" s="15"/>
      <c r="E251" s="10"/>
      <c r="F251" s="10">
        <v>220</v>
      </c>
      <c r="G251" s="10">
        <f>SUM(E251:F251)</f>
        <v>220</v>
      </c>
    </row>
    <row r="252" spans="1:7" s="7" customFormat="1" ht="36" x14ac:dyDescent="0.25">
      <c r="A252" s="20" t="s">
        <v>66</v>
      </c>
      <c r="B252" s="21" t="s">
        <v>421</v>
      </c>
      <c r="C252" s="11" t="s">
        <v>422</v>
      </c>
      <c r="D252" s="15"/>
      <c r="E252" s="10"/>
      <c r="F252" s="10">
        <v>220</v>
      </c>
      <c r="G252" s="10">
        <f>SUM(E252:F252)</f>
        <v>220</v>
      </c>
    </row>
    <row r="253" spans="1:7" s="7" customFormat="1" ht="36" x14ac:dyDescent="0.25">
      <c r="A253" s="20" t="s">
        <v>425</v>
      </c>
      <c r="B253" s="21" t="s">
        <v>421</v>
      </c>
      <c r="C253" s="11" t="s">
        <v>422</v>
      </c>
      <c r="D253" s="15"/>
      <c r="E253" s="10"/>
      <c r="F253" s="10">
        <v>220</v>
      </c>
      <c r="G253" s="10">
        <f>SUM(E253:F253)</f>
        <v>220</v>
      </c>
    </row>
    <row r="254" spans="1:7" s="7" customFormat="1" ht="36" x14ac:dyDescent="0.25">
      <c r="A254" s="20" t="s">
        <v>426</v>
      </c>
      <c r="B254" s="21" t="s">
        <v>421</v>
      </c>
      <c r="C254" s="11" t="s">
        <v>422</v>
      </c>
      <c r="D254" s="15"/>
      <c r="E254" s="10"/>
      <c r="F254" s="10">
        <v>220</v>
      </c>
      <c r="G254" s="10">
        <f>SUM(E254:F254)</f>
        <v>220</v>
      </c>
    </row>
    <row r="255" spans="1:7" s="7" customFormat="1" ht="36" x14ac:dyDescent="0.25">
      <c r="A255" s="20" t="s">
        <v>108</v>
      </c>
      <c r="B255" s="21" t="s">
        <v>421</v>
      </c>
      <c r="C255" s="11" t="s">
        <v>422</v>
      </c>
      <c r="D255" s="15"/>
      <c r="E255" s="10"/>
      <c r="F255" s="10">
        <v>220</v>
      </c>
      <c r="G255" s="10">
        <f>SUM(E255:F255)</f>
        <v>220</v>
      </c>
    </row>
    <row r="256" spans="1:7" s="7" customFormat="1" ht="36" x14ac:dyDescent="0.25">
      <c r="A256" s="20" t="s">
        <v>427</v>
      </c>
      <c r="B256" s="21" t="s">
        <v>51</v>
      </c>
      <c r="C256" s="11" t="s">
        <v>422</v>
      </c>
      <c r="D256" s="15"/>
      <c r="E256" s="10"/>
      <c r="F256" s="10">
        <v>220</v>
      </c>
      <c r="G256" s="10">
        <f>SUM(E256:F256)</f>
        <v>220</v>
      </c>
    </row>
    <row r="257" spans="1:7" s="7" customFormat="1" ht="36" x14ac:dyDescent="0.25">
      <c r="A257" s="20" t="s">
        <v>428</v>
      </c>
      <c r="B257" s="21" t="s">
        <v>51</v>
      </c>
      <c r="C257" s="11" t="s">
        <v>422</v>
      </c>
      <c r="D257" s="15"/>
      <c r="E257" s="10"/>
      <c r="F257" s="10">
        <v>220</v>
      </c>
      <c r="G257" s="10">
        <f>SUM(E257:F257)</f>
        <v>220</v>
      </c>
    </row>
    <row r="258" spans="1:7" s="7" customFormat="1" ht="36" x14ac:dyDescent="0.25">
      <c r="A258" s="20" t="s">
        <v>429</v>
      </c>
      <c r="B258" s="21" t="s">
        <v>51</v>
      </c>
      <c r="C258" s="11" t="s">
        <v>422</v>
      </c>
      <c r="D258" s="15"/>
      <c r="E258" s="10"/>
      <c r="F258" s="10">
        <v>220</v>
      </c>
      <c r="G258" s="10">
        <f>SUM(E258:F258)</f>
        <v>220</v>
      </c>
    </row>
    <row r="259" spans="1:7" s="7" customFormat="1" ht="36" x14ac:dyDescent="0.25">
      <c r="A259" s="20" t="s">
        <v>430</v>
      </c>
      <c r="B259" s="21" t="s">
        <v>51</v>
      </c>
      <c r="C259" s="11" t="s">
        <v>422</v>
      </c>
      <c r="D259" s="15"/>
      <c r="E259" s="10"/>
      <c r="F259" s="10">
        <v>220</v>
      </c>
      <c r="G259" s="10">
        <f>SUM(E259:F259)</f>
        <v>220</v>
      </c>
    </row>
    <row r="260" spans="1:7" s="7" customFormat="1" ht="36" x14ac:dyDescent="0.25">
      <c r="A260" s="20" t="s">
        <v>11</v>
      </c>
      <c r="B260" s="21" t="s">
        <v>51</v>
      </c>
      <c r="C260" s="11" t="s">
        <v>422</v>
      </c>
      <c r="D260" s="15"/>
      <c r="E260" s="10"/>
      <c r="F260" s="10">
        <v>220</v>
      </c>
      <c r="G260" s="10">
        <f>SUM(E260:F260)</f>
        <v>220</v>
      </c>
    </row>
    <row r="261" spans="1:7" s="7" customFormat="1" ht="36" x14ac:dyDescent="0.25">
      <c r="A261" s="20" t="s">
        <v>431</v>
      </c>
      <c r="B261" s="21" t="s">
        <v>51</v>
      </c>
      <c r="C261" s="11" t="s">
        <v>422</v>
      </c>
      <c r="D261" s="15"/>
      <c r="E261" s="10"/>
      <c r="F261" s="10">
        <v>220</v>
      </c>
      <c r="G261" s="10">
        <f>SUM(E261:F261)</f>
        <v>220</v>
      </c>
    </row>
    <row r="262" spans="1:7" s="7" customFormat="1" ht="36" x14ac:dyDescent="0.25">
      <c r="A262" s="20" t="s">
        <v>432</v>
      </c>
      <c r="B262" s="21" t="s">
        <v>84</v>
      </c>
      <c r="C262" s="11" t="s">
        <v>422</v>
      </c>
      <c r="D262" s="15"/>
      <c r="E262" s="10"/>
      <c r="F262" s="10">
        <v>220</v>
      </c>
      <c r="G262" s="10">
        <f>SUM(E262:F262)</f>
        <v>220</v>
      </c>
    </row>
    <row r="263" spans="1:7" s="7" customFormat="1" ht="36" x14ac:dyDescent="0.25">
      <c r="A263" s="20" t="s">
        <v>433</v>
      </c>
      <c r="B263" s="21" t="s">
        <v>84</v>
      </c>
      <c r="C263" s="11" t="s">
        <v>422</v>
      </c>
      <c r="D263" s="15"/>
      <c r="E263" s="10"/>
      <c r="F263" s="10">
        <v>220</v>
      </c>
      <c r="G263" s="10">
        <f>SUM(E263:F263)</f>
        <v>220</v>
      </c>
    </row>
    <row r="264" spans="1:7" s="7" customFormat="1" ht="36" x14ac:dyDescent="0.25">
      <c r="A264" s="20" t="s">
        <v>434</v>
      </c>
      <c r="B264" s="21" t="s">
        <v>84</v>
      </c>
      <c r="C264" s="11" t="s">
        <v>422</v>
      </c>
      <c r="D264" s="15"/>
      <c r="E264" s="10"/>
      <c r="F264" s="10">
        <v>220</v>
      </c>
      <c r="G264" s="10">
        <f>SUM(E264:F264)</f>
        <v>220</v>
      </c>
    </row>
    <row r="265" spans="1:7" s="7" customFormat="1" ht="36" x14ac:dyDescent="0.25">
      <c r="A265" s="20" t="s">
        <v>435</v>
      </c>
      <c r="B265" s="21" t="s">
        <v>84</v>
      </c>
      <c r="C265" s="11" t="s">
        <v>422</v>
      </c>
      <c r="D265" s="15"/>
      <c r="E265" s="10"/>
      <c r="F265" s="10">
        <v>220</v>
      </c>
      <c r="G265" s="10">
        <f>SUM(E265:F265)</f>
        <v>220</v>
      </c>
    </row>
    <row r="266" spans="1:7" s="7" customFormat="1" ht="36" x14ac:dyDescent="0.25">
      <c r="A266" s="20" t="s">
        <v>436</v>
      </c>
      <c r="B266" s="21" t="s">
        <v>59</v>
      </c>
      <c r="C266" s="11" t="s">
        <v>422</v>
      </c>
      <c r="D266" s="15"/>
      <c r="E266" s="10"/>
      <c r="F266" s="10">
        <v>220</v>
      </c>
      <c r="G266" s="10">
        <f>SUM(E266:F266)</f>
        <v>220</v>
      </c>
    </row>
    <row r="267" spans="1:7" s="7" customFormat="1" ht="36" x14ac:dyDescent="0.25">
      <c r="A267" s="20" t="s">
        <v>437</v>
      </c>
      <c r="B267" s="21" t="s">
        <v>59</v>
      </c>
      <c r="C267" s="11" t="s">
        <v>422</v>
      </c>
      <c r="D267" s="15"/>
      <c r="E267" s="10"/>
      <c r="F267" s="10">
        <v>220</v>
      </c>
      <c r="G267" s="10">
        <f>SUM(E267:F267)</f>
        <v>220</v>
      </c>
    </row>
    <row r="268" spans="1:7" s="7" customFormat="1" ht="36" x14ac:dyDescent="0.25">
      <c r="A268" s="20" t="s">
        <v>438</v>
      </c>
      <c r="B268" s="21" t="s">
        <v>59</v>
      </c>
      <c r="C268" s="11" t="s">
        <v>422</v>
      </c>
      <c r="D268" s="15"/>
      <c r="E268" s="10"/>
      <c r="F268" s="10">
        <v>220</v>
      </c>
      <c r="G268" s="10">
        <f>SUM(E268:F268)</f>
        <v>220</v>
      </c>
    </row>
    <row r="269" spans="1:7" s="7" customFormat="1" ht="36" x14ac:dyDescent="0.25">
      <c r="A269" s="20" t="s">
        <v>439</v>
      </c>
      <c r="B269" s="21" t="s">
        <v>59</v>
      </c>
      <c r="C269" s="11" t="s">
        <v>422</v>
      </c>
      <c r="D269" s="15"/>
      <c r="E269" s="10"/>
      <c r="F269" s="10">
        <v>220</v>
      </c>
      <c r="G269" s="10">
        <f>SUM(E269:F269)</f>
        <v>220</v>
      </c>
    </row>
    <row r="270" spans="1:7" s="7" customFormat="1" ht="36" x14ac:dyDescent="0.25">
      <c r="A270" s="20" t="s">
        <v>440</v>
      </c>
      <c r="B270" s="21" t="s">
        <v>59</v>
      </c>
      <c r="C270" s="11" t="s">
        <v>422</v>
      </c>
      <c r="D270" s="15"/>
      <c r="E270" s="10"/>
      <c r="F270" s="10">
        <v>220</v>
      </c>
      <c r="G270" s="10">
        <f>SUM(E270:F270)</f>
        <v>220</v>
      </c>
    </row>
    <row r="271" spans="1:7" s="7" customFormat="1" ht="36" x14ac:dyDescent="0.25">
      <c r="A271" s="20" t="s">
        <v>441</v>
      </c>
      <c r="B271" s="21" t="s">
        <v>59</v>
      </c>
      <c r="C271" s="11" t="s">
        <v>422</v>
      </c>
      <c r="D271" s="15"/>
      <c r="E271" s="10"/>
      <c r="F271" s="10">
        <v>220</v>
      </c>
      <c r="G271" s="10">
        <f>SUM(E271:F271)</f>
        <v>220</v>
      </c>
    </row>
    <row r="272" spans="1:7" s="7" customFormat="1" ht="36" x14ac:dyDescent="0.25">
      <c r="A272" s="20" t="s">
        <v>442</v>
      </c>
      <c r="B272" s="21" t="s">
        <v>59</v>
      </c>
      <c r="C272" s="11" t="s">
        <v>422</v>
      </c>
      <c r="D272" s="15"/>
      <c r="E272" s="10"/>
      <c r="F272" s="10">
        <v>220</v>
      </c>
      <c r="G272" s="10">
        <f>SUM(E272:F272)</f>
        <v>220</v>
      </c>
    </row>
    <row r="273" spans="1:7" s="7" customFormat="1" ht="36" x14ac:dyDescent="0.25">
      <c r="A273" s="20" t="s">
        <v>443</v>
      </c>
      <c r="B273" s="21" t="s">
        <v>59</v>
      </c>
      <c r="C273" s="11" t="s">
        <v>422</v>
      </c>
      <c r="D273" s="15"/>
      <c r="E273" s="10"/>
      <c r="F273" s="10">
        <v>220</v>
      </c>
      <c r="G273" s="10">
        <f>SUM(E273:F273)</f>
        <v>220</v>
      </c>
    </row>
    <row r="274" spans="1:7" s="7" customFormat="1" ht="36" x14ac:dyDescent="0.25">
      <c r="A274" s="20" t="s">
        <v>444</v>
      </c>
      <c r="B274" s="21" t="s">
        <v>103</v>
      </c>
      <c r="C274" s="11" t="s">
        <v>422</v>
      </c>
      <c r="D274" s="15"/>
      <c r="E274" s="10"/>
      <c r="F274" s="10">
        <v>220</v>
      </c>
      <c r="G274" s="10">
        <f>SUM(E274:F274)</f>
        <v>220</v>
      </c>
    </row>
    <row r="275" spans="1:7" s="7" customFormat="1" ht="36" x14ac:dyDescent="0.25">
      <c r="A275" s="20" t="s">
        <v>396</v>
      </c>
      <c r="B275" s="21" t="s">
        <v>103</v>
      </c>
      <c r="C275" s="11" t="s">
        <v>422</v>
      </c>
      <c r="D275" s="15"/>
      <c r="E275" s="10"/>
      <c r="F275" s="10">
        <v>220</v>
      </c>
      <c r="G275" s="10">
        <f>SUM(E275:F275)</f>
        <v>220</v>
      </c>
    </row>
    <row r="276" spans="1:7" s="7" customFormat="1" ht="36" x14ac:dyDescent="0.25">
      <c r="A276" s="20" t="s">
        <v>445</v>
      </c>
      <c r="B276" s="21" t="s">
        <v>49</v>
      </c>
      <c r="C276" s="11" t="s">
        <v>422</v>
      </c>
      <c r="D276" s="15"/>
      <c r="E276" s="10"/>
      <c r="F276" s="10">
        <v>220</v>
      </c>
      <c r="G276" s="10">
        <f>SUM(E276:F276)</f>
        <v>220</v>
      </c>
    </row>
    <row r="277" spans="1:7" s="7" customFormat="1" ht="36" x14ac:dyDescent="0.25">
      <c r="A277" s="20" t="s">
        <v>446</v>
      </c>
      <c r="B277" s="21" t="s">
        <v>49</v>
      </c>
      <c r="C277" s="11" t="s">
        <v>422</v>
      </c>
      <c r="D277" s="15"/>
      <c r="E277" s="10"/>
      <c r="F277" s="10">
        <v>220</v>
      </c>
      <c r="G277" s="10">
        <f>SUM(E277:F277)</f>
        <v>220</v>
      </c>
    </row>
    <row r="278" spans="1:7" s="7" customFormat="1" ht="36" x14ac:dyDescent="0.25">
      <c r="A278" s="20" t="s">
        <v>447</v>
      </c>
      <c r="B278" s="21" t="s">
        <v>49</v>
      </c>
      <c r="C278" s="11" t="s">
        <v>422</v>
      </c>
      <c r="D278" s="15"/>
      <c r="E278" s="10"/>
      <c r="F278" s="10">
        <v>220</v>
      </c>
      <c r="G278" s="10">
        <f>SUM(E278:F278)</f>
        <v>220</v>
      </c>
    </row>
    <row r="279" spans="1:7" s="7" customFormat="1" ht="36" x14ac:dyDescent="0.25">
      <c r="A279" s="20" t="s">
        <v>448</v>
      </c>
      <c r="B279" s="21" t="s">
        <v>49</v>
      </c>
      <c r="C279" s="11" t="s">
        <v>422</v>
      </c>
      <c r="D279" s="15"/>
      <c r="E279" s="10"/>
      <c r="F279" s="10">
        <v>220</v>
      </c>
      <c r="G279" s="10">
        <f>SUM(E279:F279)</f>
        <v>220</v>
      </c>
    </row>
    <row r="280" spans="1:7" s="7" customFormat="1" ht="36" x14ac:dyDescent="0.25">
      <c r="A280" s="20" t="s">
        <v>449</v>
      </c>
      <c r="B280" s="21" t="s">
        <v>71</v>
      </c>
      <c r="C280" s="11" t="s">
        <v>422</v>
      </c>
      <c r="D280" s="15"/>
      <c r="E280" s="10"/>
      <c r="F280" s="10">
        <v>220</v>
      </c>
      <c r="G280" s="10">
        <f>SUM(E280:F280)</f>
        <v>220</v>
      </c>
    </row>
    <row r="281" spans="1:7" s="7" customFormat="1" ht="36" x14ac:dyDescent="0.25">
      <c r="A281" s="20" t="s">
        <v>450</v>
      </c>
      <c r="B281" s="21" t="s">
        <v>71</v>
      </c>
      <c r="C281" s="11" t="s">
        <v>422</v>
      </c>
      <c r="D281" s="15"/>
      <c r="E281" s="10"/>
      <c r="F281" s="10">
        <v>220</v>
      </c>
      <c r="G281" s="10">
        <f>SUM(E281:F281)</f>
        <v>220</v>
      </c>
    </row>
    <row r="282" spans="1:7" s="7" customFormat="1" ht="36" x14ac:dyDescent="0.25">
      <c r="A282" s="20" t="s">
        <v>451</v>
      </c>
      <c r="B282" s="21" t="s">
        <v>71</v>
      </c>
      <c r="C282" s="11" t="s">
        <v>422</v>
      </c>
      <c r="D282" s="15"/>
      <c r="E282" s="10"/>
      <c r="F282" s="10">
        <v>220</v>
      </c>
      <c r="G282" s="10">
        <f>SUM(E282:F282)</f>
        <v>220</v>
      </c>
    </row>
    <row r="283" spans="1:7" s="7" customFormat="1" ht="36" x14ac:dyDescent="0.25">
      <c r="A283" s="20" t="s">
        <v>109</v>
      </c>
      <c r="B283" s="21" t="s">
        <v>71</v>
      </c>
      <c r="C283" s="11" t="s">
        <v>422</v>
      </c>
      <c r="D283" s="15"/>
      <c r="E283" s="10"/>
      <c r="F283" s="10">
        <v>220</v>
      </c>
      <c r="G283" s="10">
        <f>SUM(E283:F283)</f>
        <v>220</v>
      </c>
    </row>
    <row r="284" spans="1:7" s="7" customFormat="1" ht="36" x14ac:dyDescent="0.25">
      <c r="A284" s="20" t="s">
        <v>452</v>
      </c>
      <c r="B284" s="21" t="s">
        <v>41</v>
      </c>
      <c r="C284" s="11" t="s">
        <v>422</v>
      </c>
      <c r="D284" s="15"/>
      <c r="E284" s="10"/>
      <c r="F284" s="10">
        <v>220</v>
      </c>
      <c r="G284" s="10">
        <f>SUM(E284:F284)</f>
        <v>220</v>
      </c>
    </row>
    <row r="285" spans="1:7" s="7" customFormat="1" ht="36" x14ac:dyDescent="0.25">
      <c r="A285" s="20" t="s">
        <v>453</v>
      </c>
      <c r="B285" s="21" t="s">
        <v>42</v>
      </c>
      <c r="C285" s="11" t="s">
        <v>422</v>
      </c>
      <c r="D285" s="15"/>
      <c r="E285" s="10"/>
      <c r="F285" s="10">
        <v>220</v>
      </c>
      <c r="G285" s="10">
        <f>SUM(E285:F285)</f>
        <v>220</v>
      </c>
    </row>
    <row r="286" spans="1:7" s="7" customFormat="1" ht="36" x14ac:dyDescent="0.25">
      <c r="A286" s="20" t="s">
        <v>454</v>
      </c>
      <c r="B286" s="21" t="s">
        <v>62</v>
      </c>
      <c r="C286" s="11" t="s">
        <v>455</v>
      </c>
      <c r="D286" s="15">
        <v>1000</v>
      </c>
      <c r="E286" s="10">
        <v>1000</v>
      </c>
      <c r="F286" s="10">
        <v>300</v>
      </c>
      <c r="G286" s="10">
        <f>SUM(E286:F286)</f>
        <v>1300</v>
      </c>
    </row>
    <row r="287" spans="1:7" s="7" customFormat="1" ht="36" x14ac:dyDescent="0.25">
      <c r="A287" s="20" t="s">
        <v>110</v>
      </c>
      <c r="B287" s="21" t="s">
        <v>456</v>
      </c>
      <c r="C287" s="11" t="s">
        <v>455</v>
      </c>
      <c r="D287" s="15">
        <v>1200</v>
      </c>
      <c r="E287" s="10">
        <v>1200</v>
      </c>
      <c r="F287" s="10">
        <v>300</v>
      </c>
      <c r="G287" s="10">
        <f>SUM(E287:F287)</f>
        <v>1500</v>
      </c>
    </row>
    <row r="288" spans="1:7" s="7" customFormat="1" ht="60" x14ac:dyDescent="0.25">
      <c r="A288" s="20" t="s">
        <v>73</v>
      </c>
      <c r="B288" s="21" t="s">
        <v>244</v>
      </c>
      <c r="C288" s="11" t="s">
        <v>457</v>
      </c>
      <c r="D288" s="15">
        <v>750</v>
      </c>
      <c r="E288" s="10">
        <v>750</v>
      </c>
      <c r="F288" s="10">
        <v>300</v>
      </c>
      <c r="G288" s="10">
        <f>SUM(E288:F288)</f>
        <v>1050</v>
      </c>
    </row>
    <row r="289" spans="1:7" s="7" customFormat="1" ht="36" x14ac:dyDescent="0.25">
      <c r="A289" s="20" t="s">
        <v>458</v>
      </c>
      <c r="B289" s="21" t="s">
        <v>70</v>
      </c>
      <c r="C289" s="11" t="s">
        <v>459</v>
      </c>
      <c r="D289" s="15"/>
      <c r="E289" s="10"/>
      <c r="F289" s="10">
        <v>220</v>
      </c>
      <c r="G289" s="10">
        <f>SUM(E289:F289)</f>
        <v>220</v>
      </c>
    </row>
    <row r="290" spans="1:7" s="7" customFormat="1" ht="36" x14ac:dyDescent="0.25">
      <c r="A290" s="20" t="s">
        <v>460</v>
      </c>
      <c r="B290" s="21" t="s">
        <v>70</v>
      </c>
      <c r="C290" s="11" t="s">
        <v>459</v>
      </c>
      <c r="D290" s="15"/>
      <c r="E290" s="10"/>
      <c r="F290" s="10">
        <v>220</v>
      </c>
      <c r="G290" s="10">
        <f>SUM(E290:F290)</f>
        <v>220</v>
      </c>
    </row>
    <row r="291" spans="1:7" s="7" customFormat="1" ht="36" x14ac:dyDescent="0.25">
      <c r="A291" s="20" t="s">
        <v>32</v>
      </c>
      <c r="B291" s="21" t="s">
        <v>70</v>
      </c>
      <c r="C291" s="11" t="s">
        <v>459</v>
      </c>
      <c r="D291" s="15"/>
      <c r="E291" s="10"/>
      <c r="F291" s="10">
        <v>220</v>
      </c>
      <c r="G291" s="10">
        <f>SUM(E291:F291)</f>
        <v>220</v>
      </c>
    </row>
    <row r="292" spans="1:7" s="7" customFormat="1" ht="36" x14ac:dyDescent="0.25">
      <c r="A292" s="20" t="s">
        <v>461</v>
      </c>
      <c r="B292" s="21" t="s">
        <v>70</v>
      </c>
      <c r="C292" s="11" t="s">
        <v>459</v>
      </c>
      <c r="D292" s="15"/>
      <c r="E292" s="10"/>
      <c r="F292" s="10">
        <v>220</v>
      </c>
      <c r="G292" s="10">
        <f>SUM(E292:F292)</f>
        <v>220</v>
      </c>
    </row>
    <row r="293" spans="1:7" s="7" customFormat="1" ht="36" x14ac:dyDescent="0.25">
      <c r="A293" s="20" t="s">
        <v>462</v>
      </c>
      <c r="B293" s="21" t="s">
        <v>75</v>
      </c>
      <c r="C293" s="11" t="s">
        <v>459</v>
      </c>
      <c r="D293" s="15"/>
      <c r="E293" s="10"/>
      <c r="F293" s="10">
        <v>220</v>
      </c>
      <c r="G293" s="10">
        <f>SUM(E293:F293)</f>
        <v>220</v>
      </c>
    </row>
    <row r="294" spans="1:7" s="7" customFormat="1" ht="36" x14ac:dyDescent="0.25">
      <c r="A294" s="20" t="s">
        <v>463</v>
      </c>
      <c r="B294" s="21" t="s">
        <v>75</v>
      </c>
      <c r="C294" s="11" t="s">
        <v>459</v>
      </c>
      <c r="D294" s="15"/>
      <c r="E294" s="10"/>
      <c r="F294" s="10">
        <v>220</v>
      </c>
      <c r="G294" s="10">
        <f>SUM(E294:F294)</f>
        <v>220</v>
      </c>
    </row>
    <row r="295" spans="1:7" s="7" customFormat="1" ht="36" x14ac:dyDescent="0.25">
      <c r="A295" s="20" t="s">
        <v>464</v>
      </c>
      <c r="B295" s="21" t="s">
        <v>40</v>
      </c>
      <c r="C295" s="11" t="s">
        <v>459</v>
      </c>
      <c r="D295" s="15"/>
      <c r="E295" s="10"/>
      <c r="F295" s="10">
        <v>220</v>
      </c>
      <c r="G295" s="10">
        <f>SUM(E295:F295)</f>
        <v>220</v>
      </c>
    </row>
    <row r="296" spans="1:7" s="7" customFormat="1" ht="36" x14ac:dyDescent="0.25">
      <c r="A296" s="20" t="s">
        <v>465</v>
      </c>
      <c r="B296" s="21" t="s">
        <v>40</v>
      </c>
      <c r="C296" s="11" t="s">
        <v>459</v>
      </c>
      <c r="D296" s="15"/>
      <c r="E296" s="10"/>
      <c r="F296" s="10">
        <v>220</v>
      </c>
      <c r="G296" s="10">
        <f>SUM(E296:F296)</f>
        <v>220</v>
      </c>
    </row>
    <row r="297" spans="1:7" s="7" customFormat="1" ht="36" x14ac:dyDescent="0.25">
      <c r="A297" s="20" t="s">
        <v>466</v>
      </c>
      <c r="B297" s="21" t="s">
        <v>39</v>
      </c>
      <c r="C297" s="11" t="s">
        <v>459</v>
      </c>
      <c r="D297" s="15"/>
      <c r="E297" s="10"/>
      <c r="F297" s="10">
        <v>220</v>
      </c>
      <c r="G297" s="10">
        <f>SUM(E297:F297)</f>
        <v>220</v>
      </c>
    </row>
    <row r="298" spans="1:7" s="7" customFormat="1" ht="36" x14ac:dyDescent="0.25">
      <c r="A298" s="20" t="s">
        <v>38</v>
      </c>
      <c r="B298" s="21" t="s">
        <v>39</v>
      </c>
      <c r="C298" s="11" t="s">
        <v>459</v>
      </c>
      <c r="D298" s="15"/>
      <c r="E298" s="10"/>
      <c r="F298" s="10">
        <v>220</v>
      </c>
      <c r="G298" s="10">
        <f>SUM(E298:F298)</f>
        <v>220</v>
      </c>
    </row>
    <row r="299" spans="1:7" s="7" customFormat="1" ht="36" x14ac:dyDescent="0.25">
      <c r="A299" s="20" t="s">
        <v>467</v>
      </c>
      <c r="B299" s="21" t="s">
        <v>7</v>
      </c>
      <c r="C299" s="11" t="s">
        <v>459</v>
      </c>
      <c r="D299" s="15"/>
      <c r="E299" s="10"/>
      <c r="F299" s="10">
        <v>220</v>
      </c>
      <c r="G299" s="10">
        <f>SUM(E299:F299)</f>
        <v>220</v>
      </c>
    </row>
    <row r="300" spans="1:7" s="7" customFormat="1" ht="36" x14ac:dyDescent="0.25">
      <c r="A300" s="20" t="s">
        <v>468</v>
      </c>
      <c r="B300" s="21" t="s">
        <v>7</v>
      </c>
      <c r="C300" s="11" t="s">
        <v>459</v>
      </c>
      <c r="D300" s="15"/>
      <c r="E300" s="10"/>
      <c r="F300" s="10">
        <v>220</v>
      </c>
      <c r="G300" s="10">
        <f>SUM(E300:F300)</f>
        <v>220</v>
      </c>
    </row>
    <row r="301" spans="1:7" s="7" customFormat="1" ht="36" x14ac:dyDescent="0.25">
      <c r="A301" s="20" t="s">
        <v>469</v>
      </c>
      <c r="B301" s="21" t="s">
        <v>7</v>
      </c>
      <c r="C301" s="11" t="s">
        <v>459</v>
      </c>
      <c r="D301" s="15"/>
      <c r="E301" s="10"/>
      <c r="F301" s="10">
        <v>220</v>
      </c>
      <c r="G301" s="10">
        <f>SUM(E301:F301)</f>
        <v>220</v>
      </c>
    </row>
    <row r="302" spans="1:7" s="7" customFormat="1" ht="36" x14ac:dyDescent="0.25">
      <c r="A302" s="20" t="s">
        <v>470</v>
      </c>
      <c r="B302" s="21" t="s">
        <v>7</v>
      </c>
      <c r="C302" s="11" t="s">
        <v>459</v>
      </c>
      <c r="D302" s="15"/>
      <c r="E302" s="10"/>
      <c r="F302" s="10">
        <v>220</v>
      </c>
      <c r="G302" s="10">
        <f>SUM(E302:F302)</f>
        <v>220</v>
      </c>
    </row>
    <row r="303" spans="1:7" s="7" customFormat="1" ht="36" x14ac:dyDescent="0.25">
      <c r="A303" s="20" t="s">
        <v>471</v>
      </c>
      <c r="B303" s="21" t="s">
        <v>7</v>
      </c>
      <c r="C303" s="11" t="s">
        <v>459</v>
      </c>
      <c r="D303" s="15"/>
      <c r="E303" s="10"/>
      <c r="F303" s="10">
        <v>220</v>
      </c>
      <c r="G303" s="10">
        <f>SUM(E303:F303)</f>
        <v>220</v>
      </c>
    </row>
    <row r="304" spans="1:7" s="7" customFormat="1" ht="36" x14ac:dyDescent="0.25">
      <c r="A304" s="20" t="s">
        <v>472</v>
      </c>
      <c r="B304" s="21" t="s">
        <v>7</v>
      </c>
      <c r="C304" s="11" t="s">
        <v>459</v>
      </c>
      <c r="D304" s="15"/>
      <c r="E304" s="10"/>
      <c r="F304" s="10">
        <v>220</v>
      </c>
      <c r="G304" s="10">
        <f>SUM(E304:F304)</f>
        <v>220</v>
      </c>
    </row>
    <row r="305" spans="1:7" s="7" customFormat="1" ht="36" x14ac:dyDescent="0.25">
      <c r="A305" s="20" t="s">
        <v>473</v>
      </c>
      <c r="B305" s="21" t="s">
        <v>7</v>
      </c>
      <c r="C305" s="11" t="s">
        <v>459</v>
      </c>
      <c r="D305" s="15"/>
      <c r="E305" s="10"/>
      <c r="F305" s="10">
        <v>220</v>
      </c>
      <c r="G305" s="10">
        <f>SUM(E305:F305)</f>
        <v>220</v>
      </c>
    </row>
    <row r="306" spans="1:7" s="7" customFormat="1" ht="36" x14ac:dyDescent="0.25">
      <c r="A306" s="20" t="s">
        <v>74</v>
      </c>
      <c r="B306" s="21" t="s">
        <v>61</v>
      </c>
      <c r="C306" s="11" t="s">
        <v>474</v>
      </c>
      <c r="D306" s="15">
        <v>500</v>
      </c>
      <c r="E306" s="10">
        <v>500</v>
      </c>
      <c r="F306" s="10">
        <v>220</v>
      </c>
      <c r="G306" s="10">
        <f>SUM(E306:F306)</f>
        <v>720</v>
      </c>
    </row>
    <row r="307" spans="1:7" s="7" customFormat="1" ht="36" x14ac:dyDescent="0.25">
      <c r="A307" s="20" t="s">
        <v>475</v>
      </c>
      <c r="B307" s="21" t="s">
        <v>476</v>
      </c>
      <c r="C307" s="11" t="s">
        <v>477</v>
      </c>
      <c r="D307" s="15">
        <v>1000</v>
      </c>
      <c r="E307" s="10">
        <v>1000</v>
      </c>
      <c r="F307" s="10">
        <v>300</v>
      </c>
      <c r="G307" s="10">
        <f>SUM(E307:F307)</f>
        <v>1300</v>
      </c>
    </row>
    <row r="308" spans="1:7" s="7" customFormat="1" ht="48" x14ac:dyDescent="0.25">
      <c r="A308" s="20" t="s">
        <v>96</v>
      </c>
      <c r="B308" s="21" t="s">
        <v>78</v>
      </c>
      <c r="C308" s="11" t="s">
        <v>478</v>
      </c>
      <c r="D308" s="15"/>
      <c r="E308" s="10"/>
      <c r="F308" s="10">
        <v>300</v>
      </c>
      <c r="G308" s="10">
        <f>SUM(E308:F308)</f>
        <v>300</v>
      </c>
    </row>
    <row r="309" spans="1:7" s="7" customFormat="1" ht="48" x14ac:dyDescent="0.25">
      <c r="A309" s="20" t="s">
        <v>315</v>
      </c>
      <c r="B309" s="21" t="s">
        <v>15</v>
      </c>
      <c r="C309" s="11" t="s">
        <v>479</v>
      </c>
      <c r="D309" s="15"/>
      <c r="E309" s="10"/>
      <c r="F309" s="10">
        <v>220</v>
      </c>
      <c r="G309" s="10">
        <f>SUM(E309:F309)</f>
        <v>220</v>
      </c>
    </row>
    <row r="310" spans="1:7" s="7" customFormat="1" ht="48" x14ac:dyDescent="0.25">
      <c r="A310" s="20" t="s">
        <v>480</v>
      </c>
      <c r="B310" s="21" t="s">
        <v>43</v>
      </c>
      <c r="C310" s="11" t="s">
        <v>479</v>
      </c>
      <c r="D310" s="15"/>
      <c r="E310" s="10"/>
      <c r="F310" s="10">
        <v>220</v>
      </c>
      <c r="G310" s="10">
        <f>SUM(E310:F310)</f>
        <v>220</v>
      </c>
    </row>
    <row r="311" spans="1:7" s="7" customFormat="1" ht="48" x14ac:dyDescent="0.25">
      <c r="A311" s="20" t="s">
        <v>106</v>
      </c>
      <c r="B311" s="21" t="s">
        <v>31</v>
      </c>
      <c r="C311" s="11" t="s">
        <v>479</v>
      </c>
      <c r="D311" s="15"/>
      <c r="E311" s="10"/>
      <c r="F311" s="10">
        <v>220</v>
      </c>
      <c r="G311" s="10">
        <f>SUM(E311:F311)</f>
        <v>220</v>
      </c>
    </row>
    <row r="312" spans="1:7" s="7" customFormat="1" ht="48" x14ac:dyDescent="0.25">
      <c r="A312" s="20" t="s">
        <v>481</v>
      </c>
      <c r="B312" s="21" t="s">
        <v>78</v>
      </c>
      <c r="C312" s="11" t="s">
        <v>482</v>
      </c>
      <c r="D312" s="15"/>
      <c r="E312" s="10"/>
      <c r="F312" s="10">
        <v>300</v>
      </c>
      <c r="G312" s="10">
        <f>SUM(E312:F312)</f>
        <v>300</v>
      </c>
    </row>
    <row r="313" spans="1:7" s="7" customFormat="1" ht="48" x14ac:dyDescent="0.25">
      <c r="A313" s="20" t="s">
        <v>483</v>
      </c>
      <c r="B313" s="21" t="s">
        <v>89</v>
      </c>
      <c r="C313" s="11" t="s">
        <v>482</v>
      </c>
      <c r="D313" s="15"/>
      <c r="E313" s="10"/>
      <c r="F313" s="10">
        <v>220</v>
      </c>
      <c r="G313" s="10">
        <f>SUM(E313:F313)</f>
        <v>220</v>
      </c>
    </row>
    <row r="314" spans="1:7" s="7" customFormat="1" ht="36" x14ac:dyDescent="0.25">
      <c r="A314" s="20" t="s">
        <v>21</v>
      </c>
      <c r="B314" s="21" t="s">
        <v>61</v>
      </c>
      <c r="C314" s="11" t="s">
        <v>484</v>
      </c>
      <c r="D314" s="15">
        <v>500</v>
      </c>
      <c r="E314" s="10">
        <v>500</v>
      </c>
      <c r="F314" s="10">
        <v>220</v>
      </c>
      <c r="G314" s="10">
        <f>SUM(E314:F314)</f>
        <v>720</v>
      </c>
    </row>
    <row r="315" spans="1:7" s="7" customFormat="1" ht="36" x14ac:dyDescent="0.25">
      <c r="A315" s="20" t="s">
        <v>21</v>
      </c>
      <c r="B315" s="21" t="s">
        <v>61</v>
      </c>
      <c r="C315" s="11" t="s">
        <v>485</v>
      </c>
      <c r="D315" s="15">
        <v>500</v>
      </c>
      <c r="E315" s="10">
        <v>500</v>
      </c>
      <c r="F315" s="10"/>
      <c r="G315" s="10">
        <f>SUM(E315:F315)</f>
        <v>500</v>
      </c>
    </row>
    <row r="316" spans="1:7" s="7" customFormat="1" ht="36" x14ac:dyDescent="0.25">
      <c r="A316" s="20" t="s">
        <v>80</v>
      </c>
      <c r="B316" s="21" t="s">
        <v>26</v>
      </c>
      <c r="C316" s="11" t="s">
        <v>486</v>
      </c>
      <c r="D316" s="15"/>
      <c r="E316" s="10"/>
      <c r="F316" s="10">
        <v>220</v>
      </c>
      <c r="G316" s="10">
        <f>SUM(E316:F316)</f>
        <v>220</v>
      </c>
    </row>
    <row r="317" spans="1:7" s="7" customFormat="1" ht="36" x14ac:dyDescent="0.25">
      <c r="A317" s="20" t="s">
        <v>487</v>
      </c>
      <c r="B317" s="21" t="s">
        <v>22</v>
      </c>
      <c r="C317" s="11" t="s">
        <v>486</v>
      </c>
      <c r="D317" s="15"/>
      <c r="E317" s="10"/>
      <c r="F317" s="10">
        <v>220</v>
      </c>
      <c r="G317" s="10">
        <f>SUM(E317:F317)</f>
        <v>220</v>
      </c>
    </row>
    <row r="318" spans="1:7" s="7" customFormat="1" ht="36" x14ac:dyDescent="0.25">
      <c r="A318" s="20" t="s">
        <v>98</v>
      </c>
      <c r="B318" s="21" t="s">
        <v>36</v>
      </c>
      <c r="C318" s="11" t="s">
        <v>488</v>
      </c>
      <c r="D318" s="15"/>
      <c r="E318" s="10"/>
      <c r="F318" s="10">
        <v>220</v>
      </c>
      <c r="G318" s="10">
        <f>SUM(E318:F318)</f>
        <v>220</v>
      </c>
    </row>
    <row r="319" spans="1:7" s="7" customFormat="1" ht="36" x14ac:dyDescent="0.25">
      <c r="A319" s="20" t="s">
        <v>99</v>
      </c>
      <c r="B319" s="21" t="s">
        <v>489</v>
      </c>
      <c r="C319" s="11" t="s">
        <v>488</v>
      </c>
      <c r="D319" s="15"/>
      <c r="E319" s="10"/>
      <c r="F319" s="10">
        <v>220</v>
      </c>
      <c r="G319" s="10">
        <f>SUM(E319:F319)</f>
        <v>220</v>
      </c>
    </row>
    <row r="320" spans="1:7" s="7" customFormat="1" ht="36" x14ac:dyDescent="0.25">
      <c r="A320" s="20" t="s">
        <v>490</v>
      </c>
      <c r="B320" s="21" t="s">
        <v>59</v>
      </c>
      <c r="C320" s="11" t="s">
        <v>488</v>
      </c>
      <c r="D320" s="15"/>
      <c r="E320" s="10"/>
      <c r="F320" s="10">
        <v>220</v>
      </c>
      <c r="G320" s="10">
        <f>SUM(E320:F320)</f>
        <v>220</v>
      </c>
    </row>
    <row r="321" spans="1:7" s="7" customFormat="1" ht="36" x14ac:dyDescent="0.25">
      <c r="A321" s="20" t="s">
        <v>113</v>
      </c>
      <c r="B321" s="21" t="s">
        <v>20</v>
      </c>
      <c r="C321" s="11" t="s">
        <v>488</v>
      </c>
      <c r="D321" s="15"/>
      <c r="E321" s="10"/>
      <c r="F321" s="10">
        <v>220</v>
      </c>
      <c r="G321" s="10">
        <f>SUM(E321:F321)</f>
        <v>220</v>
      </c>
    </row>
    <row r="322" spans="1:7" s="7" customFormat="1" ht="36" x14ac:dyDescent="0.25">
      <c r="A322" s="20" t="s">
        <v>100</v>
      </c>
      <c r="B322" s="21" t="s">
        <v>71</v>
      </c>
      <c r="C322" s="11" t="s">
        <v>488</v>
      </c>
      <c r="D322" s="15"/>
      <c r="E322" s="10"/>
      <c r="F322" s="10">
        <v>220</v>
      </c>
      <c r="G322" s="10">
        <f>SUM(E322:F322)</f>
        <v>220</v>
      </c>
    </row>
    <row r="323" spans="1:7" s="7" customFormat="1" ht="36" x14ac:dyDescent="0.25">
      <c r="A323" s="20" t="s">
        <v>101</v>
      </c>
      <c r="B323" s="21" t="s">
        <v>20</v>
      </c>
      <c r="C323" s="11" t="s">
        <v>488</v>
      </c>
      <c r="D323" s="15"/>
      <c r="E323" s="10"/>
      <c r="F323" s="10">
        <v>220</v>
      </c>
      <c r="G323" s="10">
        <f>SUM(E323:F323)</f>
        <v>220</v>
      </c>
    </row>
    <row r="324" spans="1:7" s="7" customFormat="1" ht="36" x14ac:dyDescent="0.25">
      <c r="A324" s="20" t="s">
        <v>314</v>
      </c>
      <c r="B324" s="21" t="s">
        <v>15</v>
      </c>
      <c r="C324" s="11" t="s">
        <v>488</v>
      </c>
      <c r="D324" s="15"/>
      <c r="E324" s="10"/>
      <c r="F324" s="10">
        <v>220</v>
      </c>
      <c r="G324" s="10">
        <f>SUM(E324:F324)</f>
        <v>220</v>
      </c>
    </row>
    <row r="325" spans="1:7" s="7" customFormat="1" ht="36" x14ac:dyDescent="0.25">
      <c r="A325" s="20" t="s">
        <v>491</v>
      </c>
      <c r="B325" s="21" t="s">
        <v>45</v>
      </c>
      <c r="C325" s="11" t="s">
        <v>492</v>
      </c>
      <c r="D325" s="15">
        <v>2250</v>
      </c>
      <c r="E325" s="10">
        <v>2250</v>
      </c>
      <c r="F325" s="10">
        <v>220</v>
      </c>
      <c r="G325" s="10">
        <f>SUM(E325:F325)</f>
        <v>2470</v>
      </c>
    </row>
    <row r="326" spans="1:7" s="7" customFormat="1" ht="48" x14ac:dyDescent="0.25">
      <c r="A326" s="20" t="s">
        <v>74</v>
      </c>
      <c r="B326" s="21" t="s">
        <v>61</v>
      </c>
      <c r="C326" s="11" t="s">
        <v>493</v>
      </c>
      <c r="D326" s="15">
        <v>1000</v>
      </c>
      <c r="E326" s="10">
        <v>1000</v>
      </c>
      <c r="F326" s="10">
        <v>220</v>
      </c>
      <c r="G326" s="10">
        <f>SUM(E326:F326)</f>
        <v>1220</v>
      </c>
    </row>
    <row r="327" spans="1:7" s="7" customFormat="1" ht="48" x14ac:dyDescent="0.25">
      <c r="A327" s="20" t="s">
        <v>5</v>
      </c>
      <c r="B327" s="21" t="s">
        <v>61</v>
      </c>
      <c r="C327" s="11" t="s">
        <v>494</v>
      </c>
      <c r="D327" s="15">
        <v>1000</v>
      </c>
      <c r="E327" s="10">
        <v>1000</v>
      </c>
      <c r="F327" s="10">
        <v>220</v>
      </c>
      <c r="G327" s="10">
        <f>SUM(E327:F327)</f>
        <v>1220</v>
      </c>
    </row>
    <row r="328" spans="1:7" s="7" customFormat="1" ht="36" x14ac:dyDescent="0.25">
      <c r="A328" s="20" t="s">
        <v>67</v>
      </c>
      <c r="B328" s="21" t="s">
        <v>22</v>
      </c>
      <c r="C328" s="11" t="s">
        <v>495</v>
      </c>
      <c r="D328" s="15"/>
      <c r="E328" s="10"/>
      <c r="F328" s="10">
        <v>220</v>
      </c>
      <c r="G328" s="10">
        <f>SUM(E328:F328)</f>
        <v>220</v>
      </c>
    </row>
    <row r="329" spans="1:7" s="7" customFormat="1" ht="24" x14ac:dyDescent="0.25">
      <c r="A329" s="20" t="s">
        <v>496</v>
      </c>
      <c r="B329" s="21" t="s">
        <v>20</v>
      </c>
      <c r="C329" s="11" t="s">
        <v>495</v>
      </c>
      <c r="D329" s="15"/>
      <c r="E329" s="10"/>
      <c r="F329" s="10">
        <v>220</v>
      </c>
      <c r="G329" s="10">
        <f>SUM(E329:F329)</f>
        <v>220</v>
      </c>
    </row>
    <row r="330" spans="1:7" s="7" customFormat="1" ht="24" x14ac:dyDescent="0.25">
      <c r="A330" s="20" t="s">
        <v>213</v>
      </c>
      <c r="B330" s="21" t="s">
        <v>497</v>
      </c>
      <c r="C330" s="11" t="s">
        <v>495</v>
      </c>
      <c r="D330" s="15"/>
      <c r="E330" s="10"/>
      <c r="F330" s="10">
        <v>220</v>
      </c>
      <c r="G330" s="10">
        <f>SUM(E330:F330)</f>
        <v>220</v>
      </c>
    </row>
    <row r="331" spans="1:7" s="7" customFormat="1" ht="24" x14ac:dyDescent="0.25">
      <c r="A331" s="20" t="s">
        <v>498</v>
      </c>
      <c r="B331" s="21" t="s">
        <v>31</v>
      </c>
      <c r="C331" s="11" t="s">
        <v>495</v>
      </c>
      <c r="D331" s="15"/>
      <c r="E331" s="10"/>
      <c r="F331" s="10">
        <v>220</v>
      </c>
      <c r="G331" s="10">
        <f>SUM(E331:F331)</f>
        <v>220</v>
      </c>
    </row>
    <row r="332" spans="1:7" s="7" customFormat="1" ht="36" x14ac:dyDescent="0.25">
      <c r="A332" s="20" t="s">
        <v>499</v>
      </c>
      <c r="B332" s="21" t="s">
        <v>500</v>
      </c>
      <c r="C332" s="11" t="s">
        <v>495</v>
      </c>
      <c r="D332" s="15"/>
      <c r="E332" s="10"/>
      <c r="F332" s="10">
        <v>220</v>
      </c>
      <c r="G332" s="10">
        <f>SUM(E332:F332)</f>
        <v>220</v>
      </c>
    </row>
    <row r="333" spans="1:7" s="7" customFormat="1" ht="36" x14ac:dyDescent="0.25">
      <c r="A333" s="20" t="s">
        <v>501</v>
      </c>
      <c r="B333" s="21" t="s">
        <v>502</v>
      </c>
      <c r="C333" s="11" t="s">
        <v>503</v>
      </c>
      <c r="D333" s="15"/>
      <c r="E333" s="10"/>
      <c r="F333" s="10">
        <v>300</v>
      </c>
      <c r="G333" s="10">
        <f>SUM(E333:F333)</f>
        <v>300</v>
      </c>
    </row>
    <row r="334" spans="1:7" s="7" customFormat="1" ht="36.75" thickBot="1" x14ac:dyDescent="0.3">
      <c r="A334" s="20" t="s">
        <v>79</v>
      </c>
      <c r="B334" s="21" t="s">
        <v>61</v>
      </c>
      <c r="C334" s="11" t="s">
        <v>504</v>
      </c>
      <c r="D334" s="15"/>
      <c r="E334" s="10"/>
      <c r="F334" s="10">
        <v>220</v>
      </c>
      <c r="G334" s="10">
        <f>SUM(E334:F334)</f>
        <v>220</v>
      </c>
    </row>
    <row r="335" spans="1:7" ht="15.75" thickBot="1" x14ac:dyDescent="0.3">
      <c r="A335" s="17"/>
      <c r="B335" s="13"/>
      <c r="C335" s="13"/>
      <c r="D335" s="14"/>
      <c r="E335" s="12">
        <f>SUM(E5:E334)</f>
        <v>22700</v>
      </c>
      <c r="F335" s="12">
        <f>SUM(F5:F334)</f>
        <v>78640</v>
      </c>
      <c r="G335" s="12">
        <f>SUM(G5:G334)</f>
        <v>101340</v>
      </c>
    </row>
  </sheetData>
  <sheetProtection password="CACB" sheet="1" objects="1" scenarios="1" selectLockedCells="1" selectUnlockedCells="1"/>
  <mergeCells count="2">
    <mergeCell ref="A2:G2"/>
    <mergeCell ref="A3:G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</dc:creator>
  <cp:lastModifiedBy>adminTadeo</cp:lastModifiedBy>
  <cp:lastPrinted>2015-09-25T18:31:36Z</cp:lastPrinted>
  <dcterms:created xsi:type="dcterms:W3CDTF">2015-01-27T21:22:07Z</dcterms:created>
  <dcterms:modified xsi:type="dcterms:W3CDTF">2015-10-24T00:21:28Z</dcterms:modified>
</cp:coreProperties>
</file>