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nero" sheetId="1" r:id="rId1"/>
  </sheets>
  <definedNames>
    <definedName name="_xlnm.Print_Area" localSheetId="0">Enero!$A$1:$H$307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F308" i="1"/>
  <c r="G308" i="1"/>
  <c r="H308" i="1" l="1"/>
</calcChain>
</file>

<file path=xl/sharedStrings.xml><?xml version="1.0" encoding="utf-8"?>
<sst xmlns="http://schemas.openxmlformats.org/spreadsheetml/2006/main" count="1088" uniqueCount="661">
  <si>
    <t>ASISTIR A REUNIÓN DE TRABAJO CON PERSONAL DOCENTE EN PLANTEL YECORA.   29-30/ENE.</t>
  </si>
  <si>
    <t>DA/206</t>
  </si>
  <si>
    <t>SUBDIRECTOR ACADÉMICO</t>
  </si>
  <si>
    <t>JUAN CARLOS ESCALANTE LAPIZCO</t>
  </si>
  <si>
    <t>DA/205</t>
  </si>
  <si>
    <t>DIRECTOR ACADÉMICO</t>
  </si>
  <si>
    <t>JORGE ALFONSO RASCÓN ENRÍQUEZ</t>
  </si>
  <si>
    <t>ASISTIR A REUNIÓN DE TRABAJO EN CAJEME.                       29-30/ENE</t>
  </si>
  <si>
    <t>SIND/68</t>
  </si>
  <si>
    <t>DOCENTE HERMOSILLO III</t>
  </si>
  <si>
    <t>JUAN MANUEL GARCÍA FRANCO</t>
  </si>
  <si>
    <t>SIND/67</t>
  </si>
  <si>
    <t>DOCENTE HERMOSILLO I</t>
  </si>
  <si>
    <t>TADEO ANTONIO HERNÁNDEZ ACUÑA</t>
  </si>
  <si>
    <t>SIND/66</t>
  </si>
  <si>
    <t>JUAN CARLOS MARQUEZ CALZADA</t>
  </si>
  <si>
    <t>SIND/65</t>
  </si>
  <si>
    <t>DOCENTE HERMOSILLO V</t>
  </si>
  <si>
    <t>MARTÍN FRANCISCO CALIXTRO SOTO</t>
  </si>
  <si>
    <t>SIND/64</t>
  </si>
  <si>
    <t>JUAN CARLOS ROJAS HERNANDEZ</t>
  </si>
  <si>
    <t>SIND/63</t>
  </si>
  <si>
    <t>RAMÓN ANTONIO GASTELUM LERMA</t>
  </si>
  <si>
    <t>ENTREGA DE LIBROS A PLANTELES DE GRANADOS Y BACERAC.   28-29/ENE</t>
  </si>
  <si>
    <t>DA/204</t>
  </si>
  <si>
    <t>CHOFER ADMINISTRATIVO</t>
  </si>
  <si>
    <t>RICARDO BARCELO LINO</t>
  </si>
  <si>
    <t>ENTRAGAR LIBROS PARA INICIO  DE SEMESTRES: 2º,4º Y 6º A PLANTELES: GRANADOS Y BACERAC.   28-29/ENE</t>
  </si>
  <si>
    <t>DA-203</t>
  </si>
  <si>
    <t>JESÚS ENRIQUE CHÁVEZ CORRALES</t>
  </si>
  <si>
    <t>ASISTIR A REUNIÓN DE LA ACADÉMIA NACIONAL DE MODELO MEXICANO DE FORMACIÓN DUAL (MMDF) EN MÉXICO D.F.                   28-29/ENE</t>
  </si>
  <si>
    <t>DV-071</t>
  </si>
  <si>
    <t>DOCENTE VINCULCIÓN</t>
  </si>
  <si>
    <t>OMAR LAUTERIO PINEDA</t>
  </si>
  <si>
    <t>TRASLADO DE ALUMNOS A IX CONCURSO CULTURAL Y DE ESCOLTAS 2016 EN HERMOSILLO SON.                       28/ENE</t>
  </si>
  <si>
    <t>DV-069</t>
  </si>
  <si>
    <t>INTENDENTE BANÁMICHI</t>
  </si>
  <si>
    <t>FABIÁN IBARRA MÉNDEZ</t>
  </si>
  <si>
    <t>ASISTIR A IX CONCURSO CULTURAL Y DE ESCOLTAS 2016 EN HERMOSILLO SON.                       27-29 ENE</t>
  </si>
  <si>
    <t>DV-068</t>
  </si>
  <si>
    <t>AUX.ADMINISTR    LUIS B.SÁNCHEZ</t>
  </si>
  <si>
    <t>MOISÉS LÓPEZ RODRÍGUEZ</t>
  </si>
  <si>
    <t>ASISTIR A IX CONCURSO CULTURAL Y DE ESCOLTAS 2016 EN HERMOSILLO SON.                       28/ENE</t>
  </si>
  <si>
    <t>DV-067</t>
  </si>
  <si>
    <t>PROMOTOR CUL SANTA ANA</t>
  </si>
  <si>
    <t>MELISSA ROBLES CECEÑA</t>
  </si>
  <si>
    <t>DV-066</t>
  </si>
  <si>
    <t>DOCENTE NACO</t>
  </si>
  <si>
    <t>DENISSE ADRIANA VÁSQUEZ MONTAÑO</t>
  </si>
  <si>
    <t>DV-065</t>
  </si>
  <si>
    <t>DOCENTE BANÁMICHI</t>
  </si>
  <si>
    <t>LUZ MA. VÁSQUEZ CARRIZALES</t>
  </si>
  <si>
    <t>DV-064</t>
  </si>
  <si>
    <t>PROMOTOR ESC BANÁMICHI</t>
  </si>
  <si>
    <t>ENER NOHEMÍ GALVEZ GARCÍA</t>
  </si>
  <si>
    <t>DV-063</t>
  </si>
  <si>
    <t>ARACELI VALENZUELA ZAZUETA</t>
  </si>
  <si>
    <t>DV-062</t>
  </si>
  <si>
    <t>PROMOTOR CUL BANÁMICHI</t>
  </si>
  <si>
    <t>NICOLÁS ALFONSO LIZARRAGA RIVAS</t>
  </si>
  <si>
    <t>DV-061</t>
  </si>
  <si>
    <t>DIRECTOR NOGALES II</t>
  </si>
  <si>
    <t>EDUARDO FRAUSTO ARAIZA</t>
  </si>
  <si>
    <t>DV-060</t>
  </si>
  <si>
    <t>PROMOTOR CUL NOGALES II</t>
  </si>
  <si>
    <t>MA. DE JESÚS RODRÍGUEZ GARCÍA</t>
  </si>
  <si>
    <t>DV-059</t>
  </si>
  <si>
    <t>PROMOTOR CIV NOGALES I</t>
  </si>
  <si>
    <t>PATRICIA MORENO OLIVARRIA</t>
  </si>
  <si>
    <t>DV-057</t>
  </si>
  <si>
    <t>PROMOTOR CUL NOGALES I</t>
  </si>
  <si>
    <t>ERNESTO LÓPEZ IBARRA</t>
  </si>
  <si>
    <t>DV-056</t>
  </si>
  <si>
    <t>DOCENTE PUERTO LIBERTAD</t>
  </si>
  <si>
    <t>FERNANDO ANGUAMEA SÓMOCHI</t>
  </si>
  <si>
    <t>DV-055</t>
  </si>
  <si>
    <t>DOCENTE CUMPAS</t>
  </si>
  <si>
    <t>ALMA LORENA VALENZUELA GARCÍA</t>
  </si>
  <si>
    <t>DV-054</t>
  </si>
  <si>
    <t>TUTOR ESCOLAR SAHUARIPA</t>
  </si>
  <si>
    <t>LETICIA SÁNCHEZ AVITIA</t>
  </si>
  <si>
    <t>DV-053</t>
  </si>
  <si>
    <t>DOCENTE ESQUEDA</t>
  </si>
  <si>
    <t>GILBERTO MENDOZA FÉLIX</t>
  </si>
  <si>
    <t>DV-052</t>
  </si>
  <si>
    <t>PROMOTOR CUL POTAM</t>
  </si>
  <si>
    <t>AQUILES BAROJAS ESQUER</t>
  </si>
  <si>
    <t>DV-051</t>
  </si>
  <si>
    <t>PROMOTOR CUL FCO.JAVIER MINA</t>
  </si>
  <si>
    <t>MA.TERESA AGUIAR FAFUTIS</t>
  </si>
  <si>
    <t>DV-050</t>
  </si>
  <si>
    <t>DOCENTE ROSARIO TEOPACO</t>
  </si>
  <si>
    <t>ERNESTO VALENZUELA CLARK</t>
  </si>
  <si>
    <t>DV-049</t>
  </si>
  <si>
    <t>PROMOTOR CUL ESPERANZA</t>
  </si>
  <si>
    <t>CALOS EDUARDO RIVERA ROMO</t>
  </si>
  <si>
    <t>DV-046</t>
  </si>
  <si>
    <t>TUTORA ESPERANZA</t>
  </si>
  <si>
    <t>MA.ANGELICA HERNÁNDEZ H.</t>
  </si>
  <si>
    <t>DV-045</t>
  </si>
  <si>
    <t>JORGE ALBERTO RAMÍREZ CERVANTES</t>
  </si>
  <si>
    <t>DV-044</t>
  </si>
  <si>
    <t>CHOFER BACAME</t>
  </si>
  <si>
    <t>NOÉ BLANCO ALCALA</t>
  </si>
  <si>
    <t>DV-043</t>
  </si>
  <si>
    <t>PROMOTOR CUL BACAME</t>
  </si>
  <si>
    <t>MARA GLIZZET ESPINO ACOSTA</t>
  </si>
  <si>
    <t>DV-042</t>
  </si>
  <si>
    <t>PROMOTOR CULTURAL JUPARE</t>
  </si>
  <si>
    <t>RAMONA IDALIA SALAS VALENZUELA</t>
  </si>
  <si>
    <t>DV-041</t>
  </si>
  <si>
    <t>PROMOTOR CULTURAL BACOBAMPO</t>
  </si>
  <si>
    <t>MANUEL ANTONIO PRECIADO BOTELLA</t>
  </si>
  <si>
    <t>DV-040</t>
  </si>
  <si>
    <t>PROMOTOR CUL BACOBAMPO</t>
  </si>
  <si>
    <t>CARMEN YOLANDA ESQUER AGUILAR</t>
  </si>
  <si>
    <t>TRASLADO ALUMNOS A IX CONCURSO CULTURAL Y DE ESCOLTAS 2016 EN HERMOSILLO SON.                       27-29 ENE</t>
  </si>
  <si>
    <t>DV-039</t>
  </si>
  <si>
    <t>CHOFER 24 FEBRERO</t>
  </si>
  <si>
    <t>JOSÉ LUIS MORENO VALENZUELA</t>
  </si>
  <si>
    <t>DV-038</t>
  </si>
  <si>
    <t>PROMOTOR CIV 24 FEBRERO</t>
  </si>
  <si>
    <t>JUAN MANUEL VALDEZ SOTO</t>
  </si>
  <si>
    <t>DV-037</t>
  </si>
  <si>
    <t>PROMOTOR CUL 24 FEBRERO</t>
  </si>
  <si>
    <t>OLIVIA ESCALANTE MONDACA</t>
  </si>
  <si>
    <t>DV-036</t>
  </si>
  <si>
    <t>PROMOTOR CUL   PLUTARCO ELÍAS CALLES</t>
  </si>
  <si>
    <t>ARMANDO RAMÍREZ DOMÍNGUEZ</t>
  </si>
  <si>
    <t>DV-035</t>
  </si>
  <si>
    <t>INTENDENTE SAN LUIS RIO COLORADO</t>
  </si>
  <si>
    <t>ELIZABETH SERNA GUTIERREZ</t>
  </si>
  <si>
    <t>DV-034</t>
  </si>
  <si>
    <t>PROMOTOR CUL SAN LUIS RIO COLORADO</t>
  </si>
  <si>
    <t>JOSÉ DE JESÚS LÓPEZ ESTRADA</t>
  </si>
  <si>
    <t>DV-033</t>
  </si>
  <si>
    <t>PROMOTOR CIV GOLFO STA.CLARA</t>
  </si>
  <si>
    <t>EDNA PAOLA MARTÍNEZ CÓRDOVA</t>
  </si>
  <si>
    <t>DV-032</t>
  </si>
  <si>
    <t>AUX.ADMINISTR    GOLFO SANTA CLARA</t>
  </si>
  <si>
    <t>HUMBERTO GALLARDO CAMACHO</t>
  </si>
  <si>
    <t xml:space="preserve">TRASLADO DE ALUMNOS QUE PARTICIPARÁN EN EL FESTIVAL ESTATAL CULTURAL Y DE ESCOLTAS  DE ESQUEDA A HERMOSILLO SON.   27-29/ENE </t>
  </si>
  <si>
    <t xml:space="preserve">ASISTIR ACOMPAÑANDO A ALUMNOS QUE PARTICIPARÁN EN EL FESTIVAL ESTATAL CULTURAL Y DE ESCOLTAS  DE ESQUEDA A HERMOSILLO SON.   27-29/ENE </t>
  </si>
  <si>
    <t>DV-070</t>
  </si>
  <si>
    <t>SIMÓN GARCÍA RIVERA</t>
  </si>
  <si>
    <t>ASISTIR A 2º REUNIÓN DE LA ACADÉMIA NACIONAL DEL MODELO MEXICANO DE FORMACIÓN DUAL" EN MÉXICO D.F.                                                   27-29/ENE</t>
  </si>
  <si>
    <t>DA-201</t>
  </si>
  <si>
    <t>JEFE OFICINA ACADÉMICO</t>
  </si>
  <si>
    <t>EDITH ROSARIO MONTAÑO FÉLIX</t>
  </si>
  <si>
    <t>ASISTIR A CURSO DE TEMAS DE FILOSOFÍA EN HERMOSILLO SON.   27-29/ENE</t>
  </si>
  <si>
    <t>DA-199</t>
  </si>
  <si>
    <t>DOCENTE GARNADOS</t>
  </si>
  <si>
    <t>LIDIA AZUCENA CORONADO DURAZO</t>
  </si>
  <si>
    <t>DA-198</t>
  </si>
  <si>
    <t>DOCENTE SAN LUIS RIO COLORADO</t>
  </si>
  <si>
    <t>ELSA MIRANDA CAZARES</t>
  </si>
  <si>
    <t>DA-197</t>
  </si>
  <si>
    <t>DOCENTE MIGUEL ALEMÁN</t>
  </si>
  <si>
    <t>MA.DE JESÚS LÓPEZ PÉREZ</t>
  </si>
  <si>
    <t>DA-196</t>
  </si>
  <si>
    <t>DOCENTE NOGALES I</t>
  </si>
  <si>
    <t>RAQUEL GUADALUPE MOROYOQUI SÁNCHEZ</t>
  </si>
  <si>
    <t>DA-195</t>
  </si>
  <si>
    <t>MARTHA ELUISA NEGRETE RAMÍREZ</t>
  </si>
  <si>
    <t>DA-194</t>
  </si>
  <si>
    <t>JESÚS ANTONIO GARCÍA CASTELLANOS</t>
  </si>
  <si>
    <t>DA-193</t>
  </si>
  <si>
    <t>DOCENTE ESPERANZA</t>
  </si>
  <si>
    <t>LUIS ENRIQUE BUENO ORTÍZ</t>
  </si>
  <si>
    <t>DA-192</t>
  </si>
  <si>
    <t>DOCENTE PLUTARCO ELÍAS CALLES</t>
  </si>
  <si>
    <t>MA.AUXILIADORA MAYBOCA TRUJILLO</t>
  </si>
  <si>
    <t>DA-191</t>
  </si>
  <si>
    <t>DOCENTE LUIS B. SANCHEZ</t>
  </si>
  <si>
    <t>MANOLO MUNGUÍA ACEVES</t>
  </si>
  <si>
    <t>DA-190</t>
  </si>
  <si>
    <t>DOCENTE SAHUARIPA</t>
  </si>
  <si>
    <t>ENEDINA MOLINA RODRÍGUEZ</t>
  </si>
  <si>
    <t>DA-189</t>
  </si>
  <si>
    <t>DOCENTE BENJAMIN HILL</t>
  </si>
  <si>
    <t>BRENDA MUÑOZ AINZA</t>
  </si>
  <si>
    <t>DA-188</t>
  </si>
  <si>
    <t>GLORIA ALICIA CORRALES ORTEGA</t>
  </si>
  <si>
    <t>DA-187</t>
  </si>
  <si>
    <t>ELIZABETH ESCALANTE BARRIOS</t>
  </si>
  <si>
    <t>ASISTIR A CURSO DE TEMAS DE FILOSOFÍA EN HERMOSILLO SON.   26-29/ENE</t>
  </si>
  <si>
    <t>DA/194 REP.</t>
  </si>
  <si>
    <t>FABIAN GALLO VILLEGAS</t>
  </si>
  <si>
    <t>ATENDER ASUNTOS LABORALES EN OFICINAS DE DIRECCIÓN GENERAL, EN HERMOSILLO, SON.   27/ENE</t>
  </si>
  <si>
    <t>RH-007</t>
  </si>
  <si>
    <t>COORDINADOR FCO. JAVIER MIN</t>
  </si>
  <si>
    <t>JOSÉ LUIS ENCINAS OROZCO</t>
  </si>
  <si>
    <t>TRASLADO DE MESABANCOS Y LIBROS A PLANTEL MIGUEL ALEMAN, PUERTYO LIBERTAD, PLUTARCO ELÍAS CALLES Y TUBUTAMA.   25-26/ENE</t>
  </si>
  <si>
    <t>DA-013</t>
  </si>
  <si>
    <t>FEDERICO OTHON LARA</t>
  </si>
  <si>
    <t>DA-012</t>
  </si>
  <si>
    <t>ATENDER ASUNTOS LABORALES EN OFICINAS DE DIRECCIÓN GENERAL, EN HERMOSILLO, SON.   25/ENE</t>
  </si>
  <si>
    <t>RH-006</t>
  </si>
  <si>
    <t>SECRETARIA B. SAN LUIS RIO COLORADO</t>
  </si>
  <si>
    <t>IRMA GPE. LÓPEZ REYES</t>
  </si>
  <si>
    <t>TRASLADO DE MESABANCOS Y LIBROS A PLANTEL SUAQUI GRANDE.   23/ENE</t>
  </si>
  <si>
    <t>DA-010</t>
  </si>
  <si>
    <t>JEFE OFICINA DIR.GRAL.</t>
  </si>
  <si>
    <t>LUIS RODRIGO MARQUEZ MEDINA</t>
  </si>
  <si>
    <t>REUNIÓN DE TRABAJO CON COORDINADORES DEL PROGRAMA CONSTRUYE T" EN MADGALENA DE KINO, SON.   22/ENE</t>
  </si>
  <si>
    <t>DA-132</t>
  </si>
  <si>
    <t>DOCENTE TUBUTAMA</t>
  </si>
  <si>
    <t>JESÚS FCO. MORENO VALLE</t>
  </si>
  <si>
    <t>DA-131</t>
  </si>
  <si>
    <t>DOCENTE GOLFO STA.CLARA</t>
  </si>
  <si>
    <t>JESÚS GUILLERMO MONREAL ADALID</t>
  </si>
  <si>
    <t>DA-129</t>
  </si>
  <si>
    <t>DOCENTE SANTA ANA</t>
  </si>
  <si>
    <t>YOLANDA PATRICIA CASTAÑO ORDUÑO</t>
  </si>
  <si>
    <t>DA-128</t>
  </si>
  <si>
    <t>DIANA BELIA TRIGUERAS SANEZ</t>
  </si>
  <si>
    <t>DA-127</t>
  </si>
  <si>
    <t>JOSÉ PUENTES ADAME</t>
  </si>
  <si>
    <t>DA-126</t>
  </si>
  <si>
    <t>DOCENTE NOGALES II</t>
  </si>
  <si>
    <t>IMELDA VALENZUELA VALENZUELA</t>
  </si>
  <si>
    <t>DA-125</t>
  </si>
  <si>
    <t>TERESITA FLORES UZETA</t>
  </si>
  <si>
    <t>DA-124</t>
  </si>
  <si>
    <t>CARLOS GABRIEL CORONADO CASTRO</t>
  </si>
  <si>
    <t>DA-123</t>
  </si>
  <si>
    <t>DOCENTE LUIS B.SÁNCHEZ</t>
  </si>
  <si>
    <t>ISMAEL SOTO SÁNCHEZ</t>
  </si>
  <si>
    <t>TRASLADO DE MESABANCOS Y LIBROS A PLANTEL SUAQUI GRANDE.   22/ENE</t>
  </si>
  <si>
    <t>DA-009</t>
  </si>
  <si>
    <t>DA-008</t>
  </si>
  <si>
    <t>VICENTE NUÑEZ DOZAL</t>
  </si>
  <si>
    <t>ATENDER ASUNTOS LABORALES EN OFICINAS DE DIRECCIÓN GENERAL, EN HERMOSILLO, SON.   22/ENE</t>
  </si>
  <si>
    <t>RH-004</t>
  </si>
  <si>
    <t>SECRETARIA B. ESPERANZA</t>
  </si>
  <si>
    <t>MA.AZUCENA VAZQUEZ DUARTE</t>
  </si>
  <si>
    <t>ASISTIR A REUNION DE ACADEMIAS DE TUTORÍAS Y ORIENTACIÓN Y REUNIÓN DE TRABAJO CON COORDINADORES DEL PROGRAMA CONSTRUYE T" EN MAGDALENA DE KINO SON.   21-22/ENE</t>
  </si>
  <si>
    <t>TRASLADO DE PERSONAL A REUNION DE ACADEMIAS DE TUTORÍAS Y ORIENTACIÓN Y REUNIÓN DE TRABAJO CON COORDINADORES DEL PROGRAMA CONSTRUYE T" EN MAGDALENA DE KINO SON.   21-22/ENE</t>
  </si>
  <si>
    <t>DA/056</t>
  </si>
  <si>
    <t>CHOFER ACADÉMICO</t>
  </si>
  <si>
    <t>DA/057</t>
  </si>
  <si>
    <t>COORDINADOR ACADÉMICO</t>
  </si>
  <si>
    <t>ZOILA LUCERO SANTA CRUZ</t>
  </si>
  <si>
    <t>DA/058</t>
  </si>
  <si>
    <t>JEFE OFICINA ACADEMICO</t>
  </si>
  <si>
    <t>TRASLADO DE PERSONAL A OLIMPIADA ESTATAL DE QUIMICA EN OBREGÓN SON.                   21-24/ENE</t>
  </si>
  <si>
    <t>JEFE OFICINA ADMINISTRATIVO</t>
  </si>
  <si>
    <t>MIGUEL ARMANDO GONZÁLEZ DOMÍNGUEZ</t>
  </si>
  <si>
    <t>ACOMPAÑA A 2 ALUMNOS A OLIMPIADA ESTATAL DE QUIMICA EN OBREGÓN SON.                   21-24/ENE</t>
  </si>
  <si>
    <t>DA-186</t>
  </si>
  <si>
    <t>DOCENTE HERMOSILLO IV</t>
  </si>
  <si>
    <t>MARTHA PATRICIA GERMÁN CORTEZ</t>
  </si>
  <si>
    <t>ACOMPAÑA A 1 ALUMNOS A OLIMPIADA ESTATAL DE QUIMICA EN OBREGÓN SON.                   21-24/ENE</t>
  </si>
  <si>
    <t>DA-185</t>
  </si>
  <si>
    <t>NUBIA NOHEMI PÉREZ VALENCIA</t>
  </si>
  <si>
    <t>TRASLADO DE MESABANCOS Y LIBROS A PLANTELES: NACO, CUMPAS Y ESQUEDA.                  21-22/ENE</t>
  </si>
  <si>
    <t>DA-007</t>
  </si>
  <si>
    <t>JESÚS ACUÑA ACUÑA</t>
  </si>
  <si>
    <t>DA-006</t>
  </si>
  <si>
    <t>ATENDER ASUNTOS LABORALES EN OFICINAS DE DIR. GENERAL EN HERMOSILLO SON.   21/ENE</t>
  </si>
  <si>
    <t>RH-005</t>
  </si>
  <si>
    <t>PREFECTO SAN LUIS RIO C.</t>
  </si>
  <si>
    <t>EDUARDO GAMEZ</t>
  </si>
  <si>
    <t>RH-003</t>
  </si>
  <si>
    <t>AUX.DE B.G. GOLFO SANTA CLARA</t>
  </si>
  <si>
    <t>REUNIÓN DE ACADÉMIA DE TUTORÍA Y ORIENTACIÓN EN MAGDALENA DE KINO  SON.   21/ENE</t>
  </si>
  <si>
    <t>DA-146</t>
  </si>
  <si>
    <t>CARLOS IVÁN ANAYA RUBIO</t>
  </si>
  <si>
    <t>DA-145</t>
  </si>
  <si>
    <t>DOCENTE GOLFO DE SANTA CLARA</t>
  </si>
  <si>
    <t>DA-144</t>
  </si>
  <si>
    <t>AURELIA MA. BRAVO BELTRÁN</t>
  </si>
  <si>
    <t>DA-143</t>
  </si>
  <si>
    <t>MA. DEL ROSARIO TORRES GALINDO</t>
  </si>
  <si>
    <t>DA-142</t>
  </si>
  <si>
    <t>JOSÉ FCO. WILSON VALENZUELA</t>
  </si>
  <si>
    <t>DA-141</t>
  </si>
  <si>
    <t>ISAAC CHÁVEZ HEREDIA</t>
  </si>
  <si>
    <t>DA-140</t>
  </si>
  <si>
    <t>ADALBERTO RIVERA PÁNUCO</t>
  </si>
  <si>
    <t>DA-139</t>
  </si>
  <si>
    <t>FARAH ZADAKY MÉNDEZ ROBLES</t>
  </si>
  <si>
    <t>DA-138</t>
  </si>
  <si>
    <t>TANYA MARISOL GERARDO AGUILERA</t>
  </si>
  <si>
    <t>DA-137</t>
  </si>
  <si>
    <t>JUAN LUIS SÁNCHEZ MARTÍNEZ</t>
  </si>
  <si>
    <t>DA-136</t>
  </si>
  <si>
    <t>GABRIELA LEYVA RAMOS</t>
  </si>
  <si>
    <t>DA-135</t>
  </si>
  <si>
    <t>JESÚS MARIO AGUILAR JIMÉNEZ</t>
  </si>
  <si>
    <t>DA-134</t>
  </si>
  <si>
    <t>ROSA ANGELA MADRIGAL VELÁZQUEZ</t>
  </si>
  <si>
    <t>DA-133</t>
  </si>
  <si>
    <t>DOCENTE LUIS B.SANCHEZ</t>
  </si>
  <si>
    <t>MA.GUADALUPE ENRÍQUEZ QUIÑONEZ</t>
  </si>
  <si>
    <t>PARTICIPAR EN CURSO DE TEMAS DE FILOSOFÍA EN OBREGÓN SON.   20-22/ENE</t>
  </si>
  <si>
    <t>DA-184</t>
  </si>
  <si>
    <t>DOCENTE PÓTAM</t>
  </si>
  <si>
    <t>MARNA GPE. VALENZUELA MADRID</t>
  </si>
  <si>
    <t>DA-183</t>
  </si>
  <si>
    <t>FRANCISCA O. BORBOA LEYVA</t>
  </si>
  <si>
    <t>DA-182</t>
  </si>
  <si>
    <t>DOCENTE BUAYSIACOBE</t>
  </si>
  <si>
    <t>KARLA TRINIDAD CORRAL LEYVA</t>
  </si>
  <si>
    <t>DA-181</t>
  </si>
  <si>
    <t>DOCENTE  JÚPARE</t>
  </si>
  <si>
    <t>IRMA PATRICIA CRUZ BARRERA</t>
  </si>
  <si>
    <t>DA-180</t>
  </si>
  <si>
    <t>DOCENTE BÁCUM</t>
  </si>
  <si>
    <t>JESÚS VALENZUELA CORRAL</t>
  </si>
  <si>
    <t>DA-179</t>
  </si>
  <si>
    <t>NADIA TAPIA MORENO</t>
  </si>
  <si>
    <t>DA-178</t>
  </si>
  <si>
    <t>DOCENTE BACOBAMPO</t>
  </si>
  <si>
    <t>MARTHA PATRICIA RIVERA MIRANDA</t>
  </si>
  <si>
    <t>DA-177</t>
  </si>
  <si>
    <t>ROSA ALICIA ORTEGA RUÍZ</t>
  </si>
  <si>
    <t>DA-176</t>
  </si>
  <si>
    <t>NADIA ZULEIMA MUÑOZ BARRÓN</t>
  </si>
  <si>
    <t>DA-175</t>
  </si>
  <si>
    <t>DOCENTE NAVOJOA</t>
  </si>
  <si>
    <t>ROSA ELENA PADILLA URIBE</t>
  </si>
  <si>
    <t>DA-174</t>
  </si>
  <si>
    <t>VERÓNICA FUENTES ORTIZ</t>
  </si>
  <si>
    <t>DA-173</t>
  </si>
  <si>
    <t>ZINNIA ESTHER MIZQUEZ ANTÚNEZ</t>
  </si>
  <si>
    <t>DA-172</t>
  </si>
  <si>
    <t>DOCENTE 24 FEBRERO</t>
  </si>
  <si>
    <t>MA. DE LOS ÁNGELES LAGUNA MADRIGAL</t>
  </si>
  <si>
    <t>DA-171</t>
  </si>
  <si>
    <t>MA. DOLORES LAGUNA MEDINA</t>
  </si>
  <si>
    <t>DA-170</t>
  </si>
  <si>
    <t>DOCENTE BACAME NUEVO</t>
  </si>
  <si>
    <t>MA.DE JESÚS RODRÍGUEZ FRÍAS</t>
  </si>
  <si>
    <t>ASISTIR A REUNIÓN DE TRABAJO CON PROMOTORES CÍVICOS DEPORTIVOS Y CULTURALES DE LA ZONA YAQUI Y MAYO EN NAVOJOA SON.   20/ENE</t>
  </si>
  <si>
    <t>DV-028</t>
  </si>
  <si>
    <t>JESÚS GPE. GRACIA RAMÍREZ</t>
  </si>
  <si>
    <t>DV-027</t>
  </si>
  <si>
    <t>DV-026</t>
  </si>
  <si>
    <t>DV-025</t>
  </si>
  <si>
    <t>PROMOTOR CUL STA.M.BUARAJE</t>
  </si>
  <si>
    <t>VERÓNICA GÓMEZ CHÁVEZ</t>
  </si>
  <si>
    <t>DV-024</t>
  </si>
  <si>
    <t>PROMOTOR CUL JÚPARE</t>
  </si>
  <si>
    <t>DV-022</t>
  </si>
  <si>
    <t>PROMOTOR CUL. ESPERANZA</t>
  </si>
  <si>
    <t>JOSÉ ELOY GALINDO AGUILAR</t>
  </si>
  <si>
    <t>DV-021</t>
  </si>
  <si>
    <t>PROMOTOR CUL. BUAYSIACOBE</t>
  </si>
  <si>
    <t>DAVID GENARO BARRÓN SALAS</t>
  </si>
  <si>
    <t>DV-020</t>
  </si>
  <si>
    <t>PROMOTOR CUL. BACÚM</t>
  </si>
  <si>
    <t>DULCE YADIRA MARES VALENZUELA</t>
  </si>
  <si>
    <t>DV-019</t>
  </si>
  <si>
    <t>PROMOTOR CUL. BACAME</t>
  </si>
  <si>
    <t>DV-018</t>
  </si>
  <si>
    <t>PROMOTOR CULTURAL BACABACHI</t>
  </si>
  <si>
    <t>HERMILIO ZAZUETA GASTELUM</t>
  </si>
  <si>
    <t>DV-017</t>
  </si>
  <si>
    <t>PROMOTOR CUL. 24 FEBRERO</t>
  </si>
  <si>
    <t>DV-016</t>
  </si>
  <si>
    <t>PROMOTOR DEP. ROSARIO TESOPACO</t>
  </si>
  <si>
    <t>JULIO MANUEL PEÑUÑURI AMPARAN</t>
  </si>
  <si>
    <t>DV-015</t>
  </si>
  <si>
    <t>PROMOTOR DEP. BUAYSIACOBE</t>
  </si>
  <si>
    <t>OSCAR BALDERRAMA QUIZAN</t>
  </si>
  <si>
    <t>DV-014</t>
  </si>
  <si>
    <t>PROMOTOR CIV. JÚPARE</t>
  </si>
  <si>
    <t>GERARDO GAYTÁN VALDEZ</t>
  </si>
  <si>
    <t>DV-013</t>
  </si>
  <si>
    <t>PROMOTOR DEP.  CAJEME</t>
  </si>
  <si>
    <t>DANIEL RODRÍGUEZ QUINTANA</t>
  </si>
  <si>
    <t>DV-012</t>
  </si>
  <si>
    <t>JOEL ALEJANDRO RODRIGUEZ CORONA</t>
  </si>
  <si>
    <t>DV-011</t>
  </si>
  <si>
    <t>PROMOTOR CIV. BACÚM</t>
  </si>
  <si>
    <t>MIGUEL NAVARRO MORALES</t>
  </si>
  <si>
    <t>DV-010</t>
  </si>
  <si>
    <t>PROMOTOR DEP.  BACÚM</t>
  </si>
  <si>
    <t>JOSÉ ALFREDO COTA ROMERO</t>
  </si>
  <si>
    <t>DV-009</t>
  </si>
  <si>
    <t xml:space="preserve">PROMOTOR DEP.  </t>
  </si>
  <si>
    <t>CRISTHIAN PAUL MONDACA ZAVALA</t>
  </si>
  <si>
    <t>DV-008</t>
  </si>
  <si>
    <t>PROMOTOR DEP.  ESPERANZA</t>
  </si>
  <si>
    <t>CARLOS EDUARDO RIVERA ROMO</t>
  </si>
  <si>
    <t>DV-007</t>
  </si>
  <si>
    <t>JESÚS ENYLENA LEYVA LÓPEZ</t>
  </si>
  <si>
    <t>DV-006</t>
  </si>
  <si>
    <t>PROMOTOR DEP. BACAME</t>
  </si>
  <si>
    <t>ALEJANDRO PÉREZ VALENZUELA</t>
  </si>
  <si>
    <t>DV-005</t>
  </si>
  <si>
    <t>PROMOTOR DEP. FCO.JAVIER MINA</t>
  </si>
  <si>
    <t>FRANCI DELIA LEÓN RIVERA</t>
  </si>
  <si>
    <t>DV-004</t>
  </si>
  <si>
    <t>PROMOTOR DEP. 24 FEBRERO</t>
  </si>
  <si>
    <t>DV-003</t>
  </si>
  <si>
    <t>LUIS ENRIQUE VALDEZ VALDEZ</t>
  </si>
  <si>
    <t>DV-002</t>
  </si>
  <si>
    <t>GONZALO PACHECO ALCANTAR</t>
  </si>
  <si>
    <t>ATENDER ASUNTOS LABORALES EN OFICINAS DE DIR. GENERAL EN HERMOSILLO SON.   20/ENE</t>
  </si>
  <si>
    <t>RH-002</t>
  </si>
  <si>
    <t>DIRECTOR CARBO</t>
  </si>
  <si>
    <t>JESÚS REY JIMENEZ DE LA TOBA</t>
  </si>
  <si>
    <t>RH-001</t>
  </si>
  <si>
    <t>AUX.DE B.G. CUMPAS</t>
  </si>
  <si>
    <t>CLAUDIA DOMÍNGUEZ ENCINAS</t>
  </si>
  <si>
    <t>TRASLADO DE MESABANCOS Y LIBROS A PLANTELES: PESQUEIRA, CARBO Y SANTA ANA.   20/ENE</t>
  </si>
  <si>
    <t>DA-005</t>
  </si>
  <si>
    <t>DA-004</t>
  </si>
  <si>
    <t>ASISTIR A REUNIÓN REGIONAL CON ENCARGADOS DE CONTROL ESCOLAR DE PLANTELES: OBREGÓN Y NAVOJOA SON.                     19-20/ENE</t>
  </si>
  <si>
    <t>DG-004</t>
  </si>
  <si>
    <t>CHOFER DIREC  GENERAL</t>
  </si>
  <si>
    <t>JUAN CARLOS MONTAÑO RUÍZ</t>
  </si>
  <si>
    <t>DG-003</t>
  </si>
  <si>
    <t>SECRETARIO PARTICULAR</t>
  </si>
  <si>
    <t>KRISTHIAN BEYLISS SOTO</t>
  </si>
  <si>
    <t>DG-002</t>
  </si>
  <si>
    <t>DIRECTOR GENERAL</t>
  </si>
  <si>
    <t>AMÓS BENJAMIN MORENO RUÍZ</t>
  </si>
  <si>
    <t>DP-003</t>
  </si>
  <si>
    <t>JEFE DEPARTAMENTO PLANEACIÓN</t>
  </si>
  <si>
    <t>CARLOS ALFREDO CAZARES PÉREZ</t>
  </si>
  <si>
    <t>DP-002</t>
  </si>
  <si>
    <t>DIRECTOR ÁREA PLANEACIÓN</t>
  </si>
  <si>
    <t>ARNOLDO RAFAEL MOLINA BORBOA</t>
  </si>
  <si>
    <t>ASISTIR A REUNIÓN DE TRABAJO CON PROMOTORES CIVICOS Y DEPORTIVOS DE LAS ZONAS YAQUI Y6 MAYO, EN NAVOJOA SON.   19-21/ENE</t>
  </si>
  <si>
    <t>DV-031</t>
  </si>
  <si>
    <t>JEFE DEPARTAM     ADMINISTRATIVO</t>
  </si>
  <si>
    <t>QUIER AMADOR MERAZ WILLIAMS</t>
  </si>
  <si>
    <t>ASISTIR A REUNIÓN DE TRABAJO CON PROMOTORES CIVICOS Y DEPORTIVOS DE LAS ZONAS YAQUI Y6 MAYO, EN NAVOJOA SON.   19-20/ENE</t>
  </si>
  <si>
    <t>DV-030</t>
  </si>
  <si>
    <t>JEFE DEPARTAM     VINCULACIÓN</t>
  </si>
  <si>
    <t>JOSÉ ALFREDO SALAS GONZÁLEZ</t>
  </si>
  <si>
    <t>DV-001</t>
  </si>
  <si>
    <t>DIRECTOR ÁREA VINCULACIÓN</t>
  </si>
  <si>
    <t>LAURO GRIJALVA ABREU</t>
  </si>
  <si>
    <t>CAPACITACIÓN A LOS DOCENTES  EN QUIMICA Y BIOTECNOLOGÍA EN HERMOSILLO SON.   19/ENE</t>
  </si>
  <si>
    <t>OSACAR PLIVAS BALDENEGRO</t>
  </si>
  <si>
    <t>DOCENTE STA.    MA.BUARAJE</t>
  </si>
  <si>
    <t>CLAUDIA JUDITH RUÍZ DÍAZ</t>
  </si>
  <si>
    <t>DOCENTE GRANADOS</t>
  </si>
  <si>
    <t>TRINIDAD UVAMEA MEDINA</t>
  </si>
  <si>
    <t>GRACIELA RAMÍREZ LEYVA</t>
  </si>
  <si>
    <t>ALFONSO DURAZO ARVIZU</t>
  </si>
  <si>
    <t>OCTAVIO TELLECHEA MORALES</t>
  </si>
  <si>
    <t>REYNA TSUGI ARREDONDO CABRERA</t>
  </si>
  <si>
    <t>DOCENTE PESQUEIRA</t>
  </si>
  <si>
    <t>JOAQUÍN RAFAEL VILLA LÓPEZ</t>
  </si>
  <si>
    <t>HECTOR FERNANDO SALCIDO NEYOY</t>
  </si>
  <si>
    <t>DOCENTE JÚPARE</t>
  </si>
  <si>
    <t>MARÍA JOSÉ VERDUGO CAZARES</t>
  </si>
  <si>
    <t>ALONSO MORALES GÓMEZ</t>
  </si>
  <si>
    <t>FLAVIO AMARILLAS CASTRO</t>
  </si>
  <si>
    <t>RAMÓN GILDARDO MAGAÑA SAENZ</t>
  </si>
  <si>
    <t>JUAN ALBERTO COTA ESQUER</t>
  </si>
  <si>
    <t>GILDA ADRIANA RODRÍGUEZ CELAYA</t>
  </si>
  <si>
    <t>MIGUEL ANGEL AYALA GARCÍA</t>
  </si>
  <si>
    <t>DOCENTE CAJEME</t>
  </si>
  <si>
    <t>LOURDES VALENZUELA PALAFOX</t>
  </si>
  <si>
    <t>BEATRIZROSENDA TORRES TORRES</t>
  </si>
  <si>
    <t>FCO. ADRIÁN GASTELUM BEDOY</t>
  </si>
  <si>
    <t>EFRAÍN VALENZUELA LUZANIA</t>
  </si>
  <si>
    <t>JOSÉ LUIS URÍAS BALDERRAMA</t>
  </si>
  <si>
    <t>ELEAZAR LÓPEZ PACHECO</t>
  </si>
  <si>
    <t>CARMEN LETICIA CASTAÑEDA CASTRO</t>
  </si>
  <si>
    <t>REUNIÓN DE TRABAJO CON COORDINADORES DEL PROGRAMA CONSTRUYE T", EN HERMOSILLO SON.   19/ENE</t>
  </si>
  <si>
    <t>JAVIER ROBLES GONZÁLEZ</t>
  </si>
  <si>
    <t>DOCENTE BACERAC</t>
  </si>
  <si>
    <t>RAMIRO ENRÍQUEZ AMAYA</t>
  </si>
  <si>
    <t>DOCENTE SUAQUI GRANDE</t>
  </si>
  <si>
    <t>CLARA ELIZABETH MOROYOQUI SOLÍS</t>
  </si>
  <si>
    <t>DOCENTE CARBÓ</t>
  </si>
  <si>
    <t>GUADALUPE ONTIVEROS LEYVA</t>
  </si>
  <si>
    <t>DOCENTE SAN PEDRO DE LA CUEVA</t>
  </si>
  <si>
    <t>MA.GUADALUPE GONZÁLEZ CORREA</t>
  </si>
  <si>
    <t>ANA LIZETH DOMÍNGUEZ MARTÍNEZ</t>
  </si>
  <si>
    <t>ROSA ELENA CHIMEO DE JESÚS</t>
  </si>
  <si>
    <t>RAFAEL CADENA GALINDO</t>
  </si>
  <si>
    <t>DOCENTE POBLADO MIGUEL ALEMAN</t>
  </si>
  <si>
    <t>JOSÉ ANTONIO GARCÍA HERNÁNDEZ</t>
  </si>
  <si>
    <t>MARCELA DE LA LUZ AGUILAR GONZÁLEZ</t>
  </si>
  <si>
    <t>MARCO ANTONIO LÓPEZ MORALES</t>
  </si>
  <si>
    <t>TRASLADO DE PERSONAL A PLANTELES:  ESPERANZA, CAJEME Y PÓTAM SON.   19/ENE</t>
  </si>
  <si>
    <t>FEDERÍCO OTHON LARA</t>
  </si>
  <si>
    <t>SUPERVISION EN PLANTELES:  ESPERANZA, CAJEME Y PÓTAM SON.   19/ENE</t>
  </si>
  <si>
    <t>JEFE DEPARTAM ADMINISTRACIÓN</t>
  </si>
  <si>
    <t>PAOLA HERNÁNDEZ LIZÁRRAGA</t>
  </si>
  <si>
    <t>JEFE DEPARTAM PLANEACIÓN</t>
  </si>
  <si>
    <t>JESÚS BALTIERREZ HERNÁNDEZ</t>
  </si>
  <si>
    <t>ASISTIR A REUNION DE ACADEMIAS DE TUTORÍAS Y ORIENTACIÓN Y REUNIÓN DE TRABAJO CON COORDINADORES DEL PROGRAMA CONSTRUYE T" EN HERMOSILLO SON.   18-19/ENE</t>
  </si>
  <si>
    <t>ERNESTO ATONDO TORRES</t>
  </si>
  <si>
    <t>VIRIDIANA ESQUER CASTRO</t>
  </si>
  <si>
    <t>FABIOLA ROBLES FÉLIX</t>
  </si>
  <si>
    <t>ALEJANDRO CUEVAS ORTÍZ</t>
  </si>
  <si>
    <t>MIRYAM ARACELY BALLESTEROS URÍAS</t>
  </si>
  <si>
    <t>YESENIA BUSTOS ALVARADO</t>
  </si>
  <si>
    <t>TRASLADO DE LIBROS A PLANTEL BANAMICHI SON.   18/ENE</t>
  </si>
  <si>
    <t>DA/001</t>
  </si>
  <si>
    <t>RECOGER HOJAS DE RESPUESTAS DE MATERIAL DE EVALUACIÓN Y ENTREGA DE LIBROS P/ALUMNOS. EN PLANTELES:  NOGALES I Y II Y SANTA ANA.   16/ENE</t>
  </si>
  <si>
    <t>DA/059</t>
  </si>
  <si>
    <t>RECOGER HOJAS DE RESPUESTAS DE MATERIAL DE EVALUACIÓN Y ENTREGA DE LIBROS P/ALUMNOS. EN PLANTELES: CARBÓ, BENJAMIN HILL, NOGALES I Y II Y SANTA ANA.   15-16/ENE</t>
  </si>
  <si>
    <t>ASISTIR A REUNIÓN DE TRABAJO DE INFORMACIÓN, PLANEACIÓN Y SEGUIMIENTO DE PROYECTOS ACADÉMICOS  EN HERMOSILLO, SON.   15/ENE</t>
  </si>
  <si>
    <t>DIRECTOR YECORA</t>
  </si>
  <si>
    <t>DELMA ACUÑA MOLINA</t>
  </si>
  <si>
    <t>DIRECTOR TIERRA BLANCA</t>
  </si>
  <si>
    <t>MIRNA RASCÓN</t>
  </si>
  <si>
    <t>DIRECTOR SUAQUI GRANDE</t>
  </si>
  <si>
    <t>DAMIAN GURROLA FLORES</t>
  </si>
  <si>
    <t>DIRECTOR STA. MA. BUARAJE</t>
  </si>
  <si>
    <t>HUGO CERVANTES DUARTE</t>
  </si>
  <si>
    <t>DIRECTOR SANTA ANA</t>
  </si>
  <si>
    <t>MARTHA NIDIA QUINTANAR GALLARDO</t>
  </si>
  <si>
    <t>DIRECTOR SAN PEDRO DE LA CUEVA</t>
  </si>
  <si>
    <t>JOSÉ PEDRO SILVAS CASTILLO</t>
  </si>
  <si>
    <t>DIRECTOR SAN LUIS RIO COLORADO</t>
  </si>
  <si>
    <t>GABRIEL RENE MORENO FONCERRADA</t>
  </si>
  <si>
    <t>DIRECTOR SAHUARIPA</t>
  </si>
  <si>
    <t>ROSA ANGELA MARTÍNEZ VILLA</t>
  </si>
  <si>
    <t>DIRECTOR QUIRIEGO</t>
  </si>
  <si>
    <t>MARIO GLEEN SOTO ZAZUETA</t>
  </si>
  <si>
    <t>DIRECTOR PUERTO LIBERTAD</t>
  </si>
  <si>
    <t>MIGUEL PÉREZ MONÁRREZ</t>
  </si>
  <si>
    <t>DIRECTOR PÓTAM</t>
  </si>
  <si>
    <t>JOSÉ MANUEL BACASEGUA MURILLO</t>
  </si>
  <si>
    <t>DIRECTOR PLUTARCO ELÍAS CALLES</t>
  </si>
  <si>
    <t>FEDERICO ARNULFO RAMÍREZ GARCÍA</t>
  </si>
  <si>
    <t>DIRECTOR PESQUEIRA</t>
  </si>
  <si>
    <t xml:space="preserve">LUIS GERMAN DUARTE PONCE </t>
  </si>
  <si>
    <t>DIRECTOR NOGALES</t>
  </si>
  <si>
    <t>YANULA OROZCO RUÍZ</t>
  </si>
  <si>
    <t>DIRECTOR NACO</t>
  </si>
  <si>
    <t>MANUEL JESÚS RODRÍGUEZ GARCÍA</t>
  </si>
  <si>
    <t>DIRECTOR MASIACA</t>
  </si>
  <si>
    <t>MANUEL OSVALDO ACOSTA VEGA</t>
  </si>
  <si>
    <t>DIRECTOR MAQUIPO</t>
  </si>
  <si>
    <t>LAURA IBARRA ZUÑIGA</t>
  </si>
  <si>
    <t>DIRECTOR LUIS B.SANCHEZ</t>
  </si>
  <si>
    <t>JUAN MARTÍNLOZANO GARCÍA</t>
  </si>
  <si>
    <t>DIRECTOR LOS TANQUES</t>
  </si>
  <si>
    <t>RAMÓN ALAN COTA MEJÍA</t>
  </si>
  <si>
    <t>DIRECTOR JÚPARE</t>
  </si>
  <si>
    <t>RICARDO FELIX CASTILLO</t>
  </si>
  <si>
    <t>DIRECTOR GRANADOS</t>
  </si>
  <si>
    <t>EDGARDO DURAZO DURAZO</t>
  </si>
  <si>
    <t>DIRECTOR GOLFO SANTA CLARA</t>
  </si>
  <si>
    <t>OSCAR FCO. CARRANZA OCHOA</t>
  </si>
  <si>
    <t>DIRECTOR ESQUEDA</t>
  </si>
  <si>
    <t>ROBERTO MURRIETA TAPIA</t>
  </si>
  <si>
    <t>DIRECTOR ESPERANZA</t>
  </si>
  <si>
    <t>BERNARDO ARMENTA COTA</t>
  </si>
  <si>
    <t>DIRECTOR FCO. JAVIER MINA</t>
  </si>
  <si>
    <t>PEDRO ALEJANDRO ZEPEDA MEZQUITA</t>
  </si>
  <si>
    <t>DIRECTOR 24 DE FEBRERO</t>
  </si>
  <si>
    <t>MANUEL DE JESÚS LÓPEZ ROJAS</t>
  </si>
  <si>
    <t>DIRECTOR CUMPAS</t>
  </si>
  <si>
    <t>MA. DE JESÚS MORENO PERALTA</t>
  </si>
  <si>
    <t>DIRECTOR CAJEME</t>
  </si>
  <si>
    <t>MIGUEL SABAG CORONA</t>
  </si>
  <si>
    <t>DIRECTOR BUAYSIACOBE</t>
  </si>
  <si>
    <t>HILARIO YOCUPICIO GARCÍA</t>
  </si>
  <si>
    <t>DIRECTOR BENJAMIN HILL</t>
  </si>
  <si>
    <t>ROSA ISELA OZUAN CASTRO</t>
  </si>
  <si>
    <t>DIRECTOR BASIROA</t>
  </si>
  <si>
    <t>KARINA JASMIN NUÑEZ IBARRA</t>
  </si>
  <si>
    <t>DIRECTOR BANÁMICHI</t>
  </si>
  <si>
    <t>RAMÓN CERÓN BRICEÑO</t>
  </si>
  <si>
    <t>DIRECTOR BAHÍA DE LOBOS</t>
  </si>
  <si>
    <t>MARCO ANTONIO RODRÍGUEZ GÓMEZ</t>
  </si>
  <si>
    <t>DIRECTOR BÁCUM</t>
  </si>
  <si>
    <t>LUIS OSBALDO GONZALEZ ALCANTAR</t>
  </si>
  <si>
    <t>DIRECTOR BACOBAMPO</t>
  </si>
  <si>
    <t>RENAN LÓPEZ CERVANTES</t>
  </si>
  <si>
    <t>DIRECTOR BACERAC</t>
  </si>
  <si>
    <t>MARTINA ENRIQUETA CAMPA JOHNSON</t>
  </si>
  <si>
    <t>DIRECTOR BACAME NVO.</t>
  </si>
  <si>
    <t>ROBERTO MATÍN URBALEJO BORBÓN</t>
  </si>
  <si>
    <t>DIRECTOR BACABACHI</t>
  </si>
  <si>
    <t>VERA LUCIA FLORES PORTILLO</t>
  </si>
  <si>
    <t>REUNIÓN DE TRABAJO CON COORDINADORES DEL PROGRAMA CONSTRUYE T", EN NAVOJOA SON.   15/ENE</t>
  </si>
  <si>
    <t>DOCENTE MAQUIPO</t>
  </si>
  <si>
    <t>NORMA GPE. ESCOBAR AYALA</t>
  </si>
  <si>
    <t>DOCENTE MASIACA</t>
  </si>
  <si>
    <t>PERLA CECILIA ESPINOZQA GASTÉLUM</t>
  </si>
  <si>
    <t>DOCENTE BASIROA</t>
  </si>
  <si>
    <t>OMAR EMILIO SALCIDO CAUPICIO</t>
  </si>
  <si>
    <t>DOCENTE TIERRA BLANCA</t>
  </si>
  <si>
    <t>MARITZA VALDEZ ARMENTA</t>
  </si>
  <si>
    <t>DOCENTE BAHÍA DE LOBOS</t>
  </si>
  <si>
    <t>EDUARDO HUMBERTO SALAZAR VILLEGAS</t>
  </si>
  <si>
    <t>DOCENTE LOS TANQUES</t>
  </si>
  <si>
    <t>DANIRA GUEVARA GIL</t>
  </si>
  <si>
    <t>BCA.DOLORES AGUAYO ESCALANTE</t>
  </si>
  <si>
    <t>KARINA VALENZUELA MENDIVIL</t>
  </si>
  <si>
    <t>DOCENTE QUIRIEGO</t>
  </si>
  <si>
    <t>RAMÓN FERNANDO JORDÁN TALAMANTE</t>
  </si>
  <si>
    <t>ALÁN BORBÓN SABORY</t>
  </si>
  <si>
    <t>FCA.OFELIA BORBOA LERMA</t>
  </si>
  <si>
    <t>FABIOLA GUADALUPE SALGUEIRO CHIQUETE</t>
  </si>
  <si>
    <t>FRANCIA LIDIA LAGARDA GARCÍA</t>
  </si>
  <si>
    <t>GEORGINA NOELIA ESCALANTE JUZAINO</t>
  </si>
  <si>
    <t>SONIA SORAIDA FRAGOSO RADRÍGUEZ</t>
  </si>
  <si>
    <t>DOCENTE FCO.JAVIER MINA</t>
  </si>
  <si>
    <t>MARTHA VIANNEY MARES CARDOSA</t>
  </si>
  <si>
    <t>ALFREDO RAMÍREZ ACEVEDO</t>
  </si>
  <si>
    <t>DOCENTE BACÚM</t>
  </si>
  <si>
    <t>ANGÉLICA MARÍA GAYTÁN SOTO</t>
  </si>
  <si>
    <t>ERIKA TRINIDAD GALAVIZ GUTIERREZ</t>
  </si>
  <si>
    <t>DOCENTE BACAME</t>
  </si>
  <si>
    <t>MARINA CANDELARIA ARMENTA DOMÍNGUEZ</t>
  </si>
  <si>
    <t>ASISTIR A REUNIÓN DE ACADEMIAS DE TUTORÍAS Y ORIENTACIÓN EN NAVOJOA SON.   14/ENE</t>
  </si>
  <si>
    <t>BIANCA NEREYDA VERDUGO GASTÉLUM</t>
  </si>
  <si>
    <t>DOCENTE YÉCORA</t>
  </si>
  <si>
    <t>CARLOS EDEL TRUJILLO IBARRA</t>
  </si>
  <si>
    <t>JEIMI ROSAS NÚÑEZ</t>
  </si>
  <si>
    <t>JUAN CARLOS BELTRÁN HERNÁNDEZ</t>
  </si>
  <si>
    <t>RAFAEL DE JESÚS GARJEDA PARRA</t>
  </si>
  <si>
    <t>ELIZABETH MARTÍNEZ CARRASCO</t>
  </si>
  <si>
    <t>GLADYS MARÍA ARMENTA PEÑA</t>
  </si>
  <si>
    <t>GIBRAN HILARIO LUNA CÁMARA</t>
  </si>
  <si>
    <t>ALMA PATRICIA GARCÍA SOLÍS</t>
  </si>
  <si>
    <t>DOCENTE BACABACHI</t>
  </si>
  <si>
    <t>ALAN BORBÓN SABORY</t>
  </si>
  <si>
    <t>GISETH GPE. MARCADO GÓMEZ</t>
  </si>
  <si>
    <t>MARTHA IDALIA PARRA GUERRERO</t>
  </si>
  <si>
    <t>FLORA KARINA MEXÍA SÁNCHEZ</t>
  </si>
  <si>
    <t>ALMA LAURA SAUCEDO SOLÍS</t>
  </si>
  <si>
    <t>MA.ANGÉLICA HERNÁNDEZ HDZ.</t>
  </si>
  <si>
    <t>ROCÍO ABIGAIL TOLEDO VALENZUELA</t>
  </si>
  <si>
    <t>KARLA FABIOLA GRACIA BELTRÁN</t>
  </si>
  <si>
    <t>LAURA DENISSE LEYVA ÁVILA</t>
  </si>
  <si>
    <t>MARGARITA GIL GALAVIZ</t>
  </si>
  <si>
    <t>JESÚS EMIGDIO SÁNCHEZ PUJOL</t>
  </si>
  <si>
    <t>DANIELA A. GRACIA RAMÍREZ</t>
  </si>
  <si>
    <t xml:space="preserve">GISELA DE JESÚS BARRERAS SOTO </t>
  </si>
  <si>
    <t xml:space="preserve">HANSSEL LUCERO BARRERA MUÑOZ  </t>
  </si>
  <si>
    <t>ASISTIR A REUNIÓN DE ACADEMIAS DE TUTORÍAS Y ORIENTACIÓN Y REUNIÓN DE TRABAJO CON COORDINADORES DEL PROGRAMA CONSTRUYE T" EN NAVOJOA SON.   13-15/ENE</t>
  </si>
  <si>
    <t>DA/055</t>
  </si>
  <si>
    <t>JEFE OFICINA ACADÉMICA</t>
  </si>
  <si>
    <t>DA/054</t>
  </si>
  <si>
    <t>TRASLADO DE PERSONAL ACADÉMICO A REUNIÓN DE ACADEMIAS DE TUTORÍAS Y ORIENTACIÓN Y REUNIÓN DE TRABAJO CON COORDINADORES DEL PROGRAMA CONSTRUYE T" EN NAVOJOA SON.   13-15/ENE</t>
  </si>
  <si>
    <t>DA/053</t>
  </si>
  <si>
    <r>
      <t>ACOMPAÑA A</t>
    </r>
    <r>
      <rPr>
        <b/>
        <u/>
        <sz val="9"/>
        <rFont val="Arial"/>
        <family val="2"/>
      </rPr>
      <t xml:space="preserve"> 4 </t>
    </r>
    <r>
      <rPr>
        <sz val="9"/>
        <rFont val="Arial"/>
        <family val="2"/>
      </rPr>
      <t>ALUMNOS A ENTRENAMIENTO PARA O M I. EN ESPERANZA SAN.   11-15/ENE</t>
    </r>
  </si>
  <si>
    <t>DA/51</t>
  </si>
  <si>
    <t>RAMÓN ALBERTO LEYVA RODÍGUEZ</t>
  </si>
  <si>
    <t>CAPACITACIÓN A LOS DOCENTES PARA EL REGISTRO DE COMPETENCIAS GENÉRICAS A PLANTELES: ESPERANZA, CAJEME, FCO.JAVIER MINA YBÁCUM.   10-11/ENE</t>
  </si>
  <si>
    <t>DA/004</t>
  </si>
  <si>
    <t>DA/003</t>
  </si>
  <si>
    <t>DOCENTE ACADÉMICO</t>
  </si>
  <si>
    <t>ANA ROCIO VILLA QUINTAL</t>
  </si>
  <si>
    <t>MA.ASUNCIÓN SANTANA ROJAS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</si>
  <si>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</si>
  <si>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</si>
  <si>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</si>
  <si>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</si>
  <si>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</si>
  <si>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</si>
  <si>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</si>
  <si>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ENERO 2016</t>
  </si>
  <si>
    <t>VIÁTICOS Y GASTOS DE CAMINO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</si>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</sst>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rgb="FF333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4" applyNumberFormat="0" applyAlignment="0" applyProtection="0"/>
    <xf numFmtId="0" fontId="19" fillId="25" borderId="5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4" applyNumberFormat="0" applyAlignment="0" applyProtection="0"/>
    <xf numFmtId="0" fontId="26" fillId="0" borderId="9" applyNumberFormat="0" applyFill="0" applyAlignment="0" applyProtection="0"/>
    <xf numFmtId="43" fontId="4" fillId="0" borderId="0" applyFont="0" applyFill="0" applyBorder="0" applyAlignment="0" applyProtection="0"/>
    <xf numFmtId="0" fontId="4" fillId="26" borderId="10" applyNumberFormat="0" applyFont="0" applyAlignment="0" applyProtection="0"/>
    <xf numFmtId="0" fontId="27" fillId="24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3" fontId="5" fillId="2" borderId="1" xfId="2" applyNumberFormat="1" applyFont="1" applyFill="1" applyBorder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43" fontId="7" fillId="0" borderId="2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justify"/>
    </xf>
    <xf numFmtId="0" fontId="2" fillId="0" borderId="0" xfId="0" applyFont="1" applyFill="1"/>
    <xf numFmtId="43" fontId="8" fillId="0" borderId="2" xfId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justify"/>
    </xf>
    <xf numFmtId="0" fontId="10" fillId="0" borderId="0" xfId="0" applyFont="1"/>
    <xf numFmtId="0" fontId="11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 applyAlignment="1">
      <alignment wrapText="1"/>
    </xf>
    <xf numFmtId="0" fontId="15" fillId="0" borderId="0" xfId="2" applyFont="1"/>
    <xf numFmtId="0" fontId="7" fillId="0" borderId="2" xfId="2" applyFont="1" applyFill="1" applyBorder="1" applyAlignment="1">
      <alignment horizontal="justify" vertical="center" wrapText="1"/>
    </xf>
    <xf numFmtId="49" fontId="7" fillId="0" borderId="2" xfId="2" applyNumberFormat="1" applyFont="1" applyFill="1" applyBorder="1" applyAlignment="1">
      <alignment horizontal="justify" vertical="center" wrapText="1"/>
    </xf>
    <xf numFmtId="0" fontId="8" fillId="0" borderId="2" xfId="2" applyFont="1" applyFill="1" applyBorder="1" applyAlignment="1">
      <alignment horizontal="justify" vertical="center" wrapText="1"/>
    </xf>
    <xf numFmtId="0" fontId="30" fillId="4" borderId="2" xfId="2" applyFont="1" applyFill="1" applyBorder="1" applyAlignment="1">
      <alignment horizontal="center" vertical="center" wrapText="1"/>
    </xf>
    <xf numFmtId="0" fontId="30" fillId="3" borderId="2" xfId="2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/>
    </xf>
    <xf numFmtId="49" fontId="12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408214</xdr:colOff>
      <xdr:row>3</xdr:row>
      <xdr:rowOff>9472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3268" cy="1560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showGridLines="0" tabSelected="1" zoomScale="140" zoomScaleNormal="140" workbookViewId="0">
      <selection activeCell="A3" sqref="A3:H3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8" customFormat="1" ht="40.5" customHeight="1" x14ac:dyDescent="0.35">
      <c r="A1" s="1"/>
      <c r="B1" s="22"/>
      <c r="C1" s="22"/>
      <c r="D1" s="21"/>
      <c r="E1" s="21"/>
      <c r="F1" s="20"/>
      <c r="G1" s="20"/>
      <c r="H1" s="19"/>
    </row>
    <row r="2" spans="1:8" s="18" customFormat="1" ht="40.5" customHeight="1" x14ac:dyDescent="0.35">
      <c r="A2" s="28" t="s">
        <v>659</v>
      </c>
      <c r="B2" s="28"/>
      <c r="C2" s="28"/>
      <c r="D2" s="28"/>
      <c r="E2" s="28"/>
      <c r="F2" s="28"/>
      <c r="G2" s="28"/>
      <c r="H2" s="28"/>
    </row>
    <row r="3" spans="1:8" s="18" customFormat="1" ht="40.5" customHeight="1" x14ac:dyDescent="0.35">
      <c r="A3" s="29" t="s">
        <v>658</v>
      </c>
      <c r="B3" s="29"/>
      <c r="C3" s="29"/>
      <c r="D3" s="29"/>
      <c r="E3" s="29"/>
      <c r="F3" s="29"/>
      <c r="G3" s="29"/>
      <c r="H3" s="29"/>
    </row>
    <row r="4" spans="1:8" s="17" customFormat="1" ht="49.5" customHeight="1" x14ac:dyDescent="0.2">
      <c r="A4" s="26" t="s">
        <v>657</v>
      </c>
      <c r="B4" s="27" t="s">
        <v>656</v>
      </c>
      <c r="C4" s="27" t="s">
        <v>655</v>
      </c>
      <c r="D4" s="27" t="s">
        <v>654</v>
      </c>
      <c r="E4" s="27" t="s">
        <v>653</v>
      </c>
      <c r="F4" s="27" t="s">
        <v>652</v>
      </c>
      <c r="G4" s="27" t="s">
        <v>651</v>
      </c>
      <c r="H4" s="27" t="s">
        <v>660</v>
      </c>
    </row>
    <row r="5" spans="1:8" s="9" customFormat="1" ht="48" x14ac:dyDescent="0.25">
      <c r="A5" s="12" t="s">
        <v>650</v>
      </c>
      <c r="B5" s="23" t="s">
        <v>648</v>
      </c>
      <c r="C5" s="23" t="s">
        <v>498</v>
      </c>
      <c r="D5" s="23" t="s">
        <v>645</v>
      </c>
      <c r="E5" s="11"/>
      <c r="F5" s="10"/>
      <c r="G5" s="10">
        <v>220</v>
      </c>
      <c r="H5" s="10">
        <f>SUM(F5:G5)</f>
        <v>220</v>
      </c>
    </row>
    <row r="6" spans="1:8" s="9" customFormat="1" ht="48" x14ac:dyDescent="0.25">
      <c r="A6" s="12" t="s">
        <v>649</v>
      </c>
      <c r="B6" s="23" t="s">
        <v>648</v>
      </c>
      <c r="C6" s="23" t="s">
        <v>647</v>
      </c>
      <c r="D6" s="23" t="s">
        <v>645</v>
      </c>
      <c r="E6" s="11"/>
      <c r="F6" s="10"/>
      <c r="G6" s="10">
        <v>220</v>
      </c>
      <c r="H6" s="10">
        <f>SUM(F6:G6)</f>
        <v>220</v>
      </c>
    </row>
    <row r="7" spans="1:8" s="9" customFormat="1" ht="48" x14ac:dyDescent="0.25">
      <c r="A7" s="12" t="s">
        <v>29</v>
      </c>
      <c r="B7" s="23" t="s">
        <v>239</v>
      </c>
      <c r="C7" s="23" t="s">
        <v>646</v>
      </c>
      <c r="D7" s="23" t="s">
        <v>645</v>
      </c>
      <c r="E7" s="11"/>
      <c r="F7" s="10"/>
      <c r="G7" s="10">
        <v>220</v>
      </c>
      <c r="H7" s="10">
        <f>SUM(F7:G7)</f>
        <v>220</v>
      </c>
    </row>
    <row r="8" spans="1:8" s="9" customFormat="1" ht="35.25" customHeight="1" x14ac:dyDescent="0.25">
      <c r="A8" s="12" t="s">
        <v>644</v>
      </c>
      <c r="B8" s="23" t="s">
        <v>327</v>
      </c>
      <c r="C8" s="23" t="s">
        <v>643</v>
      </c>
      <c r="D8" s="23" t="s">
        <v>642</v>
      </c>
      <c r="E8" s="11"/>
      <c r="F8" s="10"/>
      <c r="G8" s="10">
        <v>220</v>
      </c>
      <c r="H8" s="10">
        <f>SUM(F8:G8)</f>
        <v>220</v>
      </c>
    </row>
    <row r="9" spans="1:8" s="9" customFormat="1" ht="60" x14ac:dyDescent="0.25">
      <c r="A9" s="12" t="s">
        <v>29</v>
      </c>
      <c r="B9" s="23" t="s">
        <v>239</v>
      </c>
      <c r="C9" s="23" t="s">
        <v>641</v>
      </c>
      <c r="D9" s="23" t="s">
        <v>640</v>
      </c>
      <c r="E9" s="11"/>
      <c r="F9" s="10"/>
      <c r="G9" s="10">
        <v>220</v>
      </c>
      <c r="H9" s="10">
        <f>SUM(F9:G9)</f>
        <v>220</v>
      </c>
    </row>
    <row r="10" spans="1:8" s="9" customFormat="1" ht="60" x14ac:dyDescent="0.25">
      <c r="A10" s="12" t="s">
        <v>242</v>
      </c>
      <c r="B10" s="23" t="s">
        <v>241</v>
      </c>
      <c r="C10" s="23" t="s">
        <v>639</v>
      </c>
      <c r="D10" s="23" t="s">
        <v>636</v>
      </c>
      <c r="E10" s="11"/>
      <c r="F10" s="10"/>
      <c r="G10" s="10">
        <v>300</v>
      </c>
      <c r="H10" s="10">
        <f>SUM(F10:G10)</f>
        <v>300</v>
      </c>
    </row>
    <row r="11" spans="1:8" s="9" customFormat="1" ht="60" x14ac:dyDescent="0.25">
      <c r="A11" s="12" t="s">
        <v>148</v>
      </c>
      <c r="B11" s="23" t="s">
        <v>638</v>
      </c>
      <c r="C11" s="23" t="s">
        <v>637</v>
      </c>
      <c r="D11" s="23" t="s">
        <v>636</v>
      </c>
      <c r="E11" s="11"/>
      <c r="F11" s="10"/>
      <c r="G11" s="10">
        <v>220</v>
      </c>
      <c r="H11" s="10">
        <f>SUM(F11:G11)</f>
        <v>220</v>
      </c>
    </row>
    <row r="12" spans="1:8" s="9" customFormat="1" ht="36" x14ac:dyDescent="0.25">
      <c r="A12" s="12" t="s">
        <v>635</v>
      </c>
      <c r="B12" s="23" t="s">
        <v>608</v>
      </c>
      <c r="C12" s="23">
        <v>5</v>
      </c>
      <c r="D12" s="23" t="s">
        <v>610</v>
      </c>
      <c r="E12" s="11"/>
      <c r="F12" s="10"/>
      <c r="G12" s="10">
        <v>220</v>
      </c>
      <c r="H12" s="10">
        <f>SUM(F12:G12)</f>
        <v>220</v>
      </c>
    </row>
    <row r="13" spans="1:8" s="9" customFormat="1" ht="36" x14ac:dyDescent="0.25">
      <c r="A13" s="12" t="s">
        <v>634</v>
      </c>
      <c r="B13" s="23" t="s">
        <v>313</v>
      </c>
      <c r="C13" s="23">
        <v>6</v>
      </c>
      <c r="D13" s="23" t="s">
        <v>610</v>
      </c>
      <c r="E13" s="11"/>
      <c r="F13" s="10"/>
      <c r="G13" s="10">
        <v>220</v>
      </c>
      <c r="H13" s="10">
        <f>SUM(F13:G13)</f>
        <v>220</v>
      </c>
    </row>
    <row r="14" spans="1:8" s="9" customFormat="1" ht="36" x14ac:dyDescent="0.25">
      <c r="A14" s="12" t="s">
        <v>633</v>
      </c>
      <c r="B14" s="23" t="s">
        <v>313</v>
      </c>
      <c r="C14" s="23">
        <v>7</v>
      </c>
      <c r="D14" s="23" t="s">
        <v>610</v>
      </c>
      <c r="E14" s="11"/>
      <c r="F14" s="10"/>
      <c r="G14" s="10">
        <v>220</v>
      </c>
      <c r="H14" s="10">
        <f>SUM(F14:G14)</f>
        <v>220</v>
      </c>
    </row>
    <row r="15" spans="1:8" s="9" customFormat="1" ht="36" x14ac:dyDescent="0.25">
      <c r="A15" s="12" t="s">
        <v>632</v>
      </c>
      <c r="B15" s="23" t="s">
        <v>308</v>
      </c>
      <c r="C15" s="23">
        <v>8</v>
      </c>
      <c r="D15" s="23" t="s">
        <v>610</v>
      </c>
      <c r="E15" s="11"/>
      <c r="F15" s="10"/>
      <c r="G15" s="10">
        <v>220</v>
      </c>
      <c r="H15" s="10">
        <f>SUM(F15:G15)</f>
        <v>220</v>
      </c>
    </row>
    <row r="16" spans="1:8" s="9" customFormat="1" ht="36" x14ac:dyDescent="0.25">
      <c r="A16" s="12" t="s">
        <v>631</v>
      </c>
      <c r="B16" s="23" t="s">
        <v>327</v>
      </c>
      <c r="C16" s="23">
        <v>9</v>
      </c>
      <c r="D16" s="23" t="s">
        <v>610</v>
      </c>
      <c r="E16" s="11"/>
      <c r="F16" s="10"/>
      <c r="G16" s="10">
        <v>220</v>
      </c>
      <c r="H16" s="10">
        <f>SUM(F16:G16)</f>
        <v>220</v>
      </c>
    </row>
    <row r="17" spans="1:8" s="9" customFormat="1" ht="36" x14ac:dyDescent="0.25">
      <c r="A17" s="12" t="s">
        <v>630</v>
      </c>
      <c r="B17" s="23" t="s">
        <v>327</v>
      </c>
      <c r="C17" s="23">
        <v>10</v>
      </c>
      <c r="D17" s="23" t="s">
        <v>610</v>
      </c>
      <c r="E17" s="11"/>
      <c r="F17" s="10"/>
      <c r="G17" s="10">
        <v>220</v>
      </c>
      <c r="H17" s="10">
        <f>SUM(F17:G17)</f>
        <v>220</v>
      </c>
    </row>
    <row r="18" spans="1:8" s="9" customFormat="1" ht="36" x14ac:dyDescent="0.25">
      <c r="A18" s="12" t="s">
        <v>629</v>
      </c>
      <c r="B18" s="23" t="s">
        <v>602</v>
      </c>
      <c r="C18" s="23">
        <v>11</v>
      </c>
      <c r="D18" s="23" t="s">
        <v>610</v>
      </c>
      <c r="E18" s="11"/>
      <c r="F18" s="10"/>
      <c r="G18" s="10">
        <v>220</v>
      </c>
      <c r="H18" s="10">
        <f>SUM(F18:G18)</f>
        <v>220</v>
      </c>
    </row>
    <row r="19" spans="1:8" s="9" customFormat="1" ht="36" x14ac:dyDescent="0.25">
      <c r="A19" s="12" t="s">
        <v>601</v>
      </c>
      <c r="B19" s="23" t="s">
        <v>167</v>
      </c>
      <c r="C19" s="23">
        <v>12</v>
      </c>
      <c r="D19" s="23" t="s">
        <v>610</v>
      </c>
      <c r="E19" s="11"/>
      <c r="F19" s="10"/>
      <c r="G19" s="10">
        <v>220</v>
      </c>
      <c r="H19" s="10">
        <f>SUM(F19:G19)</f>
        <v>220</v>
      </c>
    </row>
    <row r="20" spans="1:8" s="9" customFormat="1" ht="36" x14ac:dyDescent="0.25">
      <c r="A20" s="12" t="s">
        <v>628</v>
      </c>
      <c r="B20" s="23" t="s">
        <v>167</v>
      </c>
      <c r="C20" s="23">
        <v>13</v>
      </c>
      <c r="D20" s="23" t="s">
        <v>610</v>
      </c>
      <c r="E20" s="11"/>
      <c r="F20" s="10"/>
      <c r="G20" s="10">
        <v>220</v>
      </c>
      <c r="H20" s="10">
        <f>SUM(F20:G20)</f>
        <v>220</v>
      </c>
    </row>
    <row r="21" spans="1:8" s="9" customFormat="1" ht="36" x14ac:dyDescent="0.25">
      <c r="A21" s="12" t="s">
        <v>627</v>
      </c>
      <c r="B21" s="23" t="s">
        <v>167</v>
      </c>
      <c r="C21" s="23">
        <v>14</v>
      </c>
      <c r="D21" s="23" t="s">
        <v>610</v>
      </c>
      <c r="E21" s="11"/>
      <c r="F21" s="10"/>
      <c r="G21" s="10">
        <v>220</v>
      </c>
      <c r="H21" s="10">
        <f>SUM(F21:G21)</f>
        <v>220</v>
      </c>
    </row>
    <row r="22" spans="1:8" s="9" customFormat="1" ht="36" x14ac:dyDescent="0.25">
      <c r="A22" s="12" t="s">
        <v>626</v>
      </c>
      <c r="B22" s="23" t="s">
        <v>167</v>
      </c>
      <c r="C22" s="23">
        <v>15</v>
      </c>
      <c r="D22" s="23" t="s">
        <v>610</v>
      </c>
      <c r="E22" s="11"/>
      <c r="F22" s="10"/>
      <c r="G22" s="10">
        <v>220</v>
      </c>
      <c r="H22" s="10">
        <f>SUM(F22:G22)</f>
        <v>220</v>
      </c>
    </row>
    <row r="23" spans="1:8" s="9" customFormat="1" ht="36" x14ac:dyDescent="0.25">
      <c r="A23" s="12" t="s">
        <v>625</v>
      </c>
      <c r="B23" s="23" t="s">
        <v>302</v>
      </c>
      <c r="C23" s="23">
        <v>16</v>
      </c>
      <c r="D23" s="23" t="s">
        <v>610</v>
      </c>
      <c r="E23" s="11"/>
      <c r="F23" s="10"/>
      <c r="G23" s="10">
        <v>220</v>
      </c>
      <c r="H23" s="10">
        <f>SUM(F23:G23)</f>
        <v>220</v>
      </c>
    </row>
    <row r="24" spans="1:8" s="9" customFormat="1" ht="36" x14ac:dyDescent="0.25">
      <c r="A24" s="12" t="s">
        <v>599</v>
      </c>
      <c r="B24" s="23" t="s">
        <v>458</v>
      </c>
      <c r="C24" s="23">
        <v>17</v>
      </c>
      <c r="D24" s="23" t="s">
        <v>610</v>
      </c>
      <c r="E24" s="11"/>
      <c r="F24" s="10"/>
      <c r="G24" s="10">
        <v>220</v>
      </c>
      <c r="H24" s="10">
        <f>SUM(F24:G24)</f>
        <v>220</v>
      </c>
    </row>
    <row r="25" spans="1:8" s="9" customFormat="1" ht="36" x14ac:dyDescent="0.25">
      <c r="A25" s="12" t="s">
        <v>624</v>
      </c>
      <c r="B25" s="23" t="s">
        <v>458</v>
      </c>
      <c r="C25" s="23">
        <v>18</v>
      </c>
      <c r="D25" s="23" t="s">
        <v>610</v>
      </c>
      <c r="E25" s="11"/>
      <c r="F25" s="10"/>
      <c r="G25" s="10">
        <v>220</v>
      </c>
      <c r="H25" s="10">
        <f>SUM(F25:G25)</f>
        <v>220</v>
      </c>
    </row>
    <row r="26" spans="1:8" s="9" customFormat="1" ht="36" x14ac:dyDescent="0.25">
      <c r="A26" s="12" t="s">
        <v>623</v>
      </c>
      <c r="B26" s="23" t="s">
        <v>450</v>
      </c>
      <c r="C26" s="23">
        <v>19</v>
      </c>
      <c r="D26" s="23" t="s">
        <v>610</v>
      </c>
      <c r="E26" s="11"/>
      <c r="F26" s="10"/>
      <c r="G26" s="10">
        <v>220</v>
      </c>
      <c r="H26" s="10">
        <f>SUM(F26:G26)</f>
        <v>220</v>
      </c>
    </row>
    <row r="27" spans="1:8" s="9" customFormat="1" ht="36" x14ac:dyDescent="0.25">
      <c r="A27" s="12" t="s">
        <v>622</v>
      </c>
      <c r="B27" s="23" t="s">
        <v>621</v>
      </c>
      <c r="C27" s="23">
        <v>20</v>
      </c>
      <c r="D27" s="23" t="s">
        <v>610</v>
      </c>
      <c r="E27" s="11"/>
      <c r="F27" s="10"/>
      <c r="G27" s="10">
        <v>220</v>
      </c>
      <c r="H27" s="10">
        <f>SUM(F27:G27)</f>
        <v>220</v>
      </c>
    </row>
    <row r="28" spans="1:8" s="9" customFormat="1" ht="36" x14ac:dyDescent="0.25">
      <c r="A28" s="12" t="s">
        <v>620</v>
      </c>
      <c r="B28" s="23" t="s">
        <v>594</v>
      </c>
      <c r="C28" s="23">
        <v>21</v>
      </c>
      <c r="D28" s="23" t="s">
        <v>610</v>
      </c>
      <c r="E28" s="11"/>
      <c r="F28" s="10"/>
      <c r="G28" s="10">
        <v>220</v>
      </c>
      <c r="H28" s="10">
        <f>SUM(F28:G28)</f>
        <v>220</v>
      </c>
    </row>
    <row r="29" spans="1:8" s="9" customFormat="1" ht="36" x14ac:dyDescent="0.25">
      <c r="A29" s="12" t="s">
        <v>619</v>
      </c>
      <c r="B29" s="23" t="s">
        <v>91</v>
      </c>
      <c r="C29" s="23">
        <v>22</v>
      </c>
      <c r="D29" s="23" t="s">
        <v>610</v>
      </c>
      <c r="E29" s="11"/>
      <c r="F29" s="10"/>
      <c r="G29" s="10">
        <v>220</v>
      </c>
      <c r="H29" s="10">
        <f>SUM(F29:G29)</f>
        <v>220</v>
      </c>
    </row>
    <row r="30" spans="1:8" s="9" customFormat="1" ht="36" x14ac:dyDescent="0.25">
      <c r="A30" s="12" t="s">
        <v>618</v>
      </c>
      <c r="B30" s="23" t="s">
        <v>439</v>
      </c>
      <c r="C30" s="23">
        <v>23</v>
      </c>
      <c r="D30" s="23" t="s">
        <v>610</v>
      </c>
      <c r="E30" s="11"/>
      <c r="F30" s="10"/>
      <c r="G30" s="10">
        <v>220</v>
      </c>
      <c r="H30" s="10">
        <f>SUM(F30:G30)</f>
        <v>220</v>
      </c>
    </row>
    <row r="31" spans="1:8" s="9" customFormat="1" ht="36" x14ac:dyDescent="0.25">
      <c r="A31" s="12" t="s">
        <v>617</v>
      </c>
      <c r="B31" s="23" t="s">
        <v>590</v>
      </c>
      <c r="C31" s="23">
        <v>24</v>
      </c>
      <c r="D31" s="23" t="s">
        <v>610</v>
      </c>
      <c r="E31" s="11"/>
      <c r="F31" s="10"/>
      <c r="G31" s="10">
        <v>220</v>
      </c>
      <c r="H31" s="10">
        <f>SUM(F31:G31)</f>
        <v>220</v>
      </c>
    </row>
    <row r="32" spans="1:8" s="9" customFormat="1" ht="36" x14ac:dyDescent="0.25">
      <c r="A32" s="12" t="s">
        <v>616</v>
      </c>
      <c r="B32" s="23" t="s">
        <v>588</v>
      </c>
      <c r="C32" s="23">
        <v>25</v>
      </c>
      <c r="D32" s="23" t="s">
        <v>610</v>
      </c>
      <c r="E32" s="11"/>
      <c r="F32" s="10"/>
      <c r="G32" s="10">
        <v>220</v>
      </c>
      <c r="H32" s="10">
        <f>SUM(F32:G32)</f>
        <v>220</v>
      </c>
    </row>
    <row r="33" spans="1:8" s="9" customFormat="1" ht="36" x14ac:dyDescent="0.25">
      <c r="A33" s="12" t="s">
        <v>615</v>
      </c>
      <c r="B33" s="23" t="s">
        <v>297</v>
      </c>
      <c r="C33" s="23">
        <v>26</v>
      </c>
      <c r="D33" s="23" t="s">
        <v>610</v>
      </c>
      <c r="E33" s="11"/>
      <c r="F33" s="10"/>
      <c r="G33" s="10">
        <v>220</v>
      </c>
      <c r="H33" s="10">
        <f>SUM(F33:G33)</f>
        <v>220</v>
      </c>
    </row>
    <row r="34" spans="1:8" s="9" customFormat="1" ht="36" x14ac:dyDescent="0.25">
      <c r="A34" s="12" t="s">
        <v>587</v>
      </c>
      <c r="B34" s="23" t="s">
        <v>586</v>
      </c>
      <c r="C34" s="23">
        <v>27</v>
      </c>
      <c r="D34" s="23" t="s">
        <v>610</v>
      </c>
      <c r="E34" s="11"/>
      <c r="F34" s="10"/>
      <c r="G34" s="10">
        <v>220</v>
      </c>
      <c r="H34" s="10">
        <f>SUM(F34:G34)</f>
        <v>220</v>
      </c>
    </row>
    <row r="35" spans="1:8" s="9" customFormat="1" ht="36" x14ac:dyDescent="0.25">
      <c r="A35" s="12" t="s">
        <v>614</v>
      </c>
      <c r="B35" s="23" t="s">
        <v>584</v>
      </c>
      <c r="C35" s="23">
        <v>28</v>
      </c>
      <c r="D35" s="23" t="s">
        <v>610</v>
      </c>
      <c r="E35" s="11"/>
      <c r="F35" s="10"/>
      <c r="G35" s="10">
        <v>220</v>
      </c>
      <c r="H35" s="10">
        <f>SUM(F35:G35)</f>
        <v>220</v>
      </c>
    </row>
    <row r="36" spans="1:8" s="9" customFormat="1" ht="36" x14ac:dyDescent="0.25">
      <c r="A36" s="12" t="s">
        <v>613</v>
      </c>
      <c r="B36" s="23" t="s">
        <v>612</v>
      </c>
      <c r="C36" s="23">
        <v>29</v>
      </c>
      <c r="D36" s="23" t="s">
        <v>610</v>
      </c>
      <c r="E36" s="11"/>
      <c r="F36" s="10"/>
      <c r="G36" s="10">
        <v>220</v>
      </c>
      <c r="H36" s="10">
        <f>SUM(F36:G36)</f>
        <v>220</v>
      </c>
    </row>
    <row r="37" spans="1:8" s="9" customFormat="1" ht="36" x14ac:dyDescent="0.25">
      <c r="A37" s="12" t="s">
        <v>611</v>
      </c>
      <c r="B37" s="23" t="s">
        <v>582</v>
      </c>
      <c r="C37" s="23">
        <v>30</v>
      </c>
      <c r="D37" s="23" t="s">
        <v>610</v>
      </c>
      <c r="E37" s="11"/>
      <c r="F37" s="10"/>
      <c r="G37" s="10">
        <v>220</v>
      </c>
      <c r="H37" s="10">
        <f>SUM(F37:G37)</f>
        <v>220</v>
      </c>
    </row>
    <row r="38" spans="1:8" ht="36" x14ac:dyDescent="0.25">
      <c r="A38" s="12" t="s">
        <v>609</v>
      </c>
      <c r="B38" s="23" t="s">
        <v>608</v>
      </c>
      <c r="C38" s="23">
        <v>31</v>
      </c>
      <c r="D38" s="23" t="s">
        <v>579</v>
      </c>
      <c r="E38" s="11"/>
      <c r="F38" s="10"/>
      <c r="G38" s="10">
        <v>220</v>
      </c>
      <c r="H38" s="10">
        <f>SUM(F38:G38)</f>
        <v>220</v>
      </c>
    </row>
    <row r="39" spans="1:8" ht="36" x14ac:dyDescent="0.25">
      <c r="A39" s="12" t="s">
        <v>607</v>
      </c>
      <c r="B39" s="23" t="s">
        <v>313</v>
      </c>
      <c r="C39" s="23">
        <v>32</v>
      </c>
      <c r="D39" s="23" t="s">
        <v>579</v>
      </c>
      <c r="E39" s="11"/>
      <c r="F39" s="10"/>
      <c r="G39" s="10">
        <v>220</v>
      </c>
      <c r="H39" s="10">
        <f>SUM(F39:G39)</f>
        <v>220</v>
      </c>
    </row>
    <row r="40" spans="1:8" ht="36" x14ac:dyDescent="0.25">
      <c r="A40" s="12" t="s">
        <v>606</v>
      </c>
      <c r="B40" s="23" t="s">
        <v>605</v>
      </c>
      <c r="C40" s="23">
        <v>33</v>
      </c>
      <c r="D40" s="23" t="s">
        <v>579</v>
      </c>
      <c r="E40" s="11"/>
      <c r="F40" s="10"/>
      <c r="G40" s="10">
        <v>220</v>
      </c>
      <c r="H40" s="10">
        <f>SUM(F40:G40)</f>
        <v>220</v>
      </c>
    </row>
    <row r="41" spans="1:8" ht="36" x14ac:dyDescent="0.25">
      <c r="A41" s="12" t="s">
        <v>604</v>
      </c>
      <c r="B41" s="23" t="s">
        <v>327</v>
      </c>
      <c r="C41" s="23">
        <v>34</v>
      </c>
      <c r="D41" s="23" t="s">
        <v>579</v>
      </c>
      <c r="E41" s="11"/>
      <c r="F41" s="10"/>
      <c r="G41" s="10">
        <v>220</v>
      </c>
      <c r="H41" s="10">
        <f>SUM(F41:G41)</f>
        <v>220</v>
      </c>
    </row>
    <row r="42" spans="1:8" ht="36" x14ac:dyDescent="0.25">
      <c r="A42" s="12" t="s">
        <v>603</v>
      </c>
      <c r="B42" s="23" t="s">
        <v>602</v>
      </c>
      <c r="C42" s="23">
        <v>35</v>
      </c>
      <c r="D42" s="23" t="s">
        <v>579</v>
      </c>
      <c r="E42" s="11"/>
      <c r="F42" s="10"/>
      <c r="G42" s="10">
        <v>220</v>
      </c>
      <c r="H42" s="10">
        <f>SUM(F42:G42)</f>
        <v>220</v>
      </c>
    </row>
    <row r="43" spans="1:8" ht="36" x14ac:dyDescent="0.25">
      <c r="A43" s="12" t="s">
        <v>601</v>
      </c>
      <c r="B43" s="23" t="s">
        <v>167</v>
      </c>
      <c r="C43" s="23">
        <v>36</v>
      </c>
      <c r="D43" s="23" t="s">
        <v>579</v>
      </c>
      <c r="E43" s="11"/>
      <c r="F43" s="10"/>
      <c r="G43" s="10">
        <v>220</v>
      </c>
      <c r="H43" s="10">
        <f>SUM(F43:G43)</f>
        <v>220</v>
      </c>
    </row>
    <row r="44" spans="1:8" ht="36" x14ac:dyDescent="0.25">
      <c r="A44" s="12" t="s">
        <v>600</v>
      </c>
      <c r="B44" s="23" t="s">
        <v>302</v>
      </c>
      <c r="C44" s="23">
        <v>37</v>
      </c>
      <c r="D44" s="23" t="s">
        <v>579</v>
      </c>
      <c r="E44" s="11"/>
      <c r="F44" s="10"/>
      <c r="G44" s="10">
        <v>220</v>
      </c>
      <c r="H44" s="10">
        <f>SUM(F44:G44)</f>
        <v>220</v>
      </c>
    </row>
    <row r="45" spans="1:8" ht="36" x14ac:dyDescent="0.25">
      <c r="A45" s="12" t="s">
        <v>599</v>
      </c>
      <c r="B45" s="23" t="s">
        <v>458</v>
      </c>
      <c r="C45" s="23">
        <v>38</v>
      </c>
      <c r="D45" s="23" t="s">
        <v>579</v>
      </c>
      <c r="E45" s="11"/>
      <c r="F45" s="10"/>
      <c r="G45" s="10">
        <v>220</v>
      </c>
      <c r="H45" s="10">
        <f>SUM(F45:G45)</f>
        <v>220</v>
      </c>
    </row>
    <row r="46" spans="1:8" ht="36" x14ac:dyDescent="0.25">
      <c r="A46" s="12" t="s">
        <v>598</v>
      </c>
      <c r="B46" s="23" t="s">
        <v>450</v>
      </c>
      <c r="C46" s="23">
        <v>39</v>
      </c>
      <c r="D46" s="23" t="s">
        <v>579</v>
      </c>
      <c r="E46" s="11"/>
      <c r="F46" s="10"/>
      <c r="G46" s="10">
        <v>220</v>
      </c>
      <c r="H46" s="10">
        <f>SUM(F46:G46)</f>
        <v>220</v>
      </c>
    </row>
    <row r="47" spans="1:8" s="9" customFormat="1" ht="36" x14ac:dyDescent="0.25">
      <c r="A47" s="12" t="s">
        <v>597</v>
      </c>
      <c r="B47" s="23" t="s">
        <v>297</v>
      </c>
      <c r="C47" s="23">
        <v>46</v>
      </c>
      <c r="D47" s="23" t="s">
        <v>579</v>
      </c>
      <c r="E47" s="11"/>
      <c r="F47" s="10"/>
      <c r="G47" s="10">
        <v>220</v>
      </c>
      <c r="H47" s="10">
        <f>SUM(F47:G47)</f>
        <v>220</v>
      </c>
    </row>
    <row r="48" spans="1:8" s="9" customFormat="1" ht="36" x14ac:dyDescent="0.25">
      <c r="A48" s="12" t="s">
        <v>596</v>
      </c>
      <c r="B48" s="23" t="s">
        <v>320</v>
      </c>
      <c r="C48" s="23">
        <v>40</v>
      </c>
      <c r="D48" s="23" t="s">
        <v>579</v>
      </c>
      <c r="E48" s="11"/>
      <c r="F48" s="10"/>
      <c r="G48" s="10">
        <v>220</v>
      </c>
      <c r="H48" s="10">
        <f>SUM(F48:G48)</f>
        <v>220</v>
      </c>
    </row>
    <row r="49" spans="1:8" s="9" customFormat="1" ht="36" x14ac:dyDescent="0.25">
      <c r="A49" s="12" t="s">
        <v>595</v>
      </c>
      <c r="B49" s="23" t="s">
        <v>594</v>
      </c>
      <c r="C49" s="23">
        <v>41</v>
      </c>
      <c r="D49" s="23" t="s">
        <v>579</v>
      </c>
      <c r="E49" s="11"/>
      <c r="F49" s="10"/>
      <c r="G49" s="10">
        <v>220</v>
      </c>
      <c r="H49" s="10">
        <f>SUM(F49:G49)</f>
        <v>220</v>
      </c>
    </row>
    <row r="50" spans="1:8" s="9" customFormat="1" ht="36" x14ac:dyDescent="0.25">
      <c r="A50" s="12" t="s">
        <v>593</v>
      </c>
      <c r="B50" s="23" t="s">
        <v>91</v>
      </c>
      <c r="C50" s="23">
        <v>42</v>
      </c>
      <c r="D50" s="23" t="s">
        <v>579</v>
      </c>
      <c r="E50" s="11"/>
      <c r="F50" s="10"/>
      <c r="G50" s="10">
        <v>220</v>
      </c>
      <c r="H50" s="10">
        <f>SUM(F50:G50)</f>
        <v>220</v>
      </c>
    </row>
    <row r="51" spans="1:8" s="9" customFormat="1" ht="36" x14ac:dyDescent="0.25">
      <c r="A51" s="12" t="s">
        <v>592</v>
      </c>
      <c r="B51" s="23" t="s">
        <v>439</v>
      </c>
      <c r="C51" s="23">
        <v>44</v>
      </c>
      <c r="D51" s="23" t="s">
        <v>579</v>
      </c>
      <c r="E51" s="11"/>
      <c r="F51" s="10"/>
      <c r="G51" s="10">
        <v>220</v>
      </c>
      <c r="H51" s="10">
        <f>SUM(F51:G51)</f>
        <v>220</v>
      </c>
    </row>
    <row r="52" spans="1:8" s="9" customFormat="1" ht="36" x14ac:dyDescent="0.25">
      <c r="A52" s="12" t="s">
        <v>591</v>
      </c>
      <c r="B52" s="23" t="s">
        <v>590</v>
      </c>
      <c r="C52" s="23">
        <v>45</v>
      </c>
      <c r="D52" s="23" t="s">
        <v>579</v>
      </c>
      <c r="E52" s="11"/>
      <c r="F52" s="10"/>
      <c r="G52" s="10">
        <v>220</v>
      </c>
      <c r="H52" s="10">
        <f>SUM(F52:G52)</f>
        <v>220</v>
      </c>
    </row>
    <row r="53" spans="1:8" s="9" customFormat="1" ht="36" x14ac:dyDescent="0.25">
      <c r="A53" s="12" t="s">
        <v>589</v>
      </c>
      <c r="B53" s="23" t="s">
        <v>588</v>
      </c>
      <c r="C53" s="23">
        <v>46</v>
      </c>
      <c r="D53" s="23" t="s">
        <v>579</v>
      </c>
      <c r="E53" s="11"/>
      <c r="F53" s="10"/>
      <c r="G53" s="10">
        <v>220</v>
      </c>
      <c r="H53" s="10">
        <f>SUM(F53:G53)</f>
        <v>220</v>
      </c>
    </row>
    <row r="54" spans="1:8" s="9" customFormat="1" ht="36" x14ac:dyDescent="0.25">
      <c r="A54" s="12" t="s">
        <v>587</v>
      </c>
      <c r="B54" s="23" t="s">
        <v>586</v>
      </c>
      <c r="C54" s="23">
        <v>47</v>
      </c>
      <c r="D54" s="23" t="s">
        <v>579</v>
      </c>
      <c r="E54" s="11"/>
      <c r="F54" s="10"/>
      <c r="G54" s="10">
        <v>220</v>
      </c>
      <c r="H54" s="10">
        <f>SUM(F54:G54)</f>
        <v>220</v>
      </c>
    </row>
    <row r="55" spans="1:8" s="9" customFormat="1" ht="36" x14ac:dyDescent="0.25">
      <c r="A55" s="12" t="s">
        <v>585</v>
      </c>
      <c r="B55" s="23" t="s">
        <v>584</v>
      </c>
      <c r="C55" s="23">
        <v>48</v>
      </c>
      <c r="D55" s="23" t="s">
        <v>579</v>
      </c>
      <c r="E55" s="11"/>
      <c r="F55" s="10"/>
      <c r="G55" s="10">
        <v>220</v>
      </c>
      <c r="H55" s="10">
        <f>SUM(F55:G55)</f>
        <v>220</v>
      </c>
    </row>
    <row r="56" spans="1:8" s="9" customFormat="1" ht="36" x14ac:dyDescent="0.25">
      <c r="A56" s="12" t="s">
        <v>583</v>
      </c>
      <c r="B56" s="23" t="s">
        <v>582</v>
      </c>
      <c r="C56" s="23">
        <v>49</v>
      </c>
      <c r="D56" s="23" t="s">
        <v>579</v>
      </c>
      <c r="E56" s="11"/>
      <c r="F56" s="10"/>
      <c r="G56" s="10">
        <v>220</v>
      </c>
      <c r="H56" s="10">
        <f>SUM(F56:G56)</f>
        <v>220</v>
      </c>
    </row>
    <row r="57" spans="1:8" s="9" customFormat="1" ht="36" x14ac:dyDescent="0.25">
      <c r="A57" s="12" t="s">
        <v>581</v>
      </c>
      <c r="B57" s="23" t="s">
        <v>580</v>
      </c>
      <c r="C57" s="23">
        <v>50</v>
      </c>
      <c r="D57" s="23" t="s">
        <v>579</v>
      </c>
      <c r="E57" s="11"/>
      <c r="F57" s="10"/>
      <c r="G57" s="10">
        <v>220</v>
      </c>
      <c r="H57" s="10">
        <f>SUM(F57:G57)</f>
        <v>220</v>
      </c>
    </row>
    <row r="58" spans="1:8" ht="48" x14ac:dyDescent="0.25">
      <c r="A58" s="12" t="s">
        <v>578</v>
      </c>
      <c r="B58" s="23" t="s">
        <v>577</v>
      </c>
      <c r="C58" s="23">
        <v>60</v>
      </c>
      <c r="D58" s="23" t="s">
        <v>502</v>
      </c>
      <c r="E58" s="11"/>
      <c r="F58" s="10"/>
      <c r="G58" s="10">
        <v>300</v>
      </c>
      <c r="H58" s="10">
        <f>SUM(F58:G58)</f>
        <v>300</v>
      </c>
    </row>
    <row r="59" spans="1:8" ht="48" x14ac:dyDescent="0.25">
      <c r="A59" s="12" t="s">
        <v>576</v>
      </c>
      <c r="B59" s="23" t="s">
        <v>575</v>
      </c>
      <c r="C59" s="23">
        <v>61</v>
      </c>
      <c r="D59" s="23" t="s">
        <v>502</v>
      </c>
      <c r="E59" s="11"/>
      <c r="F59" s="10"/>
      <c r="G59" s="10">
        <v>300</v>
      </c>
      <c r="H59" s="10">
        <f>SUM(F59:G59)</f>
        <v>300</v>
      </c>
    </row>
    <row r="60" spans="1:8" ht="48" x14ac:dyDescent="0.25">
      <c r="A60" s="12" t="s">
        <v>574</v>
      </c>
      <c r="B60" s="23" t="s">
        <v>573</v>
      </c>
      <c r="C60" s="23">
        <v>62</v>
      </c>
      <c r="D60" s="23" t="s">
        <v>502</v>
      </c>
      <c r="E60" s="11"/>
      <c r="F60" s="10"/>
      <c r="G60" s="10">
        <v>300</v>
      </c>
      <c r="H60" s="10">
        <f>SUM(F60:G60)</f>
        <v>300</v>
      </c>
    </row>
    <row r="61" spans="1:8" ht="48" x14ac:dyDescent="0.25">
      <c r="A61" s="12" t="s">
        <v>572</v>
      </c>
      <c r="B61" s="23" t="s">
        <v>571</v>
      </c>
      <c r="C61" s="23">
        <v>63</v>
      </c>
      <c r="D61" s="23" t="s">
        <v>502</v>
      </c>
      <c r="E61" s="11"/>
      <c r="F61" s="10"/>
      <c r="G61" s="10">
        <v>300</v>
      </c>
      <c r="H61" s="10">
        <f>SUM(F61:G61)</f>
        <v>300</v>
      </c>
    </row>
    <row r="62" spans="1:8" ht="48" x14ac:dyDescent="0.25">
      <c r="A62" s="12" t="s">
        <v>570</v>
      </c>
      <c r="B62" s="23" t="s">
        <v>569</v>
      </c>
      <c r="C62" s="23">
        <v>64</v>
      </c>
      <c r="D62" s="23" t="s">
        <v>502</v>
      </c>
      <c r="E62" s="11"/>
      <c r="F62" s="10"/>
      <c r="G62" s="10">
        <v>300</v>
      </c>
      <c r="H62" s="10">
        <f>SUM(F62:G62)</f>
        <v>300</v>
      </c>
    </row>
    <row r="63" spans="1:8" ht="48" x14ac:dyDescent="0.25">
      <c r="A63" s="12" t="s">
        <v>568</v>
      </c>
      <c r="B63" s="23" t="s">
        <v>567</v>
      </c>
      <c r="C63" s="23">
        <v>65</v>
      </c>
      <c r="D63" s="23" t="s">
        <v>502</v>
      </c>
      <c r="E63" s="11"/>
      <c r="F63" s="10"/>
      <c r="G63" s="10">
        <v>300</v>
      </c>
      <c r="H63" s="10">
        <f>SUM(F63:G63)</f>
        <v>300</v>
      </c>
    </row>
    <row r="64" spans="1:8" ht="48" x14ac:dyDescent="0.25">
      <c r="A64" s="12" t="s">
        <v>566</v>
      </c>
      <c r="B64" s="23" t="s">
        <v>565</v>
      </c>
      <c r="C64" s="23">
        <v>66</v>
      </c>
      <c r="D64" s="23" t="s">
        <v>502</v>
      </c>
      <c r="E64" s="11"/>
      <c r="F64" s="10"/>
      <c r="G64" s="10">
        <v>300</v>
      </c>
      <c r="H64" s="10">
        <f>SUM(F64:G64)</f>
        <v>300</v>
      </c>
    </row>
    <row r="65" spans="1:8" ht="48" x14ac:dyDescent="0.25">
      <c r="A65" s="12" t="s">
        <v>564</v>
      </c>
      <c r="B65" s="23" t="s">
        <v>563</v>
      </c>
      <c r="C65" s="23">
        <v>67</v>
      </c>
      <c r="D65" s="23" t="s">
        <v>502</v>
      </c>
      <c r="E65" s="11"/>
      <c r="F65" s="10"/>
      <c r="G65" s="10">
        <v>300</v>
      </c>
      <c r="H65" s="10">
        <f>SUM(F65:G65)</f>
        <v>300</v>
      </c>
    </row>
    <row r="66" spans="1:8" ht="48" x14ac:dyDescent="0.25">
      <c r="A66" s="12" t="s">
        <v>562</v>
      </c>
      <c r="B66" s="23" t="s">
        <v>561</v>
      </c>
      <c r="C66" s="23">
        <v>68</v>
      </c>
      <c r="D66" s="23" t="s">
        <v>502</v>
      </c>
      <c r="E66" s="11"/>
      <c r="F66" s="10"/>
      <c r="G66" s="10">
        <v>300</v>
      </c>
      <c r="H66" s="10">
        <f>SUM(F66:G66)</f>
        <v>300</v>
      </c>
    </row>
    <row r="67" spans="1:8" s="9" customFormat="1" ht="48" x14ac:dyDescent="0.25">
      <c r="A67" s="12" t="s">
        <v>560</v>
      </c>
      <c r="B67" s="23" t="s">
        <v>559</v>
      </c>
      <c r="C67" s="23">
        <v>69</v>
      </c>
      <c r="D67" s="23" t="s">
        <v>502</v>
      </c>
      <c r="E67" s="11"/>
      <c r="F67" s="10"/>
      <c r="G67" s="10">
        <v>300</v>
      </c>
      <c r="H67" s="10">
        <f>SUM(F67:G67)</f>
        <v>300</v>
      </c>
    </row>
    <row r="68" spans="1:8" s="9" customFormat="1" ht="48" x14ac:dyDescent="0.25">
      <c r="A68" s="12" t="s">
        <v>558</v>
      </c>
      <c r="B68" s="23" t="s">
        <v>557</v>
      </c>
      <c r="C68" s="23">
        <v>70</v>
      </c>
      <c r="D68" s="23" t="s">
        <v>502</v>
      </c>
      <c r="E68" s="11"/>
      <c r="F68" s="10"/>
      <c r="G68" s="10">
        <v>300</v>
      </c>
      <c r="H68" s="10">
        <f>SUM(F68:G68)</f>
        <v>300</v>
      </c>
    </row>
    <row r="69" spans="1:8" s="9" customFormat="1" ht="48" x14ac:dyDescent="0.25">
      <c r="A69" s="12" t="s">
        <v>403</v>
      </c>
      <c r="B69" s="23" t="s">
        <v>402</v>
      </c>
      <c r="C69" s="23">
        <v>71</v>
      </c>
      <c r="D69" s="23" t="s">
        <v>502</v>
      </c>
      <c r="E69" s="11"/>
      <c r="F69" s="10"/>
      <c r="G69" s="10">
        <v>300</v>
      </c>
      <c r="H69" s="10">
        <f>SUM(F69:G69)</f>
        <v>300</v>
      </c>
    </row>
    <row r="70" spans="1:8" s="9" customFormat="1" ht="48" x14ac:dyDescent="0.25">
      <c r="A70" s="12" t="s">
        <v>556</v>
      </c>
      <c r="B70" s="23" t="s">
        <v>555</v>
      </c>
      <c r="C70" s="23">
        <v>72</v>
      </c>
      <c r="D70" s="23" t="s">
        <v>502</v>
      </c>
      <c r="E70" s="11"/>
      <c r="F70" s="10"/>
      <c r="G70" s="10">
        <v>300</v>
      </c>
      <c r="H70" s="10">
        <f>SUM(F70:G70)</f>
        <v>300</v>
      </c>
    </row>
    <row r="71" spans="1:8" s="9" customFormat="1" ht="48" x14ac:dyDescent="0.25">
      <c r="A71" s="12" t="s">
        <v>554</v>
      </c>
      <c r="B71" s="23" t="s">
        <v>553</v>
      </c>
      <c r="C71" s="23">
        <v>73</v>
      </c>
      <c r="D71" s="23" t="s">
        <v>502</v>
      </c>
      <c r="E71" s="11"/>
      <c r="F71" s="10"/>
      <c r="G71" s="10">
        <v>300</v>
      </c>
      <c r="H71" s="10">
        <f>SUM(F71:G71)</f>
        <v>300</v>
      </c>
    </row>
    <row r="72" spans="1:8" s="9" customFormat="1" ht="48" x14ac:dyDescent="0.25">
      <c r="A72" s="12" t="s">
        <v>552</v>
      </c>
      <c r="B72" s="23" t="s">
        <v>551</v>
      </c>
      <c r="C72" s="23">
        <v>74</v>
      </c>
      <c r="D72" s="23" t="s">
        <v>502</v>
      </c>
      <c r="E72" s="11"/>
      <c r="F72" s="10"/>
      <c r="G72" s="10">
        <v>300</v>
      </c>
      <c r="H72" s="10">
        <f>SUM(F72:G72)</f>
        <v>300</v>
      </c>
    </row>
    <row r="73" spans="1:8" s="9" customFormat="1" ht="48" x14ac:dyDescent="0.25">
      <c r="A73" s="12" t="s">
        <v>550</v>
      </c>
      <c r="B73" s="23" t="s">
        <v>549</v>
      </c>
      <c r="C73" s="23">
        <v>75</v>
      </c>
      <c r="D73" s="23" t="s">
        <v>502</v>
      </c>
      <c r="E73" s="11"/>
      <c r="F73" s="10"/>
      <c r="G73" s="10">
        <v>300</v>
      </c>
      <c r="H73" s="10">
        <f>SUM(F73:G73)</f>
        <v>300</v>
      </c>
    </row>
    <row r="74" spans="1:8" s="9" customFormat="1" ht="48" x14ac:dyDescent="0.25">
      <c r="A74" s="12" t="s">
        <v>548</v>
      </c>
      <c r="B74" s="23" t="s">
        <v>547</v>
      </c>
      <c r="C74" s="23">
        <v>76</v>
      </c>
      <c r="D74" s="23" t="s">
        <v>502</v>
      </c>
      <c r="E74" s="11"/>
      <c r="F74" s="10"/>
      <c r="G74" s="10">
        <v>300</v>
      </c>
      <c r="H74" s="10">
        <f>SUM(F74:G74)</f>
        <v>300</v>
      </c>
    </row>
    <row r="75" spans="1:8" s="9" customFormat="1" ht="48" x14ac:dyDescent="0.25">
      <c r="A75" s="12" t="s">
        <v>546</v>
      </c>
      <c r="B75" s="23" t="s">
        <v>545</v>
      </c>
      <c r="C75" s="23">
        <v>77</v>
      </c>
      <c r="D75" s="23" t="s">
        <v>502</v>
      </c>
      <c r="E75" s="11"/>
      <c r="F75" s="10"/>
      <c r="G75" s="10">
        <v>300</v>
      </c>
      <c r="H75" s="10">
        <f>SUM(F75:G75)</f>
        <v>300</v>
      </c>
    </row>
    <row r="76" spans="1:8" s="9" customFormat="1" ht="48" x14ac:dyDescent="0.25">
      <c r="A76" s="12" t="s">
        <v>544</v>
      </c>
      <c r="B76" s="23" t="s">
        <v>543</v>
      </c>
      <c r="C76" s="23">
        <v>78</v>
      </c>
      <c r="D76" s="23" t="s">
        <v>502</v>
      </c>
      <c r="E76" s="11"/>
      <c r="F76" s="10"/>
      <c r="G76" s="10">
        <v>300</v>
      </c>
      <c r="H76" s="10">
        <f>SUM(F76:G76)</f>
        <v>300</v>
      </c>
    </row>
    <row r="77" spans="1:8" s="9" customFormat="1" ht="48" x14ac:dyDescent="0.25">
      <c r="A77" s="12" t="s">
        <v>542</v>
      </c>
      <c r="B77" s="23" t="s">
        <v>541</v>
      </c>
      <c r="C77" s="23">
        <v>79</v>
      </c>
      <c r="D77" s="23" t="s">
        <v>502</v>
      </c>
      <c r="E77" s="11"/>
      <c r="F77" s="10"/>
      <c r="G77" s="10">
        <v>300</v>
      </c>
      <c r="H77" s="10">
        <f>SUM(F77:G77)</f>
        <v>300</v>
      </c>
    </row>
    <row r="78" spans="1:8" s="9" customFormat="1" ht="48" x14ac:dyDescent="0.25">
      <c r="A78" s="12" t="s">
        <v>540</v>
      </c>
      <c r="B78" s="23" t="s">
        <v>539</v>
      </c>
      <c r="C78" s="23">
        <v>80</v>
      </c>
      <c r="D78" s="23" t="s">
        <v>502</v>
      </c>
      <c r="E78" s="11"/>
      <c r="F78" s="10"/>
      <c r="G78" s="10">
        <v>300</v>
      </c>
      <c r="H78" s="10">
        <f>SUM(F78:G78)</f>
        <v>300</v>
      </c>
    </row>
    <row r="79" spans="1:8" s="9" customFormat="1" ht="48" x14ac:dyDescent="0.25">
      <c r="A79" s="12" t="s">
        <v>538</v>
      </c>
      <c r="B79" s="23" t="s">
        <v>537</v>
      </c>
      <c r="C79" s="23">
        <v>81</v>
      </c>
      <c r="D79" s="23" t="s">
        <v>502</v>
      </c>
      <c r="E79" s="11"/>
      <c r="F79" s="10"/>
      <c r="G79" s="10">
        <v>300</v>
      </c>
      <c r="H79" s="10">
        <f>SUM(F79:G79)</f>
        <v>300</v>
      </c>
    </row>
    <row r="80" spans="1:8" s="9" customFormat="1" ht="48" x14ac:dyDescent="0.25">
      <c r="A80" s="12" t="s">
        <v>536</v>
      </c>
      <c r="B80" s="23" t="s">
        <v>535</v>
      </c>
      <c r="C80" s="23">
        <v>82</v>
      </c>
      <c r="D80" s="23" t="s">
        <v>502</v>
      </c>
      <c r="E80" s="11"/>
      <c r="F80" s="10"/>
      <c r="G80" s="10">
        <v>300</v>
      </c>
      <c r="H80" s="10">
        <f>SUM(F80:G80)</f>
        <v>300</v>
      </c>
    </row>
    <row r="81" spans="1:8" s="9" customFormat="1" ht="48" x14ac:dyDescent="0.25">
      <c r="A81" s="12" t="s">
        <v>534</v>
      </c>
      <c r="B81" s="23" t="s">
        <v>533</v>
      </c>
      <c r="C81" s="23">
        <v>83</v>
      </c>
      <c r="D81" s="23" t="s">
        <v>502</v>
      </c>
      <c r="E81" s="11"/>
      <c r="F81" s="10"/>
      <c r="G81" s="10">
        <v>300</v>
      </c>
      <c r="H81" s="10">
        <f>SUM(F81:G81)</f>
        <v>300</v>
      </c>
    </row>
    <row r="82" spans="1:8" s="9" customFormat="1" ht="48" x14ac:dyDescent="0.25">
      <c r="A82" s="12" t="s">
        <v>532</v>
      </c>
      <c r="B82" s="23" t="s">
        <v>531</v>
      </c>
      <c r="C82" s="23">
        <v>84</v>
      </c>
      <c r="D82" s="23" t="s">
        <v>502</v>
      </c>
      <c r="E82" s="11"/>
      <c r="F82" s="10"/>
      <c r="G82" s="10">
        <v>300</v>
      </c>
      <c r="H82" s="10">
        <f>SUM(F82:G82)</f>
        <v>300</v>
      </c>
    </row>
    <row r="83" spans="1:8" s="9" customFormat="1" ht="48" x14ac:dyDescent="0.25">
      <c r="A83" s="12" t="s">
        <v>530</v>
      </c>
      <c r="B83" s="23" t="s">
        <v>529</v>
      </c>
      <c r="C83" s="23">
        <v>85</v>
      </c>
      <c r="D83" s="23" t="s">
        <v>502</v>
      </c>
      <c r="E83" s="11"/>
      <c r="F83" s="10"/>
      <c r="G83" s="10">
        <v>300</v>
      </c>
      <c r="H83" s="10">
        <f>SUM(F83:G83)</f>
        <v>300</v>
      </c>
    </row>
    <row r="84" spans="1:8" s="9" customFormat="1" ht="48" x14ac:dyDescent="0.25">
      <c r="A84" s="12" t="s">
        <v>62</v>
      </c>
      <c r="B84" s="23" t="s">
        <v>529</v>
      </c>
      <c r="C84" s="23">
        <v>86</v>
      </c>
      <c r="D84" s="23" t="s">
        <v>502</v>
      </c>
      <c r="E84" s="11"/>
      <c r="F84" s="10"/>
      <c r="G84" s="10">
        <v>300</v>
      </c>
      <c r="H84" s="10">
        <f>SUM(F84:G84)</f>
        <v>300</v>
      </c>
    </row>
    <row r="85" spans="1:8" s="9" customFormat="1" ht="48" x14ac:dyDescent="0.25">
      <c r="A85" s="12" t="s">
        <v>528</v>
      </c>
      <c r="B85" s="23" t="s">
        <v>527</v>
      </c>
      <c r="C85" s="23">
        <v>87</v>
      </c>
      <c r="D85" s="23" t="s">
        <v>502</v>
      </c>
      <c r="E85" s="11"/>
      <c r="F85" s="10"/>
      <c r="G85" s="10">
        <v>300</v>
      </c>
      <c r="H85" s="10">
        <f>SUM(F85:G85)</f>
        <v>300</v>
      </c>
    </row>
    <row r="86" spans="1:8" s="9" customFormat="1" ht="48" x14ac:dyDescent="0.25">
      <c r="A86" s="12" t="s">
        <v>526</v>
      </c>
      <c r="B86" s="23" t="s">
        <v>525</v>
      </c>
      <c r="C86" s="23">
        <v>88</v>
      </c>
      <c r="D86" s="23" t="s">
        <v>502</v>
      </c>
      <c r="E86" s="11"/>
      <c r="F86" s="10"/>
      <c r="G86" s="10">
        <v>300</v>
      </c>
      <c r="H86" s="10">
        <f>SUM(F86:G86)</f>
        <v>300</v>
      </c>
    </row>
    <row r="87" spans="1:8" s="9" customFormat="1" ht="48" x14ac:dyDescent="0.25">
      <c r="A87" s="12" t="s">
        <v>524</v>
      </c>
      <c r="B87" s="23" t="s">
        <v>523</v>
      </c>
      <c r="C87" s="23">
        <v>89</v>
      </c>
      <c r="D87" s="23" t="s">
        <v>502</v>
      </c>
      <c r="E87" s="11"/>
      <c r="F87" s="10"/>
      <c r="G87" s="10">
        <v>300</v>
      </c>
      <c r="H87" s="10">
        <f>SUM(F87:G87)</f>
        <v>300</v>
      </c>
    </row>
    <row r="88" spans="1:8" s="9" customFormat="1" ht="48" x14ac:dyDescent="0.25">
      <c r="A88" s="12" t="s">
        <v>522</v>
      </c>
      <c r="B88" s="23" t="s">
        <v>521</v>
      </c>
      <c r="C88" s="23">
        <v>90</v>
      </c>
      <c r="D88" s="23" t="s">
        <v>502</v>
      </c>
      <c r="E88" s="11"/>
      <c r="F88" s="10"/>
      <c r="G88" s="10">
        <v>300</v>
      </c>
      <c r="H88" s="10">
        <f>SUM(F88:G88)</f>
        <v>300</v>
      </c>
    </row>
    <row r="89" spans="1:8" s="9" customFormat="1" ht="48" x14ac:dyDescent="0.25">
      <c r="A89" s="12" t="s">
        <v>520</v>
      </c>
      <c r="B89" s="23" t="s">
        <v>519</v>
      </c>
      <c r="C89" s="23">
        <v>91</v>
      </c>
      <c r="D89" s="23" t="s">
        <v>502</v>
      </c>
      <c r="E89" s="11"/>
      <c r="F89" s="10"/>
      <c r="G89" s="10">
        <v>300</v>
      </c>
      <c r="H89" s="10">
        <f>SUM(F89:G89)</f>
        <v>300</v>
      </c>
    </row>
    <row r="90" spans="1:8" s="9" customFormat="1" ht="48" x14ac:dyDescent="0.25">
      <c r="A90" s="12" t="s">
        <v>518</v>
      </c>
      <c r="B90" s="23" t="s">
        <v>517</v>
      </c>
      <c r="C90" s="23">
        <v>92</v>
      </c>
      <c r="D90" s="23" t="s">
        <v>502</v>
      </c>
      <c r="E90" s="11"/>
      <c r="F90" s="10"/>
      <c r="G90" s="10">
        <v>300</v>
      </c>
      <c r="H90" s="10">
        <f>SUM(F90:G90)</f>
        <v>300</v>
      </c>
    </row>
    <row r="91" spans="1:8" s="9" customFormat="1" ht="48" x14ac:dyDescent="0.25">
      <c r="A91" s="12" t="s">
        <v>516</v>
      </c>
      <c r="B91" s="23" t="s">
        <v>515</v>
      </c>
      <c r="C91" s="23">
        <v>93</v>
      </c>
      <c r="D91" s="23" t="s">
        <v>502</v>
      </c>
      <c r="E91" s="11"/>
      <c r="F91" s="10"/>
      <c r="G91" s="10">
        <v>300</v>
      </c>
      <c r="H91" s="10">
        <f>SUM(F91:G91)</f>
        <v>300</v>
      </c>
    </row>
    <row r="92" spans="1:8" s="9" customFormat="1" ht="48" x14ac:dyDescent="0.25">
      <c r="A92" s="12" t="s">
        <v>514</v>
      </c>
      <c r="B92" s="23" t="s">
        <v>513</v>
      </c>
      <c r="C92" s="23">
        <v>94</v>
      </c>
      <c r="D92" s="23" t="s">
        <v>502</v>
      </c>
      <c r="E92" s="11"/>
      <c r="F92" s="10"/>
      <c r="G92" s="10">
        <v>300</v>
      </c>
      <c r="H92" s="10">
        <f>SUM(F92:G92)</f>
        <v>300</v>
      </c>
    </row>
    <row r="93" spans="1:8" s="9" customFormat="1" ht="48" x14ac:dyDescent="0.25">
      <c r="A93" s="12" t="s">
        <v>512</v>
      </c>
      <c r="B93" s="23" t="s">
        <v>511</v>
      </c>
      <c r="C93" s="23">
        <v>95</v>
      </c>
      <c r="D93" s="23" t="s">
        <v>502</v>
      </c>
      <c r="E93" s="11"/>
      <c r="F93" s="10"/>
      <c r="G93" s="10">
        <v>300</v>
      </c>
      <c r="H93" s="10">
        <f>SUM(F93:G93)</f>
        <v>300</v>
      </c>
    </row>
    <row r="94" spans="1:8" s="9" customFormat="1" ht="48" x14ac:dyDescent="0.25">
      <c r="A94" s="12" t="s">
        <v>510</v>
      </c>
      <c r="B94" s="23" t="s">
        <v>509</v>
      </c>
      <c r="C94" s="23">
        <v>96</v>
      </c>
      <c r="D94" s="23" t="s">
        <v>502</v>
      </c>
      <c r="E94" s="11"/>
      <c r="F94" s="10"/>
      <c r="G94" s="10">
        <v>300</v>
      </c>
      <c r="H94" s="10">
        <f>SUM(F94:G94)</f>
        <v>300</v>
      </c>
    </row>
    <row r="95" spans="1:8" s="9" customFormat="1" ht="48" x14ac:dyDescent="0.25">
      <c r="A95" s="12" t="s">
        <v>508</v>
      </c>
      <c r="B95" s="23" t="s">
        <v>507</v>
      </c>
      <c r="C95" s="23">
        <v>97</v>
      </c>
      <c r="D95" s="23" t="s">
        <v>502</v>
      </c>
      <c r="E95" s="11"/>
      <c r="F95" s="10"/>
      <c r="G95" s="10">
        <v>300</v>
      </c>
      <c r="H95" s="10">
        <f>SUM(F95:G95)</f>
        <v>300</v>
      </c>
    </row>
    <row r="96" spans="1:8" s="9" customFormat="1" ht="48" x14ac:dyDescent="0.25">
      <c r="A96" s="12" t="s">
        <v>506</v>
      </c>
      <c r="B96" s="23" t="s">
        <v>505</v>
      </c>
      <c r="C96" s="23">
        <v>98</v>
      </c>
      <c r="D96" s="23" t="s">
        <v>502</v>
      </c>
      <c r="E96" s="11"/>
      <c r="F96" s="10"/>
      <c r="G96" s="10">
        <v>300</v>
      </c>
      <c r="H96" s="10">
        <f>SUM(F96:G96)</f>
        <v>300</v>
      </c>
    </row>
    <row r="97" spans="1:8" s="9" customFormat="1" ht="48" x14ac:dyDescent="0.25">
      <c r="A97" s="12" t="s">
        <v>504</v>
      </c>
      <c r="B97" s="23" t="s">
        <v>503</v>
      </c>
      <c r="C97" s="23">
        <v>99</v>
      </c>
      <c r="D97" s="23" t="s">
        <v>502</v>
      </c>
      <c r="E97" s="11"/>
      <c r="F97" s="10"/>
      <c r="G97" s="10">
        <v>300</v>
      </c>
      <c r="H97" s="10">
        <f>SUM(F97:G97)</f>
        <v>300</v>
      </c>
    </row>
    <row r="98" spans="1:8" s="9" customFormat="1" ht="60" x14ac:dyDescent="0.25">
      <c r="A98" s="12" t="s">
        <v>429</v>
      </c>
      <c r="B98" s="23" t="s">
        <v>246</v>
      </c>
      <c r="C98" s="23" t="s">
        <v>500</v>
      </c>
      <c r="D98" s="23" t="s">
        <v>501</v>
      </c>
      <c r="E98" s="11">
        <v>500</v>
      </c>
      <c r="F98" s="10">
        <v>500</v>
      </c>
      <c r="G98" s="10">
        <v>220</v>
      </c>
      <c r="H98" s="10">
        <f>SUM(F98:G98)</f>
        <v>720</v>
      </c>
    </row>
    <row r="99" spans="1:8" s="9" customFormat="1" ht="48" x14ac:dyDescent="0.25">
      <c r="A99" s="12" t="s">
        <v>144</v>
      </c>
      <c r="B99" s="23" t="s">
        <v>25</v>
      </c>
      <c r="C99" s="23" t="s">
        <v>500</v>
      </c>
      <c r="D99" s="23" t="s">
        <v>499</v>
      </c>
      <c r="E99" s="11"/>
      <c r="F99" s="10"/>
      <c r="G99" s="10">
        <v>220</v>
      </c>
      <c r="H99" s="10">
        <f>SUM(F99:G99)</f>
        <v>220</v>
      </c>
    </row>
    <row r="100" spans="1:8" s="9" customFormat="1" ht="24" x14ac:dyDescent="0.25">
      <c r="A100" s="12" t="s">
        <v>26</v>
      </c>
      <c r="B100" s="23" t="s">
        <v>25</v>
      </c>
      <c r="C100" s="23" t="s">
        <v>498</v>
      </c>
      <c r="D100" s="23" t="s">
        <v>497</v>
      </c>
      <c r="E100" s="11"/>
      <c r="F100" s="10"/>
      <c r="G100" s="10">
        <v>220</v>
      </c>
      <c r="H100" s="10">
        <f>SUM(F100:G100)</f>
        <v>220</v>
      </c>
    </row>
    <row r="101" spans="1:8" s="9" customFormat="1" ht="60" x14ac:dyDescent="0.25">
      <c r="A101" s="12" t="s">
        <v>54</v>
      </c>
      <c r="B101" s="23" t="s">
        <v>50</v>
      </c>
      <c r="C101" s="23">
        <v>100</v>
      </c>
      <c r="D101" s="23" t="s">
        <v>490</v>
      </c>
      <c r="E101" s="11"/>
      <c r="F101" s="10"/>
      <c r="G101" s="10">
        <v>220</v>
      </c>
      <c r="H101" s="10">
        <f>SUM(F101:G101)</f>
        <v>220</v>
      </c>
    </row>
    <row r="102" spans="1:8" s="9" customFormat="1" ht="60" x14ac:dyDescent="0.25">
      <c r="A102" s="12" t="s">
        <v>481</v>
      </c>
      <c r="B102" s="23" t="s">
        <v>441</v>
      </c>
      <c r="C102" s="23">
        <v>101</v>
      </c>
      <c r="D102" s="23" t="s">
        <v>490</v>
      </c>
      <c r="E102" s="11"/>
      <c r="F102" s="10"/>
      <c r="G102" s="10">
        <v>220</v>
      </c>
      <c r="H102" s="10">
        <f>SUM(F102:G102)</f>
        <v>220</v>
      </c>
    </row>
    <row r="103" spans="1:8" s="9" customFormat="1" ht="60" x14ac:dyDescent="0.25">
      <c r="A103" s="12" t="s">
        <v>496</v>
      </c>
      <c r="B103" s="23" t="s">
        <v>479</v>
      </c>
      <c r="C103" s="23">
        <v>102</v>
      </c>
      <c r="D103" s="23" t="s">
        <v>490</v>
      </c>
      <c r="E103" s="11"/>
      <c r="F103" s="10"/>
      <c r="G103" s="10">
        <v>220</v>
      </c>
      <c r="H103" s="10">
        <f>SUM(F103:G103)</f>
        <v>220</v>
      </c>
    </row>
    <row r="104" spans="1:8" s="9" customFormat="1" ht="60" x14ac:dyDescent="0.25">
      <c r="A104" s="12" t="s">
        <v>80</v>
      </c>
      <c r="B104" s="23" t="s">
        <v>176</v>
      </c>
      <c r="C104" s="23">
        <v>103</v>
      </c>
      <c r="D104" s="23" t="s">
        <v>490</v>
      </c>
      <c r="E104" s="11"/>
      <c r="F104" s="10"/>
      <c r="G104" s="10">
        <v>220</v>
      </c>
      <c r="H104" s="10">
        <f>SUM(F104:G104)</f>
        <v>220</v>
      </c>
    </row>
    <row r="105" spans="1:8" s="9" customFormat="1" ht="60" x14ac:dyDescent="0.25">
      <c r="A105" s="12" t="s">
        <v>477</v>
      </c>
      <c r="B105" s="23" t="s">
        <v>447</v>
      </c>
      <c r="C105" s="23">
        <v>104</v>
      </c>
      <c r="D105" s="23" t="s">
        <v>490</v>
      </c>
      <c r="E105" s="11"/>
      <c r="F105" s="10"/>
      <c r="G105" s="10">
        <v>220</v>
      </c>
      <c r="H105" s="10">
        <f>SUM(F105:G105)</f>
        <v>220</v>
      </c>
    </row>
    <row r="106" spans="1:8" s="9" customFormat="1" ht="60" x14ac:dyDescent="0.25">
      <c r="A106" s="12" t="s">
        <v>495</v>
      </c>
      <c r="B106" s="23" t="s">
        <v>76</v>
      </c>
      <c r="C106" s="23">
        <v>105</v>
      </c>
      <c r="D106" s="23" t="s">
        <v>490</v>
      </c>
      <c r="E106" s="11"/>
      <c r="F106" s="10"/>
      <c r="G106" s="10">
        <v>220</v>
      </c>
      <c r="H106" s="10">
        <f>SUM(F106:G106)</f>
        <v>220</v>
      </c>
    </row>
    <row r="107" spans="1:8" s="9" customFormat="1" ht="60" x14ac:dyDescent="0.25">
      <c r="A107" s="12" t="s">
        <v>475</v>
      </c>
      <c r="B107" s="23" t="s">
        <v>474</v>
      </c>
      <c r="C107" s="23">
        <v>106</v>
      </c>
      <c r="D107" s="23" t="s">
        <v>490</v>
      </c>
      <c r="E107" s="11"/>
      <c r="F107" s="10"/>
      <c r="G107" s="10">
        <v>220</v>
      </c>
      <c r="H107" s="10">
        <f>SUM(F107:G107)</f>
        <v>220</v>
      </c>
    </row>
    <row r="108" spans="1:8" s="9" customFormat="1" ht="60" x14ac:dyDescent="0.25">
      <c r="A108" s="12" t="s">
        <v>494</v>
      </c>
      <c r="B108" s="23" t="s">
        <v>472</v>
      </c>
      <c r="C108" s="23">
        <v>107</v>
      </c>
      <c r="D108" s="23" t="s">
        <v>490</v>
      </c>
      <c r="E108" s="11"/>
      <c r="F108" s="10"/>
      <c r="G108" s="10">
        <v>220</v>
      </c>
      <c r="H108" s="10">
        <f>SUM(F108:G108)</f>
        <v>220</v>
      </c>
    </row>
    <row r="109" spans="1:8" s="9" customFormat="1" ht="60" x14ac:dyDescent="0.25">
      <c r="A109" s="12" t="s">
        <v>493</v>
      </c>
      <c r="B109" s="23" t="s">
        <v>470</v>
      </c>
      <c r="C109" s="23">
        <v>108</v>
      </c>
      <c r="D109" s="23" t="s">
        <v>490</v>
      </c>
      <c r="E109" s="11"/>
      <c r="F109" s="10"/>
      <c r="G109" s="10">
        <v>220</v>
      </c>
      <c r="H109" s="10">
        <f>SUM(F109:G109)</f>
        <v>220</v>
      </c>
    </row>
    <row r="110" spans="1:8" s="9" customFormat="1" ht="60" x14ac:dyDescent="0.25">
      <c r="A110" s="12" t="s">
        <v>492</v>
      </c>
      <c r="B110" s="23" t="s">
        <v>468</v>
      </c>
      <c r="C110" s="23">
        <v>109</v>
      </c>
      <c r="D110" s="23" t="s">
        <v>490</v>
      </c>
      <c r="E110" s="11"/>
      <c r="F110" s="10"/>
      <c r="G110" s="10">
        <v>220</v>
      </c>
      <c r="H110" s="10">
        <f>SUM(F110:G110)</f>
        <v>220</v>
      </c>
    </row>
    <row r="111" spans="1:8" s="9" customFormat="1" ht="60" x14ac:dyDescent="0.25">
      <c r="A111" s="12" t="s">
        <v>491</v>
      </c>
      <c r="B111" s="23" t="s">
        <v>73</v>
      </c>
      <c r="C111" s="23">
        <v>110</v>
      </c>
      <c r="D111" s="23" t="s">
        <v>490</v>
      </c>
      <c r="E111" s="11"/>
      <c r="F111" s="10"/>
      <c r="G111" s="10">
        <v>220</v>
      </c>
      <c r="H111" s="10">
        <f>SUM(F111:G111)</f>
        <v>220</v>
      </c>
    </row>
    <row r="112" spans="1:8" s="9" customFormat="1" ht="24" customHeight="1" x14ac:dyDescent="0.25">
      <c r="A112" s="12" t="s">
        <v>489</v>
      </c>
      <c r="B112" s="23" t="s">
        <v>488</v>
      </c>
      <c r="C112" s="24">
        <v>1</v>
      </c>
      <c r="D112" s="23" t="s">
        <v>485</v>
      </c>
      <c r="E112" s="11"/>
      <c r="F112" s="10"/>
      <c r="G112" s="10">
        <v>300</v>
      </c>
      <c r="H112" s="10">
        <f>SUM(F112:G112)</f>
        <v>300</v>
      </c>
    </row>
    <row r="113" spans="1:8" s="9" customFormat="1" ht="24" customHeight="1" x14ac:dyDescent="0.25">
      <c r="A113" s="12" t="s">
        <v>487</v>
      </c>
      <c r="B113" s="23" t="s">
        <v>486</v>
      </c>
      <c r="C113" s="23">
        <v>2</v>
      </c>
      <c r="D113" s="23" t="s">
        <v>485</v>
      </c>
      <c r="E113" s="11"/>
      <c r="F113" s="10"/>
      <c r="G113" s="10">
        <v>300</v>
      </c>
      <c r="H113" s="10">
        <f>SUM(F113:G113)</f>
        <v>300</v>
      </c>
    </row>
    <row r="114" spans="1:8" s="9" customFormat="1" ht="24" customHeight="1" x14ac:dyDescent="0.25">
      <c r="A114" s="12" t="s">
        <v>484</v>
      </c>
      <c r="B114" s="23" t="s">
        <v>25</v>
      </c>
      <c r="C114" s="23">
        <v>3</v>
      </c>
      <c r="D114" s="23" t="s">
        <v>483</v>
      </c>
      <c r="E114" s="11"/>
      <c r="F114" s="10"/>
      <c r="G114" s="10">
        <v>220</v>
      </c>
      <c r="H114" s="10">
        <f>SUM(F114:G114)</f>
        <v>220</v>
      </c>
    </row>
    <row r="115" spans="1:8" s="9" customFormat="1" ht="35.25" customHeight="1" x14ac:dyDescent="0.25">
      <c r="A115" s="12" t="s">
        <v>482</v>
      </c>
      <c r="B115" s="23" t="s">
        <v>50</v>
      </c>
      <c r="C115" s="23">
        <v>111</v>
      </c>
      <c r="D115" s="23" t="s">
        <v>466</v>
      </c>
      <c r="E115" s="11"/>
      <c r="F115" s="10"/>
      <c r="G115" s="10">
        <v>220</v>
      </c>
      <c r="H115" s="10">
        <f>SUM(F115:G115)</f>
        <v>220</v>
      </c>
    </row>
    <row r="116" spans="1:8" s="9" customFormat="1" ht="35.25" customHeight="1" x14ac:dyDescent="0.25">
      <c r="A116" s="12" t="s">
        <v>480</v>
      </c>
      <c r="B116" s="23" t="s">
        <v>479</v>
      </c>
      <c r="C116" s="23">
        <v>113</v>
      </c>
      <c r="D116" s="23" t="s">
        <v>466</v>
      </c>
      <c r="E116" s="11"/>
      <c r="F116" s="10"/>
      <c r="G116" s="10">
        <v>220</v>
      </c>
      <c r="H116" s="10">
        <f>SUM(F116:G116)</f>
        <v>220</v>
      </c>
    </row>
    <row r="117" spans="1:8" s="9" customFormat="1" ht="35.25" customHeight="1" x14ac:dyDescent="0.25">
      <c r="A117" s="12" t="s">
        <v>478</v>
      </c>
      <c r="B117" s="23" t="s">
        <v>176</v>
      </c>
      <c r="C117" s="23">
        <v>114</v>
      </c>
      <c r="D117" s="23" t="s">
        <v>466</v>
      </c>
      <c r="E117" s="11"/>
      <c r="F117" s="10"/>
      <c r="G117" s="10">
        <v>220</v>
      </c>
      <c r="H117" s="10">
        <f>SUM(F117:G117)</f>
        <v>220</v>
      </c>
    </row>
    <row r="118" spans="1:8" s="9" customFormat="1" ht="35.25" customHeight="1" x14ac:dyDescent="0.25">
      <c r="A118" s="12" t="s">
        <v>477</v>
      </c>
      <c r="B118" s="23" t="s">
        <v>447</v>
      </c>
      <c r="C118" s="23">
        <v>115</v>
      </c>
      <c r="D118" s="23" t="s">
        <v>466</v>
      </c>
      <c r="E118" s="11"/>
      <c r="F118" s="10"/>
      <c r="G118" s="10">
        <v>220</v>
      </c>
      <c r="H118" s="10">
        <f>SUM(F118:G118)</f>
        <v>220</v>
      </c>
    </row>
    <row r="119" spans="1:8" s="9" customFormat="1" ht="35.25" customHeight="1" x14ac:dyDescent="0.25">
      <c r="A119" s="12" t="s">
        <v>476</v>
      </c>
      <c r="B119" s="23" t="s">
        <v>76</v>
      </c>
      <c r="C119" s="23">
        <v>116</v>
      </c>
      <c r="D119" s="23" t="s">
        <v>466</v>
      </c>
      <c r="E119" s="11"/>
      <c r="F119" s="10"/>
      <c r="G119" s="10">
        <v>220</v>
      </c>
      <c r="H119" s="10">
        <f>SUM(F119:G119)</f>
        <v>220</v>
      </c>
    </row>
    <row r="120" spans="1:8" s="9" customFormat="1" ht="35.25" customHeight="1" x14ac:dyDescent="0.25">
      <c r="A120" s="12" t="s">
        <v>83</v>
      </c>
      <c r="B120" s="23" t="s">
        <v>82</v>
      </c>
      <c r="C120" s="23">
        <v>117</v>
      </c>
      <c r="D120" s="23" t="s">
        <v>466</v>
      </c>
      <c r="E120" s="11"/>
      <c r="F120" s="10"/>
      <c r="G120" s="10">
        <v>220</v>
      </c>
      <c r="H120" s="10">
        <f>SUM(F120:G120)</f>
        <v>220</v>
      </c>
    </row>
    <row r="121" spans="1:8" s="9" customFormat="1" ht="35.25" customHeight="1" x14ac:dyDescent="0.25">
      <c r="A121" s="12" t="s">
        <v>475</v>
      </c>
      <c r="B121" s="23" t="s">
        <v>474</v>
      </c>
      <c r="C121" s="23">
        <v>118</v>
      </c>
      <c r="D121" s="23" t="s">
        <v>466</v>
      </c>
      <c r="E121" s="11"/>
      <c r="F121" s="10"/>
      <c r="G121" s="10">
        <v>220</v>
      </c>
      <c r="H121" s="10">
        <f>SUM(F121:G121)</f>
        <v>220</v>
      </c>
    </row>
    <row r="122" spans="1:8" s="9" customFormat="1" ht="35.25" customHeight="1" x14ac:dyDescent="0.25">
      <c r="A122" s="12" t="s">
        <v>473</v>
      </c>
      <c r="B122" s="23" t="s">
        <v>472</v>
      </c>
      <c r="C122" s="23">
        <v>119</v>
      </c>
      <c r="D122" s="23" t="s">
        <v>466</v>
      </c>
      <c r="E122" s="11"/>
      <c r="F122" s="10"/>
      <c r="G122" s="10">
        <v>220</v>
      </c>
      <c r="H122" s="10">
        <f>SUM(F122:G122)</f>
        <v>220</v>
      </c>
    </row>
    <row r="123" spans="1:8" s="9" customFormat="1" ht="35.25" customHeight="1" x14ac:dyDescent="0.25">
      <c r="A123" s="12" t="s">
        <v>471</v>
      </c>
      <c r="B123" s="23" t="s">
        <v>470</v>
      </c>
      <c r="C123" s="23">
        <v>120</v>
      </c>
      <c r="D123" s="23" t="s">
        <v>466</v>
      </c>
      <c r="E123" s="11"/>
      <c r="F123" s="10"/>
      <c r="G123" s="10">
        <v>220</v>
      </c>
      <c r="H123" s="10">
        <f>SUM(F123:G123)</f>
        <v>220</v>
      </c>
    </row>
    <row r="124" spans="1:8" s="9" customFormat="1" ht="35.25" customHeight="1" x14ac:dyDescent="0.25">
      <c r="A124" s="12" t="s">
        <v>469</v>
      </c>
      <c r="B124" s="23" t="s">
        <v>468</v>
      </c>
      <c r="C124" s="23">
        <v>121</v>
      </c>
      <c r="D124" s="23" t="s">
        <v>466</v>
      </c>
      <c r="E124" s="11"/>
      <c r="F124" s="10"/>
      <c r="G124" s="10">
        <v>220</v>
      </c>
      <c r="H124" s="10">
        <f>SUM(F124:G124)</f>
        <v>220</v>
      </c>
    </row>
    <row r="125" spans="1:8" s="9" customFormat="1" ht="35.25" customHeight="1" x14ac:dyDescent="0.25">
      <c r="A125" s="12" t="s">
        <v>467</v>
      </c>
      <c r="B125" s="23" t="s">
        <v>73</v>
      </c>
      <c r="C125" s="23">
        <v>122</v>
      </c>
      <c r="D125" s="23" t="s">
        <v>466</v>
      </c>
      <c r="E125" s="11"/>
      <c r="F125" s="10"/>
      <c r="G125" s="10">
        <v>220</v>
      </c>
      <c r="H125" s="10">
        <f>SUM(F125:G125)</f>
        <v>220</v>
      </c>
    </row>
    <row r="126" spans="1:8" s="9" customFormat="1" ht="35.25" customHeight="1" x14ac:dyDescent="0.25">
      <c r="A126" s="12" t="s">
        <v>465</v>
      </c>
      <c r="B126" s="23" t="s">
        <v>160</v>
      </c>
      <c r="C126" s="23">
        <v>147</v>
      </c>
      <c r="D126" s="23" t="s">
        <v>437</v>
      </c>
      <c r="E126" s="11"/>
      <c r="F126" s="10"/>
      <c r="G126" s="10">
        <v>220</v>
      </c>
      <c r="H126" s="10">
        <f>SUM(F126:G126)</f>
        <v>220</v>
      </c>
    </row>
    <row r="127" spans="1:8" s="9" customFormat="1" ht="35.25" customHeight="1" x14ac:dyDescent="0.25">
      <c r="A127" s="12" t="s">
        <v>464</v>
      </c>
      <c r="B127" s="23" t="s">
        <v>160</v>
      </c>
      <c r="C127" s="23">
        <v>148</v>
      </c>
      <c r="D127" s="23" t="s">
        <v>437</v>
      </c>
      <c r="E127" s="11"/>
      <c r="F127" s="10"/>
      <c r="G127" s="10">
        <v>220</v>
      </c>
      <c r="H127" s="10">
        <f>SUM(F127:G127)</f>
        <v>220</v>
      </c>
    </row>
    <row r="128" spans="1:8" s="9" customFormat="1" ht="35.25" customHeight="1" x14ac:dyDescent="0.25">
      <c r="A128" s="12" t="s">
        <v>463</v>
      </c>
      <c r="B128" s="23" t="s">
        <v>160</v>
      </c>
      <c r="C128" s="23">
        <v>149</v>
      </c>
      <c r="D128" s="23" t="s">
        <v>437</v>
      </c>
      <c r="E128" s="11"/>
      <c r="F128" s="10"/>
      <c r="G128" s="10">
        <v>220</v>
      </c>
      <c r="H128" s="10">
        <f>SUM(F128:G128)</f>
        <v>220</v>
      </c>
    </row>
    <row r="129" spans="1:8" s="9" customFormat="1" ht="35.25" customHeight="1" x14ac:dyDescent="0.25">
      <c r="A129" s="12" t="s">
        <v>462</v>
      </c>
      <c r="B129" s="23" t="s">
        <v>160</v>
      </c>
      <c r="C129" s="23">
        <v>150</v>
      </c>
      <c r="D129" s="23" t="s">
        <v>437</v>
      </c>
      <c r="E129" s="11"/>
      <c r="F129" s="10"/>
      <c r="G129" s="10">
        <v>220</v>
      </c>
      <c r="H129" s="10">
        <f>SUM(F129:G129)</f>
        <v>220</v>
      </c>
    </row>
    <row r="130" spans="1:8" s="9" customFormat="1" ht="35.25" customHeight="1" x14ac:dyDescent="0.25">
      <c r="A130" s="12" t="s">
        <v>461</v>
      </c>
      <c r="B130" s="23" t="s">
        <v>308</v>
      </c>
      <c r="C130" s="23">
        <v>151</v>
      </c>
      <c r="D130" s="23" t="s">
        <v>437</v>
      </c>
      <c r="E130" s="11"/>
      <c r="F130" s="10"/>
      <c r="G130" s="10">
        <v>220</v>
      </c>
      <c r="H130" s="10">
        <f>SUM(F130:G130)</f>
        <v>220</v>
      </c>
    </row>
    <row r="131" spans="1:8" s="9" customFormat="1" ht="35.25" customHeight="1" x14ac:dyDescent="0.25">
      <c r="A131" s="12" t="s">
        <v>460</v>
      </c>
      <c r="B131" s="23" t="s">
        <v>308</v>
      </c>
      <c r="C131" s="23">
        <v>152</v>
      </c>
      <c r="D131" s="23" t="s">
        <v>437</v>
      </c>
      <c r="E131" s="11"/>
      <c r="F131" s="10"/>
      <c r="G131" s="10">
        <v>220</v>
      </c>
      <c r="H131" s="10">
        <f>SUM(F131:G131)</f>
        <v>220</v>
      </c>
    </row>
    <row r="132" spans="1:8" s="9" customFormat="1" ht="35.25" customHeight="1" x14ac:dyDescent="0.25">
      <c r="A132" s="12" t="s">
        <v>459</v>
      </c>
      <c r="B132" s="23" t="s">
        <v>458</v>
      </c>
      <c r="C132" s="23">
        <v>153</v>
      </c>
      <c r="D132" s="23" t="s">
        <v>437</v>
      </c>
      <c r="E132" s="11"/>
      <c r="F132" s="10"/>
      <c r="G132" s="10">
        <v>220</v>
      </c>
      <c r="H132" s="10">
        <f>SUM(F132:G132)</f>
        <v>220</v>
      </c>
    </row>
    <row r="133" spans="1:8" s="9" customFormat="1" ht="35.25" customHeight="1" x14ac:dyDescent="0.25">
      <c r="A133" s="12" t="s">
        <v>457</v>
      </c>
      <c r="B133" s="23" t="s">
        <v>219</v>
      </c>
      <c r="C133" s="23">
        <v>154</v>
      </c>
      <c r="D133" s="23" t="s">
        <v>437</v>
      </c>
      <c r="E133" s="11"/>
      <c r="F133" s="10"/>
      <c r="G133" s="10">
        <v>220</v>
      </c>
      <c r="H133" s="10">
        <f>SUM(F133:G133)</f>
        <v>220</v>
      </c>
    </row>
    <row r="134" spans="1:8" s="9" customFormat="1" ht="35.25" customHeight="1" x14ac:dyDescent="0.25">
      <c r="A134" s="12" t="s">
        <v>456</v>
      </c>
      <c r="B134" s="23" t="s">
        <v>157</v>
      </c>
      <c r="C134" s="23">
        <v>155</v>
      </c>
      <c r="D134" s="23" t="s">
        <v>437</v>
      </c>
      <c r="E134" s="11"/>
      <c r="F134" s="10"/>
      <c r="G134" s="10">
        <v>220</v>
      </c>
      <c r="H134" s="10">
        <f>SUM(F134:G134)</f>
        <v>220</v>
      </c>
    </row>
    <row r="135" spans="1:8" s="9" customFormat="1" ht="35.25" customHeight="1" x14ac:dyDescent="0.25">
      <c r="A135" s="12" t="s">
        <v>455</v>
      </c>
      <c r="B135" s="23" t="s">
        <v>154</v>
      </c>
      <c r="C135" s="23">
        <v>156</v>
      </c>
      <c r="D135" s="23" t="s">
        <v>437</v>
      </c>
      <c r="E135" s="11"/>
      <c r="F135" s="10"/>
      <c r="G135" s="10">
        <v>220</v>
      </c>
      <c r="H135" s="10">
        <f>SUM(F135:G135)</f>
        <v>220</v>
      </c>
    </row>
    <row r="136" spans="1:8" s="9" customFormat="1" ht="35.25" customHeight="1" x14ac:dyDescent="0.25">
      <c r="A136" s="12" t="s">
        <v>454</v>
      </c>
      <c r="B136" s="23" t="s">
        <v>154</v>
      </c>
      <c r="C136" s="23">
        <v>157</v>
      </c>
      <c r="D136" s="23" t="s">
        <v>437</v>
      </c>
      <c r="E136" s="11"/>
      <c r="F136" s="10"/>
      <c r="G136" s="10">
        <v>220</v>
      </c>
      <c r="H136" s="10">
        <f>SUM(F136:G136)</f>
        <v>220</v>
      </c>
    </row>
    <row r="137" spans="1:8" s="9" customFormat="1" ht="35.25" customHeight="1" x14ac:dyDescent="0.25">
      <c r="A137" s="12" t="s">
        <v>453</v>
      </c>
      <c r="B137" s="23" t="s">
        <v>450</v>
      </c>
      <c r="C137" s="23">
        <v>158</v>
      </c>
      <c r="D137" s="23" t="s">
        <v>437</v>
      </c>
      <c r="E137" s="11"/>
      <c r="F137" s="10"/>
      <c r="G137" s="10">
        <v>220</v>
      </c>
      <c r="H137" s="10">
        <f>SUM(F137:G137)</f>
        <v>220</v>
      </c>
    </row>
    <row r="138" spans="1:8" s="9" customFormat="1" ht="35.25" customHeight="1" x14ac:dyDescent="0.25">
      <c r="A138" s="12" t="s">
        <v>452</v>
      </c>
      <c r="B138" s="23" t="s">
        <v>450</v>
      </c>
      <c r="C138" s="23">
        <v>159</v>
      </c>
      <c r="D138" s="23" t="s">
        <v>437</v>
      </c>
      <c r="E138" s="11"/>
      <c r="F138" s="10"/>
      <c r="G138" s="10">
        <v>220</v>
      </c>
      <c r="H138" s="10">
        <f>SUM(F138:G138)</f>
        <v>220</v>
      </c>
    </row>
    <row r="139" spans="1:8" s="9" customFormat="1" ht="35.25" customHeight="1" x14ac:dyDescent="0.25">
      <c r="A139" s="12" t="s">
        <v>451</v>
      </c>
      <c r="B139" s="23" t="s">
        <v>450</v>
      </c>
      <c r="C139" s="23">
        <v>160</v>
      </c>
      <c r="D139" s="23" t="s">
        <v>437</v>
      </c>
      <c r="E139" s="11"/>
      <c r="F139" s="10"/>
      <c r="G139" s="10">
        <v>220</v>
      </c>
      <c r="H139" s="10">
        <f>SUM(F139:G139)</f>
        <v>220</v>
      </c>
    </row>
    <row r="140" spans="1:8" s="9" customFormat="1" ht="35.25" customHeight="1" x14ac:dyDescent="0.25">
      <c r="A140" s="12" t="s">
        <v>449</v>
      </c>
      <c r="B140" s="23" t="s">
        <v>302</v>
      </c>
      <c r="C140" s="23">
        <v>161</v>
      </c>
      <c r="D140" s="23" t="s">
        <v>437</v>
      </c>
      <c r="E140" s="11"/>
      <c r="F140" s="10"/>
      <c r="G140" s="10">
        <v>220</v>
      </c>
      <c r="H140" s="10">
        <f>SUM(F140:G140)</f>
        <v>220</v>
      </c>
    </row>
    <row r="141" spans="1:8" s="9" customFormat="1" ht="35.25" customHeight="1" x14ac:dyDescent="0.25">
      <c r="A141" s="12" t="s">
        <v>448</v>
      </c>
      <c r="B141" s="23" t="s">
        <v>447</v>
      </c>
      <c r="C141" s="23">
        <v>162</v>
      </c>
      <c r="D141" s="23" t="s">
        <v>437</v>
      </c>
      <c r="E141" s="11"/>
      <c r="F141" s="10"/>
      <c r="G141" s="10">
        <v>220</v>
      </c>
      <c r="H141" s="10">
        <f>SUM(F141:G141)</f>
        <v>220</v>
      </c>
    </row>
    <row r="142" spans="1:8" s="9" customFormat="1" ht="35.25" customHeight="1" x14ac:dyDescent="0.25">
      <c r="A142" s="12" t="s">
        <v>446</v>
      </c>
      <c r="B142" s="23" t="s">
        <v>297</v>
      </c>
      <c r="C142" s="23">
        <v>163</v>
      </c>
      <c r="D142" s="23" t="s">
        <v>437</v>
      </c>
      <c r="E142" s="11"/>
      <c r="F142" s="10"/>
      <c r="G142" s="10">
        <v>220</v>
      </c>
      <c r="H142" s="10">
        <f>SUM(F142:G142)</f>
        <v>220</v>
      </c>
    </row>
    <row r="143" spans="1:8" s="9" customFormat="1" ht="35.25" customHeight="1" x14ac:dyDescent="0.25">
      <c r="A143" s="12" t="s">
        <v>445</v>
      </c>
      <c r="B143" s="23" t="s">
        <v>206</v>
      </c>
      <c r="C143" s="23">
        <v>164</v>
      </c>
      <c r="D143" s="23" t="s">
        <v>437</v>
      </c>
      <c r="E143" s="11"/>
      <c r="F143" s="10"/>
      <c r="G143" s="10">
        <v>220</v>
      </c>
      <c r="H143" s="10">
        <f>SUM(F143:G143)</f>
        <v>220</v>
      </c>
    </row>
    <row r="144" spans="1:8" s="9" customFormat="1" ht="35.25" customHeight="1" x14ac:dyDescent="0.25">
      <c r="A144" s="12" t="s">
        <v>444</v>
      </c>
      <c r="B144" s="23" t="s">
        <v>441</v>
      </c>
      <c r="C144" s="23">
        <v>165</v>
      </c>
      <c r="D144" s="23" t="s">
        <v>437</v>
      </c>
      <c r="E144" s="11"/>
      <c r="F144" s="10"/>
      <c r="G144" s="10">
        <v>220</v>
      </c>
      <c r="H144" s="10">
        <f>SUM(F144:G144)</f>
        <v>220</v>
      </c>
    </row>
    <row r="145" spans="1:8" s="9" customFormat="1" ht="35.25" customHeight="1" x14ac:dyDescent="0.25">
      <c r="A145" s="12" t="s">
        <v>443</v>
      </c>
      <c r="B145" s="23" t="s">
        <v>441</v>
      </c>
      <c r="C145" s="23">
        <v>166</v>
      </c>
      <c r="D145" s="23" t="s">
        <v>437</v>
      </c>
      <c r="E145" s="11"/>
      <c r="F145" s="10"/>
      <c r="G145" s="10">
        <v>220</v>
      </c>
      <c r="H145" s="10">
        <f>SUM(F145:G145)</f>
        <v>220</v>
      </c>
    </row>
    <row r="146" spans="1:8" s="9" customFormat="1" ht="35.25" customHeight="1" x14ac:dyDescent="0.25">
      <c r="A146" s="12" t="s">
        <v>442</v>
      </c>
      <c r="B146" s="23" t="s">
        <v>441</v>
      </c>
      <c r="C146" s="23">
        <v>167</v>
      </c>
      <c r="D146" s="23" t="s">
        <v>437</v>
      </c>
      <c r="E146" s="11"/>
      <c r="F146" s="10"/>
      <c r="G146" s="10">
        <v>220</v>
      </c>
      <c r="H146" s="10">
        <f>SUM(F146:G146)</f>
        <v>220</v>
      </c>
    </row>
    <row r="147" spans="1:8" s="9" customFormat="1" ht="35.25" customHeight="1" x14ac:dyDescent="0.25">
      <c r="A147" s="12" t="s">
        <v>440</v>
      </c>
      <c r="B147" s="23" t="s">
        <v>439</v>
      </c>
      <c r="C147" s="23">
        <v>168</v>
      </c>
      <c r="D147" s="23" t="s">
        <v>437</v>
      </c>
      <c r="E147" s="11"/>
      <c r="F147" s="10"/>
      <c r="G147" s="10">
        <v>220</v>
      </c>
      <c r="H147" s="10">
        <f>SUM(F147:G147)</f>
        <v>220</v>
      </c>
    </row>
    <row r="148" spans="1:8" s="9" customFormat="1" ht="35.25" customHeight="1" x14ac:dyDescent="0.25">
      <c r="A148" s="12" t="s">
        <v>438</v>
      </c>
      <c r="B148" s="23" t="s">
        <v>179</v>
      </c>
      <c r="C148" s="23">
        <v>169</v>
      </c>
      <c r="D148" s="23" t="s">
        <v>437</v>
      </c>
      <c r="E148" s="11"/>
      <c r="F148" s="10"/>
      <c r="G148" s="10">
        <v>220</v>
      </c>
      <c r="H148" s="10">
        <f>SUM(F148:G148)</f>
        <v>220</v>
      </c>
    </row>
    <row r="149" spans="1:8" s="9" customFormat="1" ht="51" customHeight="1" x14ac:dyDescent="0.25">
      <c r="A149" s="12" t="s">
        <v>436</v>
      </c>
      <c r="B149" s="23" t="s">
        <v>435</v>
      </c>
      <c r="C149" s="23" t="s">
        <v>434</v>
      </c>
      <c r="D149" s="23" t="s">
        <v>430</v>
      </c>
      <c r="E149" s="11">
        <v>1200</v>
      </c>
      <c r="F149" s="10">
        <v>1200</v>
      </c>
      <c r="G149" s="10">
        <v>400</v>
      </c>
      <c r="H149" s="10">
        <f>SUM(F149:G149)</f>
        <v>1600</v>
      </c>
    </row>
    <row r="150" spans="1:8" s="9" customFormat="1" ht="51" customHeight="1" x14ac:dyDescent="0.25">
      <c r="A150" s="12" t="s">
        <v>433</v>
      </c>
      <c r="B150" s="23" t="s">
        <v>432</v>
      </c>
      <c r="C150" s="23" t="s">
        <v>431</v>
      </c>
      <c r="D150" s="23" t="s">
        <v>430</v>
      </c>
      <c r="E150" s="11">
        <v>750</v>
      </c>
      <c r="F150" s="10">
        <v>750</v>
      </c>
      <c r="G150" s="10">
        <v>300</v>
      </c>
      <c r="H150" s="10">
        <f>SUM(F150:G150)</f>
        <v>1050</v>
      </c>
    </row>
    <row r="151" spans="1:8" s="9" customFormat="1" ht="51" customHeight="1" x14ac:dyDescent="0.25">
      <c r="A151" s="12" t="s">
        <v>429</v>
      </c>
      <c r="B151" s="23" t="s">
        <v>428</v>
      </c>
      <c r="C151" s="23" t="s">
        <v>427</v>
      </c>
      <c r="D151" s="23" t="s">
        <v>426</v>
      </c>
      <c r="E151" s="11">
        <v>750</v>
      </c>
      <c r="F151" s="10">
        <v>1500</v>
      </c>
      <c r="G151" s="10">
        <v>300</v>
      </c>
      <c r="H151" s="10">
        <f>SUM(F151:G151)</f>
        <v>1800</v>
      </c>
    </row>
    <row r="152" spans="1:8" s="9" customFormat="1" ht="51" customHeight="1" x14ac:dyDescent="0.25">
      <c r="A152" s="12" t="s">
        <v>425</v>
      </c>
      <c r="B152" s="23" t="s">
        <v>424</v>
      </c>
      <c r="C152" s="23" t="s">
        <v>423</v>
      </c>
      <c r="D152" s="23" t="s">
        <v>410</v>
      </c>
      <c r="E152" s="11">
        <v>1200</v>
      </c>
      <c r="F152" s="10">
        <v>1200</v>
      </c>
      <c r="G152" s="10">
        <v>400</v>
      </c>
      <c r="H152" s="10">
        <f>SUM(F152:G152)</f>
        <v>1600</v>
      </c>
    </row>
    <row r="153" spans="1:8" s="9" customFormat="1" ht="48" x14ac:dyDescent="0.25">
      <c r="A153" s="12" t="s">
        <v>422</v>
      </c>
      <c r="B153" s="23" t="s">
        <v>421</v>
      </c>
      <c r="C153" s="23" t="s">
        <v>420</v>
      </c>
      <c r="D153" s="23" t="s">
        <v>410</v>
      </c>
      <c r="E153" s="11"/>
      <c r="F153" s="10">
        <v>750</v>
      </c>
      <c r="G153" s="10">
        <v>300</v>
      </c>
      <c r="H153" s="10">
        <f>SUM(F153:G153)</f>
        <v>1050</v>
      </c>
    </row>
    <row r="154" spans="1:8" s="9" customFormat="1" ht="48" x14ac:dyDescent="0.25">
      <c r="A154" s="12" t="s">
        <v>419</v>
      </c>
      <c r="B154" s="23" t="s">
        <v>418</v>
      </c>
      <c r="C154" s="23" t="s">
        <v>417</v>
      </c>
      <c r="D154" s="23" t="s">
        <v>410</v>
      </c>
      <c r="E154" s="11"/>
      <c r="F154" s="10">
        <v>1600</v>
      </c>
      <c r="G154" s="10">
        <v>400</v>
      </c>
      <c r="H154" s="10">
        <f>SUM(F154:G154)</f>
        <v>2000</v>
      </c>
    </row>
    <row r="155" spans="1:8" s="9" customFormat="1" ht="48" x14ac:dyDescent="0.25">
      <c r="A155" s="12" t="s">
        <v>416</v>
      </c>
      <c r="B155" s="23" t="s">
        <v>415</v>
      </c>
      <c r="C155" s="23" t="s">
        <v>414</v>
      </c>
      <c r="D155" s="23" t="s">
        <v>410</v>
      </c>
      <c r="E155" s="11"/>
      <c r="F155" s="10">
        <v>1200</v>
      </c>
      <c r="G155" s="10">
        <v>400</v>
      </c>
      <c r="H155" s="10">
        <f>SUM(F155:G155)</f>
        <v>1600</v>
      </c>
    </row>
    <row r="156" spans="1:8" s="9" customFormat="1" ht="53.25" customHeight="1" x14ac:dyDescent="0.25">
      <c r="A156" s="12" t="s">
        <v>413</v>
      </c>
      <c r="B156" s="23" t="s">
        <v>412</v>
      </c>
      <c r="C156" s="23" t="s">
        <v>411</v>
      </c>
      <c r="D156" s="23" t="s">
        <v>410</v>
      </c>
      <c r="E156" s="11"/>
      <c r="F156" s="10">
        <v>500</v>
      </c>
      <c r="G156" s="10">
        <v>220</v>
      </c>
      <c r="H156" s="10">
        <f>SUM(F156:G156)</f>
        <v>720</v>
      </c>
    </row>
    <row r="157" spans="1:8" s="9" customFormat="1" ht="35.25" customHeight="1" x14ac:dyDescent="0.25">
      <c r="A157" s="12" t="s">
        <v>194</v>
      </c>
      <c r="B157" s="23" t="s">
        <v>25</v>
      </c>
      <c r="C157" s="23" t="s">
        <v>409</v>
      </c>
      <c r="D157" s="23" t="s">
        <v>407</v>
      </c>
      <c r="E157" s="11"/>
      <c r="F157" s="10"/>
      <c r="G157" s="10">
        <v>220</v>
      </c>
      <c r="H157" s="10">
        <f>SUM(F157:G157)</f>
        <v>220</v>
      </c>
    </row>
    <row r="158" spans="1:8" s="9" customFormat="1" ht="35.25" customHeight="1" x14ac:dyDescent="0.25">
      <c r="A158" s="12" t="s">
        <v>26</v>
      </c>
      <c r="B158" s="23" t="s">
        <v>25</v>
      </c>
      <c r="C158" s="23" t="s">
        <v>408</v>
      </c>
      <c r="D158" s="23" t="s">
        <v>407</v>
      </c>
      <c r="E158" s="11"/>
      <c r="F158" s="10"/>
      <c r="G158" s="10">
        <v>220</v>
      </c>
      <c r="H158" s="10">
        <f>SUM(F158:G158)</f>
        <v>220</v>
      </c>
    </row>
    <row r="159" spans="1:8" s="9" customFormat="1" ht="35.25" customHeight="1" x14ac:dyDescent="0.25">
      <c r="A159" s="12" t="s">
        <v>406</v>
      </c>
      <c r="B159" s="23" t="s">
        <v>405</v>
      </c>
      <c r="C159" s="23" t="s">
        <v>404</v>
      </c>
      <c r="D159" s="23" t="s">
        <v>400</v>
      </c>
      <c r="E159" s="11"/>
      <c r="F159" s="10"/>
      <c r="G159" s="10">
        <v>220</v>
      </c>
      <c r="H159" s="10">
        <f>SUM(F159:G159)</f>
        <v>220</v>
      </c>
    </row>
    <row r="160" spans="1:8" s="9" customFormat="1" ht="35.25" customHeight="1" x14ac:dyDescent="0.25">
      <c r="A160" s="12" t="s">
        <v>403</v>
      </c>
      <c r="B160" s="23" t="s">
        <v>402</v>
      </c>
      <c r="C160" s="23" t="s">
        <v>401</v>
      </c>
      <c r="D160" s="23" t="s">
        <v>400</v>
      </c>
      <c r="E160" s="11"/>
      <c r="F160" s="10"/>
      <c r="G160" s="10">
        <v>300</v>
      </c>
      <c r="H160" s="10">
        <f>SUM(F160:G160)</f>
        <v>300</v>
      </c>
    </row>
    <row r="161" spans="1:8" s="9" customFormat="1" ht="51.75" customHeight="1" x14ac:dyDescent="0.25">
      <c r="A161" s="12" t="s">
        <v>399</v>
      </c>
      <c r="B161" s="23" t="s">
        <v>389</v>
      </c>
      <c r="C161" s="23" t="s">
        <v>398</v>
      </c>
      <c r="D161" s="23" t="s">
        <v>334</v>
      </c>
      <c r="E161" s="11"/>
      <c r="F161" s="10"/>
      <c r="G161" s="10">
        <v>220</v>
      </c>
      <c r="H161" s="10">
        <f>SUM(F161:G161)</f>
        <v>220</v>
      </c>
    </row>
    <row r="162" spans="1:8" s="9" customFormat="1" ht="51.75" customHeight="1" x14ac:dyDescent="0.25">
      <c r="A162" s="12" t="s">
        <v>397</v>
      </c>
      <c r="B162" s="23" t="s">
        <v>395</v>
      </c>
      <c r="C162" s="23" t="s">
        <v>396</v>
      </c>
      <c r="D162" s="23" t="s">
        <v>334</v>
      </c>
      <c r="E162" s="11"/>
      <c r="F162" s="10"/>
      <c r="G162" s="10">
        <v>220</v>
      </c>
      <c r="H162" s="10">
        <f>SUM(F162:G162)</f>
        <v>220</v>
      </c>
    </row>
    <row r="163" spans="1:8" s="9" customFormat="1" ht="51.75" customHeight="1" x14ac:dyDescent="0.25">
      <c r="A163" s="12" t="s">
        <v>122</v>
      </c>
      <c r="B163" s="23" t="s">
        <v>395</v>
      </c>
      <c r="C163" s="23" t="s">
        <v>394</v>
      </c>
      <c r="D163" s="23" t="s">
        <v>334</v>
      </c>
      <c r="E163" s="11"/>
      <c r="F163" s="10"/>
      <c r="G163" s="10">
        <v>220</v>
      </c>
      <c r="H163" s="10">
        <f>SUM(F163:G163)</f>
        <v>220</v>
      </c>
    </row>
    <row r="164" spans="1:8" s="9" customFormat="1" ht="51.75" customHeight="1" x14ac:dyDescent="0.25">
      <c r="A164" s="12" t="s">
        <v>393</v>
      </c>
      <c r="B164" s="23" t="s">
        <v>392</v>
      </c>
      <c r="C164" s="23" t="s">
        <v>391</v>
      </c>
      <c r="D164" s="23" t="s">
        <v>334</v>
      </c>
      <c r="E164" s="11"/>
      <c r="F164" s="10"/>
      <c r="G164" s="10">
        <v>220</v>
      </c>
      <c r="H164" s="10">
        <f>SUM(F164:G164)</f>
        <v>220</v>
      </c>
    </row>
    <row r="165" spans="1:8" s="9" customFormat="1" ht="51.75" customHeight="1" x14ac:dyDescent="0.25">
      <c r="A165" s="12" t="s">
        <v>390</v>
      </c>
      <c r="B165" s="23" t="s">
        <v>389</v>
      </c>
      <c r="C165" s="23" t="s">
        <v>388</v>
      </c>
      <c r="D165" s="23" t="s">
        <v>334</v>
      </c>
      <c r="E165" s="11"/>
      <c r="F165" s="10"/>
      <c r="G165" s="10">
        <v>220</v>
      </c>
      <c r="H165" s="10">
        <f>SUM(F165:G165)</f>
        <v>220</v>
      </c>
    </row>
    <row r="166" spans="1:8" s="9" customFormat="1" ht="51.75" customHeight="1" x14ac:dyDescent="0.25">
      <c r="A166" s="12" t="s">
        <v>387</v>
      </c>
      <c r="B166" s="23" t="s">
        <v>384</v>
      </c>
      <c r="C166" s="23" t="s">
        <v>386</v>
      </c>
      <c r="D166" s="23" t="s">
        <v>334</v>
      </c>
      <c r="E166" s="11"/>
      <c r="F166" s="10"/>
      <c r="G166" s="10">
        <v>220</v>
      </c>
      <c r="H166" s="10">
        <f>SUM(F166:G166)</f>
        <v>220</v>
      </c>
    </row>
    <row r="167" spans="1:8" s="9" customFormat="1" ht="51.75" customHeight="1" x14ac:dyDescent="0.25">
      <c r="A167" s="12" t="s">
        <v>385</v>
      </c>
      <c r="B167" s="23" t="s">
        <v>384</v>
      </c>
      <c r="C167" s="23" t="s">
        <v>383</v>
      </c>
      <c r="D167" s="23" t="s">
        <v>334</v>
      </c>
      <c r="E167" s="11"/>
      <c r="F167" s="10"/>
      <c r="G167" s="10">
        <v>220</v>
      </c>
      <c r="H167" s="10">
        <f>SUM(F167:G167)</f>
        <v>220</v>
      </c>
    </row>
    <row r="168" spans="1:8" s="9" customFormat="1" ht="51.75" customHeight="1" x14ac:dyDescent="0.25">
      <c r="A168" s="12" t="s">
        <v>382</v>
      </c>
      <c r="B168" s="23" t="s">
        <v>381</v>
      </c>
      <c r="C168" s="23" t="s">
        <v>380</v>
      </c>
      <c r="D168" s="23" t="s">
        <v>334</v>
      </c>
      <c r="E168" s="11"/>
      <c r="F168" s="10"/>
      <c r="G168" s="10">
        <v>220</v>
      </c>
      <c r="H168" s="10">
        <f>SUM(F168:G168)</f>
        <v>220</v>
      </c>
    </row>
    <row r="169" spans="1:8" s="9" customFormat="1" ht="51.75" customHeight="1" x14ac:dyDescent="0.25">
      <c r="A169" s="12" t="s">
        <v>379</v>
      </c>
      <c r="B169" s="23" t="s">
        <v>378</v>
      </c>
      <c r="C169" s="23" t="s">
        <v>377</v>
      </c>
      <c r="D169" s="23" t="s">
        <v>334</v>
      </c>
      <c r="E169" s="11"/>
      <c r="F169" s="10"/>
      <c r="G169" s="10">
        <v>220</v>
      </c>
      <c r="H169" s="10">
        <f>SUM(F169:G169)</f>
        <v>220</v>
      </c>
    </row>
    <row r="170" spans="1:8" s="9" customFormat="1" ht="51.75" customHeight="1" x14ac:dyDescent="0.25">
      <c r="A170" s="12" t="s">
        <v>376</v>
      </c>
      <c r="B170" s="23" t="s">
        <v>375</v>
      </c>
      <c r="C170" s="23" t="s">
        <v>374</v>
      </c>
      <c r="D170" s="23" t="s">
        <v>334</v>
      </c>
      <c r="E170" s="11"/>
      <c r="F170" s="10"/>
      <c r="G170" s="10">
        <v>220</v>
      </c>
      <c r="H170" s="10">
        <f>SUM(F170:G170)</f>
        <v>220</v>
      </c>
    </row>
    <row r="171" spans="1:8" s="9" customFormat="1" ht="48" x14ac:dyDescent="0.25">
      <c r="A171" s="12" t="s">
        <v>373</v>
      </c>
      <c r="B171" s="23" t="s">
        <v>370</v>
      </c>
      <c r="C171" s="23" t="s">
        <v>372</v>
      </c>
      <c r="D171" s="23" t="s">
        <v>334</v>
      </c>
      <c r="E171" s="11"/>
      <c r="F171" s="10"/>
      <c r="G171" s="10">
        <v>220</v>
      </c>
      <c r="H171" s="10">
        <f>SUM(F171:G171)</f>
        <v>220</v>
      </c>
    </row>
    <row r="172" spans="1:8" s="9" customFormat="1" ht="48" x14ac:dyDescent="0.25">
      <c r="A172" s="12" t="s">
        <v>371</v>
      </c>
      <c r="B172" s="23" t="s">
        <v>370</v>
      </c>
      <c r="C172" s="23" t="s">
        <v>369</v>
      </c>
      <c r="D172" s="23" t="s">
        <v>334</v>
      </c>
      <c r="E172" s="11"/>
      <c r="F172" s="10"/>
      <c r="G172" s="10">
        <v>220</v>
      </c>
      <c r="H172" s="10">
        <f>SUM(F172:G172)</f>
        <v>220</v>
      </c>
    </row>
    <row r="173" spans="1:8" s="9" customFormat="1" ht="48" x14ac:dyDescent="0.25">
      <c r="A173" s="12" t="s">
        <v>368</v>
      </c>
      <c r="B173" s="23" t="s">
        <v>367</v>
      </c>
      <c r="C173" s="23" t="s">
        <v>366</v>
      </c>
      <c r="D173" s="23" t="s">
        <v>334</v>
      </c>
      <c r="E173" s="11"/>
      <c r="F173" s="10"/>
      <c r="G173" s="10">
        <v>220</v>
      </c>
      <c r="H173" s="10">
        <f>SUM(F173:G173)</f>
        <v>220</v>
      </c>
    </row>
    <row r="174" spans="1:8" s="9" customFormat="1" ht="48" x14ac:dyDescent="0.25">
      <c r="A174" s="12" t="s">
        <v>365</v>
      </c>
      <c r="B174" s="23" t="s">
        <v>364</v>
      </c>
      <c r="C174" s="23" t="s">
        <v>363</v>
      </c>
      <c r="D174" s="23" t="s">
        <v>334</v>
      </c>
      <c r="E174" s="11"/>
      <c r="F174" s="10"/>
      <c r="G174" s="10">
        <v>220</v>
      </c>
      <c r="H174" s="10">
        <f>SUM(F174:G174)</f>
        <v>220</v>
      </c>
    </row>
    <row r="175" spans="1:8" s="9" customFormat="1" ht="48" x14ac:dyDescent="0.25">
      <c r="A175" s="12" t="s">
        <v>362</v>
      </c>
      <c r="B175" s="23" t="s">
        <v>361</v>
      </c>
      <c r="C175" s="23" t="s">
        <v>360</v>
      </c>
      <c r="D175" s="23" t="s">
        <v>334</v>
      </c>
      <c r="E175" s="11"/>
      <c r="F175" s="10"/>
      <c r="G175" s="10">
        <v>220</v>
      </c>
      <c r="H175" s="10">
        <f>SUM(F175:G175)</f>
        <v>220</v>
      </c>
    </row>
    <row r="176" spans="1:8" s="9" customFormat="1" ht="48" x14ac:dyDescent="0.25">
      <c r="A176" s="12" t="s">
        <v>125</v>
      </c>
      <c r="B176" s="23" t="s">
        <v>359</v>
      </c>
      <c r="C176" s="23" t="s">
        <v>358</v>
      </c>
      <c r="D176" s="23" t="s">
        <v>334</v>
      </c>
      <c r="E176" s="11"/>
      <c r="F176" s="10"/>
      <c r="G176" s="10">
        <v>220</v>
      </c>
      <c r="H176" s="10">
        <f>SUM(F176:G176)</f>
        <v>220</v>
      </c>
    </row>
    <row r="177" spans="1:8" s="9" customFormat="1" ht="48" x14ac:dyDescent="0.25">
      <c r="A177" s="12" t="s">
        <v>357</v>
      </c>
      <c r="B177" s="23" t="s">
        <v>356</v>
      </c>
      <c r="C177" s="23" t="s">
        <v>355</v>
      </c>
      <c r="D177" s="23" t="s">
        <v>334</v>
      </c>
      <c r="E177" s="11"/>
      <c r="F177" s="10"/>
      <c r="G177" s="10">
        <v>220</v>
      </c>
      <c r="H177" s="10">
        <f>SUM(F177:G177)</f>
        <v>220</v>
      </c>
    </row>
    <row r="178" spans="1:8" s="9" customFormat="1" ht="48" x14ac:dyDescent="0.25">
      <c r="A178" s="12" t="s">
        <v>106</v>
      </c>
      <c r="B178" s="23" t="s">
        <v>354</v>
      </c>
      <c r="C178" s="23" t="s">
        <v>353</v>
      </c>
      <c r="D178" s="23" t="s">
        <v>334</v>
      </c>
      <c r="E178" s="11"/>
      <c r="F178" s="10"/>
      <c r="G178" s="10">
        <v>220</v>
      </c>
      <c r="H178" s="10">
        <f>SUM(F178:G178)</f>
        <v>220</v>
      </c>
    </row>
    <row r="179" spans="1:8" s="9" customFormat="1" ht="48" x14ac:dyDescent="0.25">
      <c r="A179" s="12" t="s">
        <v>352</v>
      </c>
      <c r="B179" s="23" t="s">
        <v>351</v>
      </c>
      <c r="C179" s="23" t="s">
        <v>350</v>
      </c>
      <c r="D179" s="23" t="s">
        <v>334</v>
      </c>
      <c r="E179" s="11"/>
      <c r="F179" s="10"/>
      <c r="G179" s="10">
        <v>220</v>
      </c>
      <c r="H179" s="10">
        <f>SUM(F179:G179)</f>
        <v>220</v>
      </c>
    </row>
    <row r="180" spans="1:8" s="9" customFormat="1" ht="48" x14ac:dyDescent="0.25">
      <c r="A180" s="12" t="s">
        <v>349</v>
      </c>
      <c r="B180" s="23" t="s">
        <v>348</v>
      </c>
      <c r="C180" s="23" t="s">
        <v>347</v>
      </c>
      <c r="D180" s="23" t="s">
        <v>334</v>
      </c>
      <c r="E180" s="11"/>
      <c r="F180" s="10"/>
      <c r="G180" s="10">
        <v>220</v>
      </c>
      <c r="H180" s="10">
        <f>SUM(F180:G180)</f>
        <v>220</v>
      </c>
    </row>
    <row r="181" spans="1:8" s="9" customFormat="1" ht="48" x14ac:dyDescent="0.25">
      <c r="A181" s="12" t="s">
        <v>346</v>
      </c>
      <c r="B181" s="23" t="s">
        <v>345</v>
      </c>
      <c r="C181" s="23" t="s">
        <v>344</v>
      </c>
      <c r="D181" s="23" t="s">
        <v>334</v>
      </c>
      <c r="E181" s="11"/>
      <c r="F181" s="10"/>
      <c r="G181" s="10">
        <v>220</v>
      </c>
      <c r="H181" s="10">
        <f>SUM(F181:G181)</f>
        <v>220</v>
      </c>
    </row>
    <row r="182" spans="1:8" s="9" customFormat="1" ht="48" x14ac:dyDescent="0.25">
      <c r="A182" s="12" t="s">
        <v>109</v>
      </c>
      <c r="B182" s="23" t="s">
        <v>343</v>
      </c>
      <c r="C182" s="23" t="s">
        <v>342</v>
      </c>
      <c r="D182" s="23" t="s">
        <v>334</v>
      </c>
      <c r="E182" s="11"/>
      <c r="F182" s="10"/>
      <c r="G182" s="10">
        <v>220</v>
      </c>
      <c r="H182" s="10">
        <f>SUM(F182:G182)</f>
        <v>220</v>
      </c>
    </row>
    <row r="183" spans="1:8" s="9" customFormat="1" ht="48" x14ac:dyDescent="0.25">
      <c r="A183" s="12" t="s">
        <v>341</v>
      </c>
      <c r="B183" s="23" t="s">
        <v>340</v>
      </c>
      <c r="C183" s="23" t="s">
        <v>339</v>
      </c>
      <c r="D183" s="23" t="s">
        <v>334</v>
      </c>
      <c r="E183" s="11"/>
      <c r="F183" s="10"/>
      <c r="G183" s="10">
        <v>220</v>
      </c>
      <c r="H183" s="10">
        <f>SUM(F183:G183)</f>
        <v>220</v>
      </c>
    </row>
    <row r="184" spans="1:8" s="9" customFormat="1" ht="48" x14ac:dyDescent="0.25">
      <c r="A184" s="12" t="s">
        <v>86</v>
      </c>
      <c r="B184" s="23" t="s">
        <v>85</v>
      </c>
      <c r="C184" s="23" t="s">
        <v>338</v>
      </c>
      <c r="D184" s="23" t="s">
        <v>334</v>
      </c>
      <c r="E184" s="11"/>
      <c r="F184" s="10"/>
      <c r="G184" s="10">
        <v>220</v>
      </c>
      <c r="H184" s="10">
        <f>SUM(F184:G184)</f>
        <v>220</v>
      </c>
    </row>
    <row r="185" spans="1:8" s="9" customFormat="1" ht="48" x14ac:dyDescent="0.25">
      <c r="A185" s="12" t="s">
        <v>112</v>
      </c>
      <c r="B185" s="23" t="s">
        <v>114</v>
      </c>
      <c r="C185" s="23" t="s">
        <v>337</v>
      </c>
      <c r="D185" s="23" t="s">
        <v>334</v>
      </c>
      <c r="E185" s="11"/>
      <c r="F185" s="10"/>
      <c r="G185" s="10">
        <v>220</v>
      </c>
      <c r="H185" s="10">
        <f>SUM(F185:G185)</f>
        <v>220</v>
      </c>
    </row>
    <row r="186" spans="1:8" s="9" customFormat="1" ht="48" x14ac:dyDescent="0.25">
      <c r="A186" s="12" t="s">
        <v>115</v>
      </c>
      <c r="B186" s="23" t="s">
        <v>114</v>
      </c>
      <c r="C186" s="23" t="s">
        <v>335</v>
      </c>
      <c r="D186" s="23" t="s">
        <v>334</v>
      </c>
      <c r="E186" s="11"/>
      <c r="F186" s="10"/>
      <c r="G186" s="10">
        <v>220</v>
      </c>
      <c r="H186" s="10">
        <f>SUM(F186:G186)</f>
        <v>220</v>
      </c>
    </row>
    <row r="187" spans="1:8" s="9" customFormat="1" ht="48" x14ac:dyDescent="0.25">
      <c r="A187" s="12" t="s">
        <v>336</v>
      </c>
      <c r="B187" s="23" t="s">
        <v>114</v>
      </c>
      <c r="C187" s="23" t="s">
        <v>335</v>
      </c>
      <c r="D187" s="23" t="s">
        <v>334</v>
      </c>
      <c r="E187" s="11"/>
      <c r="F187" s="10"/>
      <c r="G187" s="10">
        <v>220</v>
      </c>
      <c r="H187" s="10">
        <f>SUM(F187:G187)</f>
        <v>220</v>
      </c>
    </row>
    <row r="188" spans="1:8" s="9" customFormat="1" ht="24" x14ac:dyDescent="0.25">
      <c r="A188" s="12" t="s">
        <v>333</v>
      </c>
      <c r="B188" s="23" t="s">
        <v>332</v>
      </c>
      <c r="C188" s="23" t="s">
        <v>331</v>
      </c>
      <c r="D188" s="23" t="s">
        <v>295</v>
      </c>
      <c r="E188" s="11"/>
      <c r="F188" s="10"/>
      <c r="G188" s="10">
        <v>220</v>
      </c>
      <c r="H188" s="10">
        <f>SUM(F188:G188)</f>
        <v>220</v>
      </c>
    </row>
    <row r="189" spans="1:8" s="9" customFormat="1" ht="24" x14ac:dyDescent="0.25">
      <c r="A189" s="12" t="s">
        <v>330</v>
      </c>
      <c r="B189" s="23" t="s">
        <v>327</v>
      </c>
      <c r="C189" s="23" t="s">
        <v>329</v>
      </c>
      <c r="D189" s="23" t="s">
        <v>295</v>
      </c>
      <c r="E189" s="11"/>
      <c r="F189" s="10"/>
      <c r="G189" s="10">
        <v>220</v>
      </c>
      <c r="H189" s="10">
        <f>SUM(F189:G189)</f>
        <v>220</v>
      </c>
    </row>
    <row r="190" spans="1:8" s="9" customFormat="1" ht="24" customHeight="1" x14ac:dyDescent="0.25">
      <c r="A190" s="12" t="s">
        <v>328</v>
      </c>
      <c r="B190" s="23" t="s">
        <v>327</v>
      </c>
      <c r="C190" s="23" t="s">
        <v>326</v>
      </c>
      <c r="D190" s="23" t="s">
        <v>295</v>
      </c>
      <c r="E190" s="11"/>
      <c r="F190" s="10"/>
      <c r="G190" s="10">
        <v>220</v>
      </c>
      <c r="H190" s="10">
        <f>SUM(F190:G190)</f>
        <v>220</v>
      </c>
    </row>
    <row r="191" spans="1:8" s="9" customFormat="1" ht="24" x14ac:dyDescent="0.25">
      <c r="A191" s="12" t="s">
        <v>325</v>
      </c>
      <c r="B191" s="23" t="s">
        <v>9</v>
      </c>
      <c r="C191" s="23" t="s">
        <v>324</v>
      </c>
      <c r="D191" s="23" t="s">
        <v>295</v>
      </c>
      <c r="E191" s="11">
        <v>750</v>
      </c>
      <c r="F191" s="10">
        <v>1500</v>
      </c>
      <c r="G191" s="10">
        <v>220</v>
      </c>
      <c r="H191" s="10">
        <f>SUM(F191:G191)</f>
        <v>1720</v>
      </c>
    </row>
    <row r="192" spans="1:8" s="9" customFormat="1" ht="24" x14ac:dyDescent="0.25">
      <c r="A192" s="12" t="s">
        <v>323</v>
      </c>
      <c r="B192" s="23" t="s">
        <v>9</v>
      </c>
      <c r="C192" s="23" t="s">
        <v>322</v>
      </c>
      <c r="D192" s="23" t="s">
        <v>295</v>
      </c>
      <c r="E192" s="11">
        <v>750</v>
      </c>
      <c r="F192" s="10">
        <v>1500</v>
      </c>
      <c r="G192" s="10">
        <v>220</v>
      </c>
      <c r="H192" s="10">
        <f>SUM(F192:G192)</f>
        <v>1720</v>
      </c>
    </row>
    <row r="193" spans="1:8" s="9" customFormat="1" ht="24" x14ac:dyDescent="0.25">
      <c r="A193" s="12" t="s">
        <v>321</v>
      </c>
      <c r="B193" s="23" t="s">
        <v>320</v>
      </c>
      <c r="C193" s="23" t="s">
        <v>319</v>
      </c>
      <c r="D193" s="23" t="s">
        <v>295</v>
      </c>
      <c r="E193" s="11"/>
      <c r="F193" s="10"/>
      <c r="G193" s="10">
        <v>220</v>
      </c>
      <c r="H193" s="10">
        <f>SUM(F193:G193)</f>
        <v>220</v>
      </c>
    </row>
    <row r="194" spans="1:8" s="9" customFormat="1" ht="24" x14ac:dyDescent="0.25">
      <c r="A194" s="12" t="s">
        <v>318</v>
      </c>
      <c r="B194" s="23" t="s">
        <v>313</v>
      </c>
      <c r="C194" s="23" t="s">
        <v>317</v>
      </c>
      <c r="D194" s="23" t="s">
        <v>295</v>
      </c>
      <c r="E194" s="11"/>
      <c r="F194" s="10"/>
      <c r="G194" s="10">
        <v>220</v>
      </c>
      <c r="H194" s="10">
        <f>SUM(F194:G194)</f>
        <v>220</v>
      </c>
    </row>
    <row r="195" spans="1:8" s="9" customFormat="1" ht="24" x14ac:dyDescent="0.25">
      <c r="A195" s="12" t="s">
        <v>316</v>
      </c>
      <c r="B195" s="23" t="s">
        <v>313</v>
      </c>
      <c r="C195" s="23" t="s">
        <v>315</v>
      </c>
      <c r="D195" s="23" t="s">
        <v>295</v>
      </c>
      <c r="E195" s="11"/>
      <c r="F195" s="10"/>
      <c r="G195" s="10">
        <v>220</v>
      </c>
      <c r="H195" s="10">
        <f>SUM(F195:G195)</f>
        <v>220</v>
      </c>
    </row>
    <row r="196" spans="1:8" s="9" customFormat="1" ht="24" x14ac:dyDescent="0.25">
      <c r="A196" s="12" t="s">
        <v>314</v>
      </c>
      <c r="B196" s="23" t="s">
        <v>313</v>
      </c>
      <c r="C196" s="23" t="s">
        <v>312</v>
      </c>
      <c r="D196" s="23" t="s">
        <v>295</v>
      </c>
      <c r="E196" s="11"/>
      <c r="F196" s="10"/>
      <c r="G196" s="10">
        <v>220</v>
      </c>
      <c r="H196" s="10">
        <f>SUM(F196:G196)</f>
        <v>220</v>
      </c>
    </row>
    <row r="197" spans="1:8" s="9" customFormat="1" ht="24" x14ac:dyDescent="0.25">
      <c r="A197" s="12" t="s">
        <v>311</v>
      </c>
      <c r="B197" s="23" t="s">
        <v>308</v>
      </c>
      <c r="C197" s="23" t="s">
        <v>310</v>
      </c>
      <c r="D197" s="23" t="s">
        <v>295</v>
      </c>
      <c r="E197" s="11"/>
      <c r="F197" s="10"/>
      <c r="G197" s="10">
        <v>220</v>
      </c>
      <c r="H197" s="10">
        <f>SUM(F197:G197)</f>
        <v>220</v>
      </c>
    </row>
    <row r="198" spans="1:8" s="9" customFormat="1" ht="24" x14ac:dyDescent="0.25">
      <c r="A198" s="12" t="s">
        <v>309</v>
      </c>
      <c r="B198" s="23" t="s">
        <v>308</v>
      </c>
      <c r="C198" s="23" t="s">
        <v>307</v>
      </c>
      <c r="D198" s="23" t="s">
        <v>295</v>
      </c>
      <c r="E198" s="11"/>
      <c r="F198" s="10"/>
      <c r="G198" s="10">
        <v>220</v>
      </c>
      <c r="H198" s="10">
        <f>SUM(F198:G198)</f>
        <v>220</v>
      </c>
    </row>
    <row r="199" spans="1:8" s="9" customFormat="1" ht="24" x14ac:dyDescent="0.25">
      <c r="A199" s="12" t="s">
        <v>306</v>
      </c>
      <c r="B199" s="23" t="s">
        <v>305</v>
      </c>
      <c r="C199" s="23" t="s">
        <v>304</v>
      </c>
      <c r="D199" s="23" t="s">
        <v>295</v>
      </c>
      <c r="E199" s="11"/>
      <c r="F199" s="10"/>
      <c r="G199" s="10">
        <v>220</v>
      </c>
      <c r="H199" s="10">
        <f>SUM(F199:G199)</f>
        <v>220</v>
      </c>
    </row>
    <row r="200" spans="1:8" s="9" customFormat="1" ht="24" x14ac:dyDescent="0.25">
      <c r="A200" s="12" t="s">
        <v>303</v>
      </c>
      <c r="B200" s="23" t="s">
        <v>302</v>
      </c>
      <c r="C200" s="23" t="s">
        <v>301</v>
      </c>
      <c r="D200" s="23" t="s">
        <v>295</v>
      </c>
      <c r="E200" s="11"/>
      <c r="F200" s="10"/>
      <c r="G200" s="10">
        <v>220</v>
      </c>
      <c r="H200" s="10">
        <f>SUM(F200:G200)</f>
        <v>220</v>
      </c>
    </row>
    <row r="201" spans="1:8" s="9" customFormat="1" ht="24" x14ac:dyDescent="0.25">
      <c r="A201" s="12" t="s">
        <v>300</v>
      </c>
      <c r="B201" s="23" t="s">
        <v>297</v>
      </c>
      <c r="C201" s="23" t="s">
        <v>299</v>
      </c>
      <c r="D201" s="23" t="s">
        <v>295</v>
      </c>
      <c r="E201" s="11"/>
      <c r="F201" s="10"/>
      <c r="G201" s="10">
        <v>220</v>
      </c>
      <c r="H201" s="10">
        <f>SUM(F201:G201)</f>
        <v>220</v>
      </c>
    </row>
    <row r="202" spans="1:8" s="9" customFormat="1" ht="24" customHeight="1" x14ac:dyDescent="0.25">
      <c r="A202" s="12" t="s">
        <v>298</v>
      </c>
      <c r="B202" s="23" t="s">
        <v>297</v>
      </c>
      <c r="C202" s="23" t="s">
        <v>296</v>
      </c>
      <c r="D202" s="23" t="s">
        <v>295</v>
      </c>
      <c r="E202" s="11"/>
      <c r="F202" s="10"/>
      <c r="G202" s="10">
        <v>220</v>
      </c>
      <c r="H202" s="10">
        <f>SUM(F202:G202)</f>
        <v>220</v>
      </c>
    </row>
    <row r="203" spans="1:8" s="9" customFormat="1" ht="36" x14ac:dyDescent="0.25">
      <c r="A203" s="12" t="s">
        <v>294</v>
      </c>
      <c r="B203" s="23" t="s">
        <v>293</v>
      </c>
      <c r="C203" s="23" t="s">
        <v>292</v>
      </c>
      <c r="D203" s="23" t="s">
        <v>265</v>
      </c>
      <c r="E203" s="11">
        <v>500</v>
      </c>
      <c r="F203" s="10">
        <v>500</v>
      </c>
      <c r="G203" s="10">
        <v>220</v>
      </c>
      <c r="H203" s="10">
        <f>SUM(F203:G203)</f>
        <v>720</v>
      </c>
    </row>
    <row r="204" spans="1:8" s="9" customFormat="1" ht="36" x14ac:dyDescent="0.25">
      <c r="A204" s="12" t="s">
        <v>291</v>
      </c>
      <c r="B204" s="23" t="s">
        <v>179</v>
      </c>
      <c r="C204" s="23" t="s">
        <v>290</v>
      </c>
      <c r="D204" s="23" t="s">
        <v>265</v>
      </c>
      <c r="E204" s="11"/>
      <c r="F204" s="10"/>
      <c r="G204" s="10">
        <v>220</v>
      </c>
      <c r="H204" s="10">
        <f>SUM(F204:G204)</f>
        <v>220</v>
      </c>
    </row>
    <row r="205" spans="1:8" s="9" customFormat="1" ht="36" x14ac:dyDescent="0.25">
      <c r="A205" s="12" t="s">
        <v>289</v>
      </c>
      <c r="B205" s="23" t="s">
        <v>179</v>
      </c>
      <c r="C205" s="23" t="s">
        <v>288</v>
      </c>
      <c r="D205" s="23" t="s">
        <v>265</v>
      </c>
      <c r="E205" s="11"/>
      <c r="F205" s="10"/>
      <c r="G205" s="10">
        <v>220</v>
      </c>
      <c r="H205" s="10">
        <f>SUM(F205:G205)</f>
        <v>220</v>
      </c>
    </row>
    <row r="206" spans="1:8" s="9" customFormat="1" ht="36" x14ac:dyDescent="0.25">
      <c r="A206" s="12" t="s">
        <v>287</v>
      </c>
      <c r="B206" s="23" t="s">
        <v>160</v>
      </c>
      <c r="C206" s="23" t="s">
        <v>286</v>
      </c>
      <c r="D206" s="23" t="s">
        <v>265</v>
      </c>
      <c r="E206" s="11"/>
      <c r="F206" s="10"/>
      <c r="G206" s="10">
        <v>220</v>
      </c>
      <c r="H206" s="10">
        <f>SUM(F206:G206)</f>
        <v>220</v>
      </c>
    </row>
    <row r="207" spans="1:8" s="9" customFormat="1" ht="36" x14ac:dyDescent="0.25">
      <c r="A207" s="12" t="s">
        <v>285</v>
      </c>
      <c r="B207" s="23" t="s">
        <v>160</v>
      </c>
      <c r="C207" s="23" t="s">
        <v>284</v>
      </c>
      <c r="D207" s="23" t="s">
        <v>265</v>
      </c>
      <c r="E207" s="11"/>
      <c r="F207" s="10"/>
      <c r="G207" s="10">
        <v>220</v>
      </c>
      <c r="H207" s="10">
        <f>SUM(F207:G207)</f>
        <v>220</v>
      </c>
    </row>
    <row r="208" spans="1:8" s="9" customFormat="1" ht="36" x14ac:dyDescent="0.25">
      <c r="A208" s="12" t="s">
        <v>283</v>
      </c>
      <c r="B208" s="23" t="s">
        <v>160</v>
      </c>
      <c r="C208" s="23" t="s">
        <v>282</v>
      </c>
      <c r="D208" s="23" t="s">
        <v>265</v>
      </c>
      <c r="E208" s="11"/>
      <c r="F208" s="10"/>
      <c r="G208" s="10">
        <v>220</v>
      </c>
      <c r="H208" s="10">
        <f>SUM(F208:G208)</f>
        <v>220</v>
      </c>
    </row>
    <row r="209" spans="1:8" s="9" customFormat="1" ht="36" x14ac:dyDescent="0.25">
      <c r="A209" s="12" t="s">
        <v>281</v>
      </c>
      <c r="B209" s="23" t="s">
        <v>170</v>
      </c>
      <c r="C209" s="23" t="s">
        <v>280</v>
      </c>
      <c r="D209" s="23" t="s">
        <v>265</v>
      </c>
      <c r="E209" s="11">
        <v>500</v>
      </c>
      <c r="F209" s="10">
        <v>500</v>
      </c>
      <c r="G209" s="10">
        <v>220</v>
      </c>
      <c r="H209" s="10">
        <f>SUM(F209:G209)</f>
        <v>720</v>
      </c>
    </row>
    <row r="210" spans="1:8" s="9" customFormat="1" ht="36" x14ac:dyDescent="0.25">
      <c r="A210" s="12" t="s">
        <v>279</v>
      </c>
      <c r="B210" s="23" t="s">
        <v>154</v>
      </c>
      <c r="C210" s="23" t="s">
        <v>278</v>
      </c>
      <c r="D210" s="23" t="s">
        <v>265</v>
      </c>
      <c r="E210" s="11">
        <v>500</v>
      </c>
      <c r="F210" s="10">
        <v>500</v>
      </c>
      <c r="G210" s="10">
        <v>220</v>
      </c>
      <c r="H210" s="10">
        <f>SUM(F210:G210)</f>
        <v>720</v>
      </c>
    </row>
    <row r="211" spans="1:8" s="9" customFormat="1" ht="36" x14ac:dyDescent="0.25">
      <c r="A211" s="12" t="s">
        <v>277</v>
      </c>
      <c r="B211" s="23" t="s">
        <v>154</v>
      </c>
      <c r="C211" s="23" t="s">
        <v>276</v>
      </c>
      <c r="D211" s="23" t="s">
        <v>265</v>
      </c>
      <c r="E211" s="11">
        <v>500</v>
      </c>
      <c r="F211" s="10">
        <v>500</v>
      </c>
      <c r="G211" s="10">
        <v>220</v>
      </c>
      <c r="H211" s="10">
        <f>SUM(F211:G211)</f>
        <v>720</v>
      </c>
    </row>
    <row r="212" spans="1:8" s="9" customFormat="1" ht="36" x14ac:dyDescent="0.25">
      <c r="A212" s="12" t="s">
        <v>275</v>
      </c>
      <c r="B212" s="23" t="s">
        <v>212</v>
      </c>
      <c r="C212" s="23" t="s">
        <v>274</v>
      </c>
      <c r="D212" s="23" t="s">
        <v>265</v>
      </c>
      <c r="E212" s="11"/>
      <c r="F212" s="10"/>
      <c r="G212" s="10">
        <v>220</v>
      </c>
      <c r="H212" s="10">
        <f>SUM(F212:G212)</f>
        <v>220</v>
      </c>
    </row>
    <row r="213" spans="1:8" s="9" customFormat="1" ht="36" x14ac:dyDescent="0.25">
      <c r="A213" s="12" t="s">
        <v>273</v>
      </c>
      <c r="B213" s="23" t="s">
        <v>212</v>
      </c>
      <c r="C213" s="23" t="s">
        <v>272</v>
      </c>
      <c r="D213" s="23" t="s">
        <v>265</v>
      </c>
      <c r="E213" s="11"/>
      <c r="F213" s="10"/>
      <c r="G213" s="10">
        <v>220</v>
      </c>
      <c r="H213" s="10">
        <f>SUM(F213:G213)</f>
        <v>220</v>
      </c>
    </row>
    <row r="214" spans="1:8" s="9" customFormat="1" ht="36" x14ac:dyDescent="0.25">
      <c r="A214" s="12" t="s">
        <v>271</v>
      </c>
      <c r="B214" s="23" t="s">
        <v>47</v>
      </c>
      <c r="C214" s="23" t="s">
        <v>270</v>
      </c>
      <c r="D214" s="23" t="s">
        <v>265</v>
      </c>
      <c r="E214" s="11">
        <v>500</v>
      </c>
      <c r="F214" s="10">
        <v>1000</v>
      </c>
      <c r="G214" s="10">
        <v>220</v>
      </c>
      <c r="H214" s="10">
        <f>SUM(F214:G214)</f>
        <v>1220</v>
      </c>
    </row>
    <row r="215" spans="1:8" s="9" customFormat="1" ht="36" x14ac:dyDescent="0.25">
      <c r="A215" s="12" t="s">
        <v>137</v>
      </c>
      <c r="B215" s="23" t="s">
        <v>269</v>
      </c>
      <c r="C215" s="23" t="s">
        <v>268</v>
      </c>
      <c r="D215" s="23" t="s">
        <v>265</v>
      </c>
      <c r="E215" s="11">
        <v>500</v>
      </c>
      <c r="F215" s="10">
        <v>500</v>
      </c>
      <c r="G215" s="10">
        <v>220</v>
      </c>
      <c r="H215" s="10">
        <f>SUM(F215:G215)</f>
        <v>720</v>
      </c>
    </row>
    <row r="216" spans="1:8" s="9" customFormat="1" ht="36" x14ac:dyDescent="0.25">
      <c r="A216" s="12" t="s">
        <v>267</v>
      </c>
      <c r="B216" s="23" t="s">
        <v>206</v>
      </c>
      <c r="C216" s="23" t="s">
        <v>266</v>
      </c>
      <c r="D216" s="23" t="s">
        <v>265</v>
      </c>
      <c r="E216" s="11">
        <v>500</v>
      </c>
      <c r="F216" s="10">
        <v>500</v>
      </c>
      <c r="G216" s="10">
        <v>220</v>
      </c>
      <c r="H216" s="10">
        <f>SUM(F216:G216)</f>
        <v>720</v>
      </c>
    </row>
    <row r="217" spans="1:8" s="9" customFormat="1" ht="36" x14ac:dyDescent="0.25">
      <c r="A217" s="12" t="s">
        <v>140</v>
      </c>
      <c r="B217" s="23" t="s">
        <v>264</v>
      </c>
      <c r="C217" s="23" t="s">
        <v>263</v>
      </c>
      <c r="D217" s="23" t="s">
        <v>259</v>
      </c>
      <c r="E217" s="11"/>
      <c r="F217" s="10"/>
      <c r="G217" s="10">
        <v>220</v>
      </c>
      <c r="H217" s="10">
        <f>SUM(F217:G217)</f>
        <v>220</v>
      </c>
    </row>
    <row r="218" spans="1:8" s="9" customFormat="1" ht="36" x14ac:dyDescent="0.25">
      <c r="A218" s="12" t="s">
        <v>262</v>
      </c>
      <c r="B218" s="23" t="s">
        <v>261</v>
      </c>
      <c r="C218" s="23" t="s">
        <v>260</v>
      </c>
      <c r="D218" s="23" t="s">
        <v>259</v>
      </c>
      <c r="E218" s="11"/>
      <c r="F218" s="10"/>
      <c r="G218" s="10">
        <v>220</v>
      </c>
      <c r="H218" s="10">
        <f>SUM(F218:G218)</f>
        <v>220</v>
      </c>
    </row>
    <row r="219" spans="1:8" s="9" customFormat="1" ht="36" x14ac:dyDescent="0.25">
      <c r="A219" s="12" t="s">
        <v>194</v>
      </c>
      <c r="B219" s="23" t="s">
        <v>25</v>
      </c>
      <c r="C219" s="23" t="s">
        <v>258</v>
      </c>
      <c r="D219" s="23" t="s">
        <v>255</v>
      </c>
      <c r="E219" s="11">
        <v>500</v>
      </c>
      <c r="F219" s="10">
        <v>500</v>
      </c>
      <c r="G219" s="10">
        <v>220</v>
      </c>
      <c r="H219" s="10">
        <f>SUM(F219:G219)</f>
        <v>720</v>
      </c>
    </row>
    <row r="220" spans="1:8" s="9" customFormat="1" ht="36" x14ac:dyDescent="0.25">
      <c r="A220" s="12" t="s">
        <v>257</v>
      </c>
      <c r="B220" s="23" t="s">
        <v>25</v>
      </c>
      <c r="C220" s="23" t="s">
        <v>256</v>
      </c>
      <c r="D220" s="23" t="s">
        <v>255</v>
      </c>
      <c r="E220" s="11">
        <v>500</v>
      </c>
      <c r="F220" s="10">
        <v>500</v>
      </c>
      <c r="G220" s="10">
        <v>220</v>
      </c>
      <c r="H220" s="10">
        <f>SUM(F220:G220)</f>
        <v>720</v>
      </c>
    </row>
    <row r="221" spans="1:8" s="9" customFormat="1" ht="36" x14ac:dyDescent="0.25">
      <c r="A221" s="12" t="s">
        <v>254</v>
      </c>
      <c r="B221" s="23" t="s">
        <v>170</v>
      </c>
      <c r="C221" s="23" t="s">
        <v>253</v>
      </c>
      <c r="D221" s="23" t="s">
        <v>252</v>
      </c>
      <c r="E221" s="11"/>
      <c r="F221" s="10"/>
      <c r="G221" s="10">
        <v>220</v>
      </c>
      <c r="H221" s="10">
        <f>SUM(F221:G221)</f>
        <v>220</v>
      </c>
    </row>
    <row r="222" spans="1:8" s="9" customFormat="1" ht="36" x14ac:dyDescent="0.25">
      <c r="A222" s="12" t="s">
        <v>251</v>
      </c>
      <c r="B222" s="23" t="s">
        <v>250</v>
      </c>
      <c r="C222" s="23" t="s">
        <v>249</v>
      </c>
      <c r="D222" s="23" t="s">
        <v>248</v>
      </c>
      <c r="E222" s="11"/>
      <c r="F222" s="10"/>
      <c r="G222" s="10">
        <v>220</v>
      </c>
      <c r="H222" s="10">
        <f>SUM(F222:G222)</f>
        <v>220</v>
      </c>
    </row>
    <row r="223" spans="1:8" s="9" customFormat="1" ht="36" x14ac:dyDescent="0.25">
      <c r="A223" s="12" t="s">
        <v>247</v>
      </c>
      <c r="B223" s="23" t="s">
        <v>246</v>
      </c>
      <c r="C223" s="23" t="s">
        <v>183</v>
      </c>
      <c r="D223" s="23" t="s">
        <v>245</v>
      </c>
      <c r="E223" s="11">
        <v>500</v>
      </c>
      <c r="F223" s="10">
        <v>1500</v>
      </c>
      <c r="G223" s="10">
        <v>220</v>
      </c>
      <c r="H223" s="10">
        <f>SUM(F223:G223)</f>
        <v>1720</v>
      </c>
    </row>
    <row r="224" spans="1:8" s="9" customFormat="1" ht="60" x14ac:dyDescent="0.25">
      <c r="A224" s="12" t="s">
        <v>148</v>
      </c>
      <c r="B224" s="23" t="s">
        <v>244</v>
      </c>
      <c r="C224" s="23" t="s">
        <v>243</v>
      </c>
      <c r="D224" s="23" t="s">
        <v>236</v>
      </c>
      <c r="E224" s="11"/>
      <c r="F224" s="10"/>
      <c r="G224" s="10">
        <v>220</v>
      </c>
      <c r="H224" s="10">
        <f>SUM(F224:G224)</f>
        <v>220</v>
      </c>
    </row>
    <row r="225" spans="1:8" s="9" customFormat="1" ht="60" x14ac:dyDescent="0.25">
      <c r="A225" s="12" t="s">
        <v>242</v>
      </c>
      <c r="B225" s="23" t="s">
        <v>241</v>
      </c>
      <c r="C225" s="23" t="s">
        <v>240</v>
      </c>
      <c r="D225" s="23" t="s">
        <v>236</v>
      </c>
      <c r="E225" s="11"/>
      <c r="F225" s="10"/>
      <c r="G225" s="10">
        <v>300</v>
      </c>
      <c r="H225" s="10">
        <f>SUM(F225:G225)</f>
        <v>300</v>
      </c>
    </row>
    <row r="226" spans="1:8" s="9" customFormat="1" ht="72" x14ac:dyDescent="0.25">
      <c r="A226" s="12" t="s">
        <v>29</v>
      </c>
      <c r="B226" s="23" t="s">
        <v>239</v>
      </c>
      <c r="C226" s="23" t="s">
        <v>238</v>
      </c>
      <c r="D226" s="23" t="s">
        <v>237</v>
      </c>
      <c r="E226" s="11"/>
      <c r="F226" s="10"/>
      <c r="G226" s="10">
        <v>220</v>
      </c>
      <c r="H226" s="10">
        <f>SUM(F226:G226)</f>
        <v>220</v>
      </c>
    </row>
    <row r="227" spans="1:8" s="9" customFormat="1" ht="36" x14ac:dyDescent="0.25">
      <c r="A227" s="12" t="s">
        <v>235</v>
      </c>
      <c r="B227" s="23" t="s">
        <v>234</v>
      </c>
      <c r="C227" s="23" t="s">
        <v>233</v>
      </c>
      <c r="D227" s="23" t="s">
        <v>232</v>
      </c>
      <c r="E227" s="11"/>
      <c r="F227" s="10"/>
      <c r="G227" s="10">
        <v>220</v>
      </c>
      <c r="H227" s="10">
        <f>SUM(F227:G227)</f>
        <v>220</v>
      </c>
    </row>
    <row r="228" spans="1:8" s="9" customFormat="1" ht="24" x14ac:dyDescent="0.25">
      <c r="A228" s="12" t="s">
        <v>231</v>
      </c>
      <c r="B228" s="23" t="s">
        <v>25</v>
      </c>
      <c r="C228" s="23" t="s">
        <v>230</v>
      </c>
      <c r="D228" s="23" t="s">
        <v>228</v>
      </c>
      <c r="E228" s="11"/>
      <c r="F228" s="10"/>
      <c r="G228" s="10">
        <v>220</v>
      </c>
      <c r="H228" s="10">
        <f>SUM(F228:G228)</f>
        <v>220</v>
      </c>
    </row>
    <row r="229" spans="1:8" s="9" customFormat="1" ht="24" x14ac:dyDescent="0.25">
      <c r="A229" s="12" t="s">
        <v>203</v>
      </c>
      <c r="B229" s="23" t="s">
        <v>202</v>
      </c>
      <c r="C229" s="23" t="s">
        <v>229</v>
      </c>
      <c r="D229" s="23" t="s">
        <v>228</v>
      </c>
      <c r="E229" s="11"/>
      <c r="F229" s="10"/>
      <c r="G229" s="10">
        <v>220</v>
      </c>
      <c r="H229" s="10">
        <f>SUM(F229:G229)</f>
        <v>220</v>
      </c>
    </row>
    <row r="230" spans="1:8" s="9" customFormat="1" ht="48" x14ac:dyDescent="0.25">
      <c r="A230" s="12" t="s">
        <v>227</v>
      </c>
      <c r="B230" s="23" t="s">
        <v>226</v>
      </c>
      <c r="C230" s="23" t="s">
        <v>225</v>
      </c>
      <c r="D230" s="23" t="s">
        <v>204</v>
      </c>
      <c r="E230" s="11">
        <v>500</v>
      </c>
      <c r="F230" s="10">
        <v>500</v>
      </c>
      <c r="G230" s="10">
        <v>220</v>
      </c>
      <c r="H230" s="10">
        <f>SUM(F230:G230)</f>
        <v>720</v>
      </c>
    </row>
    <row r="231" spans="1:8" s="9" customFormat="1" ht="48" x14ac:dyDescent="0.25">
      <c r="A231" s="12" t="s">
        <v>224</v>
      </c>
      <c r="B231" s="23" t="s">
        <v>179</v>
      </c>
      <c r="C231" s="23" t="s">
        <v>223</v>
      </c>
      <c r="D231" s="23" t="s">
        <v>204</v>
      </c>
      <c r="E231" s="11"/>
      <c r="F231" s="10"/>
      <c r="G231" s="10">
        <v>220</v>
      </c>
      <c r="H231" s="10">
        <f>SUM(F231:G231)</f>
        <v>220</v>
      </c>
    </row>
    <row r="232" spans="1:8" s="9" customFormat="1" ht="48" x14ac:dyDescent="0.25">
      <c r="A232" s="12" t="s">
        <v>222</v>
      </c>
      <c r="B232" s="23" t="s">
        <v>160</v>
      </c>
      <c r="C232" s="23" t="s">
        <v>221</v>
      </c>
      <c r="D232" s="23" t="s">
        <v>204</v>
      </c>
      <c r="E232" s="11"/>
      <c r="F232" s="10"/>
      <c r="G232" s="10">
        <v>220</v>
      </c>
      <c r="H232" s="10">
        <f>SUM(F232:G232)</f>
        <v>220</v>
      </c>
    </row>
    <row r="233" spans="1:8" s="9" customFormat="1" ht="48" x14ac:dyDescent="0.25">
      <c r="A233" s="12" t="s">
        <v>220</v>
      </c>
      <c r="B233" s="23" t="s">
        <v>219</v>
      </c>
      <c r="C233" s="23" t="s">
        <v>218</v>
      </c>
      <c r="D233" s="23" t="s">
        <v>204</v>
      </c>
      <c r="E233" s="11"/>
      <c r="F233" s="10"/>
      <c r="G233" s="10">
        <v>220</v>
      </c>
      <c r="H233" s="10">
        <f>SUM(F233:G233)</f>
        <v>220</v>
      </c>
    </row>
    <row r="234" spans="1:8" s="9" customFormat="1" ht="48" x14ac:dyDescent="0.25">
      <c r="A234" s="12" t="s">
        <v>217</v>
      </c>
      <c r="B234" s="23" t="s">
        <v>170</v>
      </c>
      <c r="C234" s="23" t="s">
        <v>216</v>
      </c>
      <c r="D234" s="23" t="s">
        <v>204</v>
      </c>
      <c r="E234" s="11">
        <v>500</v>
      </c>
      <c r="F234" s="10">
        <v>500</v>
      </c>
      <c r="G234" s="10">
        <v>220</v>
      </c>
      <c r="H234" s="10">
        <f>SUM(F234:G234)</f>
        <v>720</v>
      </c>
    </row>
    <row r="235" spans="1:8" s="9" customFormat="1" ht="48" x14ac:dyDescent="0.25">
      <c r="A235" s="12" t="s">
        <v>215</v>
      </c>
      <c r="B235" s="23" t="s">
        <v>154</v>
      </c>
      <c r="C235" s="23" t="s">
        <v>214</v>
      </c>
      <c r="D235" s="23" t="s">
        <v>204</v>
      </c>
      <c r="E235" s="11">
        <v>500</v>
      </c>
      <c r="F235" s="10">
        <v>500</v>
      </c>
      <c r="G235" s="10">
        <v>220</v>
      </c>
      <c r="H235" s="10">
        <f>SUM(F235:G235)</f>
        <v>720</v>
      </c>
    </row>
    <row r="236" spans="1:8" s="9" customFormat="1" ht="48" x14ac:dyDescent="0.25">
      <c r="A236" s="12" t="s">
        <v>213</v>
      </c>
      <c r="B236" s="23" t="s">
        <v>212</v>
      </c>
      <c r="C236" s="23" t="s">
        <v>211</v>
      </c>
      <c r="D236" s="23" t="s">
        <v>204</v>
      </c>
      <c r="E236" s="11"/>
      <c r="F236" s="10"/>
      <c r="G236" s="10">
        <v>220</v>
      </c>
      <c r="H236" s="10">
        <f>SUM(F236:G236)</f>
        <v>220</v>
      </c>
    </row>
    <row r="237" spans="1:8" s="9" customFormat="1" ht="48" x14ac:dyDescent="0.25">
      <c r="A237" s="12" t="s">
        <v>210</v>
      </c>
      <c r="B237" s="23" t="s">
        <v>209</v>
      </c>
      <c r="C237" s="23" t="s">
        <v>208</v>
      </c>
      <c r="D237" s="23" t="s">
        <v>204</v>
      </c>
      <c r="E237" s="11">
        <v>500</v>
      </c>
      <c r="F237" s="10">
        <v>500</v>
      </c>
      <c r="G237" s="10">
        <v>220</v>
      </c>
      <c r="H237" s="10">
        <f>SUM(F237:G237)</f>
        <v>720</v>
      </c>
    </row>
    <row r="238" spans="1:8" s="9" customFormat="1" ht="48" x14ac:dyDescent="0.25">
      <c r="A238" s="12" t="s">
        <v>207</v>
      </c>
      <c r="B238" s="23" t="s">
        <v>206</v>
      </c>
      <c r="C238" s="23" t="s">
        <v>205</v>
      </c>
      <c r="D238" s="23" t="s">
        <v>204</v>
      </c>
      <c r="E238" s="11">
        <v>5800</v>
      </c>
      <c r="F238" s="10">
        <v>500</v>
      </c>
      <c r="G238" s="10">
        <v>220</v>
      </c>
      <c r="H238" s="10">
        <f>SUM(F238:G238)</f>
        <v>720</v>
      </c>
    </row>
    <row r="239" spans="1:8" s="9" customFormat="1" ht="24" x14ac:dyDescent="0.25">
      <c r="A239" s="12" t="s">
        <v>203</v>
      </c>
      <c r="B239" s="23" t="s">
        <v>202</v>
      </c>
      <c r="C239" s="23" t="s">
        <v>201</v>
      </c>
      <c r="D239" s="23" t="s">
        <v>200</v>
      </c>
      <c r="E239" s="11"/>
      <c r="F239" s="10"/>
      <c r="G239" s="10">
        <v>220</v>
      </c>
      <c r="H239" s="10">
        <f>SUM(F239:G239)</f>
        <v>220</v>
      </c>
    </row>
    <row r="240" spans="1:8" s="9" customFormat="1" ht="40.5" customHeight="1" x14ac:dyDescent="0.25">
      <c r="A240" s="12" t="s">
        <v>199</v>
      </c>
      <c r="B240" s="23" t="s">
        <v>198</v>
      </c>
      <c r="C240" s="23" t="s">
        <v>197</v>
      </c>
      <c r="D240" s="23" t="s">
        <v>196</v>
      </c>
      <c r="E240" s="11"/>
      <c r="F240" s="10"/>
      <c r="G240" s="10">
        <v>220</v>
      </c>
      <c r="H240" s="10">
        <f>SUM(F240:G240)</f>
        <v>220</v>
      </c>
    </row>
    <row r="241" spans="1:8" s="9" customFormat="1" ht="48" x14ac:dyDescent="0.25">
      <c r="A241" s="12" t="s">
        <v>26</v>
      </c>
      <c r="B241" s="23" t="s">
        <v>25</v>
      </c>
      <c r="C241" s="23" t="s">
        <v>195</v>
      </c>
      <c r="D241" s="23" t="s">
        <v>192</v>
      </c>
      <c r="E241" s="11">
        <v>500</v>
      </c>
      <c r="F241" s="10">
        <v>500</v>
      </c>
      <c r="G241" s="10">
        <v>220</v>
      </c>
      <c r="H241" s="10">
        <f>SUM(F241:G241)</f>
        <v>720</v>
      </c>
    </row>
    <row r="242" spans="1:8" s="9" customFormat="1" ht="48" x14ac:dyDescent="0.25">
      <c r="A242" s="12" t="s">
        <v>194</v>
      </c>
      <c r="B242" s="23" t="s">
        <v>25</v>
      </c>
      <c r="C242" s="23" t="s">
        <v>193</v>
      </c>
      <c r="D242" s="23" t="s">
        <v>192</v>
      </c>
      <c r="E242" s="11">
        <v>500</v>
      </c>
      <c r="F242" s="10">
        <v>500</v>
      </c>
      <c r="G242" s="10">
        <v>220</v>
      </c>
      <c r="H242" s="10">
        <f>SUM(F242:G242)</f>
        <v>720</v>
      </c>
    </row>
    <row r="243" spans="1:8" s="9" customFormat="1" ht="36" x14ac:dyDescent="0.25">
      <c r="A243" s="12" t="s">
        <v>191</v>
      </c>
      <c r="B243" s="23" t="s">
        <v>190</v>
      </c>
      <c r="C243" s="23" t="s">
        <v>189</v>
      </c>
      <c r="D243" s="23" t="s">
        <v>188</v>
      </c>
      <c r="E243" s="11"/>
      <c r="F243" s="10"/>
      <c r="G243" s="10">
        <v>300</v>
      </c>
      <c r="H243" s="10">
        <f>SUM(F243:G243)</f>
        <v>300</v>
      </c>
    </row>
    <row r="244" spans="1:8" s="9" customFormat="1" ht="24" x14ac:dyDescent="0.25">
      <c r="A244" s="12" t="s">
        <v>187</v>
      </c>
      <c r="B244" s="23" t="s">
        <v>160</v>
      </c>
      <c r="C244" s="23" t="s">
        <v>186</v>
      </c>
      <c r="D244" s="23" t="s">
        <v>185</v>
      </c>
      <c r="E244" s="11"/>
      <c r="F244" s="10"/>
      <c r="G244" s="10">
        <v>220</v>
      </c>
      <c r="H244" s="10">
        <f>SUM(F244:G244)</f>
        <v>220</v>
      </c>
    </row>
    <row r="245" spans="1:8" s="9" customFormat="1" ht="36" x14ac:dyDescent="0.25">
      <c r="A245" s="12" t="s">
        <v>184</v>
      </c>
      <c r="B245" s="23" t="s">
        <v>50</v>
      </c>
      <c r="C245" s="23" t="s">
        <v>183</v>
      </c>
      <c r="D245" s="23" t="s">
        <v>149</v>
      </c>
      <c r="E245" s="11"/>
      <c r="F245" s="10"/>
      <c r="G245" s="10">
        <v>220</v>
      </c>
      <c r="H245" s="10">
        <f>SUM(F245:G245)</f>
        <v>220</v>
      </c>
    </row>
    <row r="246" spans="1:8" s="9" customFormat="1" ht="24" x14ac:dyDescent="0.25">
      <c r="A246" s="12" t="s">
        <v>182</v>
      </c>
      <c r="B246" s="23" t="s">
        <v>179</v>
      </c>
      <c r="C246" s="23" t="s">
        <v>181</v>
      </c>
      <c r="D246" s="23" t="s">
        <v>149</v>
      </c>
      <c r="E246" s="11"/>
      <c r="F246" s="10"/>
      <c r="G246" s="10">
        <v>220</v>
      </c>
      <c r="H246" s="10">
        <f>SUM(F246:G246)</f>
        <v>220</v>
      </c>
    </row>
    <row r="247" spans="1:8" s="9" customFormat="1" ht="24" x14ac:dyDescent="0.25">
      <c r="A247" s="12" t="s">
        <v>180</v>
      </c>
      <c r="B247" s="23" t="s">
        <v>179</v>
      </c>
      <c r="C247" s="23" t="s">
        <v>178</v>
      </c>
      <c r="D247" s="23" t="s">
        <v>149</v>
      </c>
      <c r="E247" s="11"/>
      <c r="F247" s="10"/>
      <c r="G247" s="10">
        <v>220</v>
      </c>
      <c r="H247" s="10">
        <f>SUM(F247:G247)</f>
        <v>220</v>
      </c>
    </row>
    <row r="248" spans="1:8" s="9" customFormat="1" ht="24" x14ac:dyDescent="0.25">
      <c r="A248" s="12" t="s">
        <v>177</v>
      </c>
      <c r="B248" s="23" t="s">
        <v>176</v>
      </c>
      <c r="C248" s="23" t="s">
        <v>175</v>
      </c>
      <c r="D248" s="23" t="s">
        <v>149</v>
      </c>
      <c r="E248" s="11"/>
      <c r="F248" s="10"/>
      <c r="G248" s="10">
        <v>220</v>
      </c>
      <c r="H248" s="10">
        <f>SUM(F248:G248)</f>
        <v>220</v>
      </c>
    </row>
    <row r="249" spans="1:8" s="9" customFormat="1" ht="24" x14ac:dyDescent="0.25">
      <c r="A249" s="12" t="s">
        <v>174</v>
      </c>
      <c r="B249" s="23" t="s">
        <v>173</v>
      </c>
      <c r="C249" s="23" t="s">
        <v>172</v>
      </c>
      <c r="D249" s="23" t="s">
        <v>149</v>
      </c>
      <c r="E249" s="11"/>
      <c r="F249" s="10"/>
      <c r="G249" s="10">
        <v>220</v>
      </c>
      <c r="H249" s="10">
        <f>SUM(F249:G249)</f>
        <v>220</v>
      </c>
    </row>
    <row r="250" spans="1:8" s="9" customFormat="1" ht="36" x14ac:dyDescent="0.25">
      <c r="A250" s="12" t="s">
        <v>171</v>
      </c>
      <c r="B250" s="23" t="s">
        <v>170</v>
      </c>
      <c r="C250" s="23" t="s">
        <v>169</v>
      </c>
      <c r="D250" s="23" t="s">
        <v>149</v>
      </c>
      <c r="E250" s="11"/>
      <c r="F250" s="10"/>
      <c r="G250" s="10">
        <v>220</v>
      </c>
      <c r="H250" s="10">
        <f>SUM(F250:G250)</f>
        <v>220</v>
      </c>
    </row>
    <row r="251" spans="1:8" s="9" customFormat="1" ht="24" x14ac:dyDescent="0.25">
      <c r="A251" s="12" t="s">
        <v>168</v>
      </c>
      <c r="B251" s="23" t="s">
        <v>167</v>
      </c>
      <c r="C251" s="23" t="s">
        <v>166</v>
      </c>
      <c r="D251" s="23" t="s">
        <v>149</v>
      </c>
      <c r="E251" s="11"/>
      <c r="F251" s="10"/>
      <c r="G251" s="10">
        <v>220</v>
      </c>
      <c r="H251" s="10">
        <f>SUM(F251:G251)</f>
        <v>220</v>
      </c>
    </row>
    <row r="252" spans="1:8" s="9" customFormat="1" ht="36" x14ac:dyDescent="0.25">
      <c r="A252" s="12" t="s">
        <v>165</v>
      </c>
      <c r="B252" s="23" t="s">
        <v>160</v>
      </c>
      <c r="C252" s="23" t="s">
        <v>164</v>
      </c>
      <c r="D252" s="23" t="s">
        <v>149</v>
      </c>
      <c r="E252" s="11"/>
      <c r="F252" s="10"/>
      <c r="G252" s="10">
        <v>220</v>
      </c>
      <c r="H252" s="10">
        <f>SUM(F252:G252)</f>
        <v>220</v>
      </c>
    </row>
    <row r="253" spans="1:8" s="9" customFormat="1" ht="24" x14ac:dyDescent="0.25">
      <c r="A253" s="12" t="s">
        <v>163</v>
      </c>
      <c r="B253" s="23" t="s">
        <v>160</v>
      </c>
      <c r="C253" s="23" t="s">
        <v>162</v>
      </c>
      <c r="D253" s="23" t="s">
        <v>149</v>
      </c>
      <c r="E253" s="11"/>
      <c r="F253" s="10"/>
      <c r="G253" s="10">
        <v>220</v>
      </c>
      <c r="H253" s="10">
        <f>SUM(F253:G253)</f>
        <v>220</v>
      </c>
    </row>
    <row r="254" spans="1:8" s="9" customFormat="1" ht="48" x14ac:dyDescent="0.25">
      <c r="A254" s="12" t="s">
        <v>161</v>
      </c>
      <c r="B254" s="23" t="s">
        <v>160</v>
      </c>
      <c r="C254" s="23" t="s">
        <v>159</v>
      </c>
      <c r="D254" s="23" t="s">
        <v>149</v>
      </c>
      <c r="E254" s="11"/>
      <c r="F254" s="10"/>
      <c r="G254" s="10">
        <v>220</v>
      </c>
      <c r="H254" s="10">
        <f>SUM(F254:G254)</f>
        <v>220</v>
      </c>
    </row>
    <row r="255" spans="1:8" s="9" customFormat="1" ht="24" x14ac:dyDescent="0.25">
      <c r="A255" s="12" t="s">
        <v>158</v>
      </c>
      <c r="B255" s="23" t="s">
        <v>157</v>
      </c>
      <c r="C255" s="23" t="s">
        <v>156</v>
      </c>
      <c r="D255" s="23" t="s">
        <v>149</v>
      </c>
      <c r="E255" s="11"/>
      <c r="F255" s="10"/>
      <c r="G255" s="10">
        <v>220</v>
      </c>
      <c r="H255" s="10">
        <f>SUM(F255:G255)</f>
        <v>220</v>
      </c>
    </row>
    <row r="256" spans="1:8" s="9" customFormat="1" ht="36" x14ac:dyDescent="0.25">
      <c r="A256" s="12" t="s">
        <v>155</v>
      </c>
      <c r="B256" s="23" t="s">
        <v>154</v>
      </c>
      <c r="C256" s="23" t="s">
        <v>153</v>
      </c>
      <c r="D256" s="23" t="s">
        <v>149</v>
      </c>
      <c r="E256" s="11"/>
      <c r="F256" s="10"/>
      <c r="G256" s="10">
        <v>220</v>
      </c>
      <c r="H256" s="10">
        <f>SUM(F256:G256)</f>
        <v>220</v>
      </c>
    </row>
    <row r="257" spans="1:8" s="9" customFormat="1" ht="24" x14ac:dyDescent="0.25">
      <c r="A257" s="12" t="s">
        <v>152</v>
      </c>
      <c r="B257" s="23" t="s">
        <v>151</v>
      </c>
      <c r="C257" s="23" t="s">
        <v>150</v>
      </c>
      <c r="D257" s="23" t="s">
        <v>149</v>
      </c>
      <c r="E257" s="11"/>
      <c r="F257" s="10"/>
      <c r="G257" s="10">
        <v>220</v>
      </c>
      <c r="H257" s="10">
        <f>SUM(F257:G257)</f>
        <v>220</v>
      </c>
    </row>
    <row r="258" spans="1:8" s="13" customFormat="1" ht="48" x14ac:dyDescent="0.25">
      <c r="A258" s="16" t="s">
        <v>148</v>
      </c>
      <c r="B258" s="25" t="s">
        <v>147</v>
      </c>
      <c r="C258" s="25" t="s">
        <v>146</v>
      </c>
      <c r="D258" s="25" t="s">
        <v>145</v>
      </c>
      <c r="E258" s="15"/>
      <c r="F258" s="14"/>
      <c r="G258" s="14">
        <v>220</v>
      </c>
      <c r="H258" s="14">
        <f>SUM(F258:G258)</f>
        <v>220</v>
      </c>
    </row>
    <row r="259" spans="1:8" s="9" customFormat="1" ht="48" x14ac:dyDescent="0.25">
      <c r="A259" s="12" t="s">
        <v>144</v>
      </c>
      <c r="B259" s="23" t="s">
        <v>25</v>
      </c>
      <c r="C259" s="23" t="s">
        <v>143</v>
      </c>
      <c r="D259" s="23" t="s">
        <v>141</v>
      </c>
      <c r="E259" s="11">
        <v>500</v>
      </c>
      <c r="F259" s="10">
        <v>500</v>
      </c>
      <c r="G259" s="10">
        <v>440</v>
      </c>
      <c r="H259" s="10">
        <f>SUM(F259:G259)</f>
        <v>940</v>
      </c>
    </row>
    <row r="260" spans="1:8" s="9" customFormat="1" ht="48" x14ac:dyDescent="0.25">
      <c r="A260" s="12" t="s">
        <v>131</v>
      </c>
      <c r="B260" s="23" t="s">
        <v>130</v>
      </c>
      <c r="C260" s="23" t="s">
        <v>129</v>
      </c>
      <c r="D260" s="23" t="s">
        <v>142</v>
      </c>
      <c r="E260" s="11"/>
      <c r="F260" s="10"/>
      <c r="G260" s="10">
        <v>220</v>
      </c>
      <c r="H260" s="10">
        <f>SUM(F260:G260)</f>
        <v>220</v>
      </c>
    </row>
    <row r="261" spans="1:8" s="9" customFormat="1" ht="48" x14ac:dyDescent="0.25">
      <c r="A261" s="12" t="s">
        <v>119</v>
      </c>
      <c r="B261" s="23" t="s">
        <v>118</v>
      </c>
      <c r="C261" s="23" t="s">
        <v>117</v>
      </c>
      <c r="D261" s="23" t="s">
        <v>141</v>
      </c>
      <c r="E261" s="11"/>
      <c r="F261" s="10"/>
      <c r="G261" s="10">
        <v>220</v>
      </c>
      <c r="H261" s="10">
        <f>SUM(F261:G261)</f>
        <v>220</v>
      </c>
    </row>
    <row r="262" spans="1:8" s="9" customFormat="1" ht="36" x14ac:dyDescent="0.25">
      <c r="A262" s="12" t="s">
        <v>140</v>
      </c>
      <c r="B262" s="23" t="s">
        <v>139</v>
      </c>
      <c r="C262" s="23" t="s">
        <v>138</v>
      </c>
      <c r="D262" s="23" t="s">
        <v>38</v>
      </c>
      <c r="E262" s="11"/>
      <c r="F262" s="10"/>
      <c r="G262" s="10">
        <v>220</v>
      </c>
      <c r="H262" s="10">
        <f>SUM(F262:G262)</f>
        <v>220</v>
      </c>
    </row>
    <row r="263" spans="1:8" s="9" customFormat="1" ht="36" x14ac:dyDescent="0.25">
      <c r="A263" s="12" t="s">
        <v>137</v>
      </c>
      <c r="B263" s="23" t="s">
        <v>136</v>
      </c>
      <c r="C263" s="23" t="s">
        <v>135</v>
      </c>
      <c r="D263" s="23" t="s">
        <v>38</v>
      </c>
      <c r="E263" s="11"/>
      <c r="F263" s="10"/>
      <c r="G263" s="10">
        <v>220</v>
      </c>
      <c r="H263" s="10">
        <f>SUM(F263:G263)</f>
        <v>220</v>
      </c>
    </row>
    <row r="264" spans="1:8" s="9" customFormat="1" ht="36" x14ac:dyDescent="0.25">
      <c r="A264" s="12" t="s">
        <v>134</v>
      </c>
      <c r="B264" s="23" t="s">
        <v>133</v>
      </c>
      <c r="C264" s="23" t="s">
        <v>132</v>
      </c>
      <c r="D264" s="23" t="s">
        <v>38</v>
      </c>
      <c r="E264" s="11"/>
      <c r="F264" s="10"/>
      <c r="G264" s="10">
        <v>220</v>
      </c>
      <c r="H264" s="10">
        <f>SUM(F264:G264)</f>
        <v>220</v>
      </c>
    </row>
    <row r="265" spans="1:8" s="9" customFormat="1" ht="36" x14ac:dyDescent="0.25">
      <c r="A265" s="12" t="s">
        <v>131</v>
      </c>
      <c r="B265" s="23" t="s">
        <v>130</v>
      </c>
      <c r="C265" s="23" t="s">
        <v>129</v>
      </c>
      <c r="D265" s="23" t="s">
        <v>38</v>
      </c>
      <c r="E265" s="11"/>
      <c r="F265" s="10"/>
      <c r="G265" s="10">
        <v>220</v>
      </c>
      <c r="H265" s="10">
        <f>SUM(F265:G265)</f>
        <v>220</v>
      </c>
    </row>
    <row r="266" spans="1:8" s="9" customFormat="1" ht="36" x14ac:dyDescent="0.25">
      <c r="A266" s="12" t="s">
        <v>128</v>
      </c>
      <c r="B266" s="23" t="s">
        <v>127</v>
      </c>
      <c r="C266" s="23" t="s">
        <v>126</v>
      </c>
      <c r="D266" s="23" t="s">
        <v>38</v>
      </c>
      <c r="E266" s="11"/>
      <c r="F266" s="10"/>
      <c r="G266" s="10">
        <v>220</v>
      </c>
      <c r="H266" s="10">
        <f>SUM(F266:G266)</f>
        <v>220</v>
      </c>
    </row>
    <row r="267" spans="1:8" s="9" customFormat="1" ht="36" x14ac:dyDescent="0.25">
      <c r="A267" s="12" t="s">
        <v>125</v>
      </c>
      <c r="B267" s="23" t="s">
        <v>124</v>
      </c>
      <c r="C267" s="23" t="s">
        <v>123</v>
      </c>
      <c r="D267" s="23" t="s">
        <v>38</v>
      </c>
      <c r="E267" s="11"/>
      <c r="F267" s="10"/>
      <c r="G267" s="10">
        <v>220</v>
      </c>
      <c r="H267" s="10">
        <f>SUM(F267:G267)</f>
        <v>220</v>
      </c>
    </row>
    <row r="268" spans="1:8" s="9" customFormat="1" ht="36" x14ac:dyDescent="0.25">
      <c r="A268" s="12" t="s">
        <v>122</v>
      </c>
      <c r="B268" s="23" t="s">
        <v>121</v>
      </c>
      <c r="C268" s="23" t="s">
        <v>120</v>
      </c>
      <c r="D268" s="23" t="s">
        <v>38</v>
      </c>
      <c r="E268" s="11"/>
      <c r="F268" s="10"/>
      <c r="G268" s="10">
        <v>220</v>
      </c>
      <c r="H268" s="10">
        <f>SUM(F268:G268)</f>
        <v>220</v>
      </c>
    </row>
    <row r="269" spans="1:8" s="9" customFormat="1" ht="36" x14ac:dyDescent="0.25">
      <c r="A269" s="12" t="s">
        <v>119</v>
      </c>
      <c r="B269" s="23" t="s">
        <v>118</v>
      </c>
      <c r="C269" s="23" t="s">
        <v>117</v>
      </c>
      <c r="D269" s="23" t="s">
        <v>116</v>
      </c>
      <c r="E269" s="11"/>
      <c r="F269" s="10"/>
      <c r="G269" s="10">
        <v>220</v>
      </c>
      <c r="H269" s="10">
        <f>SUM(F269:G269)</f>
        <v>220</v>
      </c>
    </row>
    <row r="270" spans="1:8" s="9" customFormat="1" ht="36" x14ac:dyDescent="0.25">
      <c r="A270" s="12" t="s">
        <v>115</v>
      </c>
      <c r="B270" s="23" t="s">
        <v>114</v>
      </c>
      <c r="C270" s="23" t="s">
        <v>113</v>
      </c>
      <c r="D270" s="23" t="s">
        <v>38</v>
      </c>
      <c r="E270" s="11"/>
      <c r="F270" s="10"/>
      <c r="G270" s="10">
        <v>220</v>
      </c>
      <c r="H270" s="10">
        <f>SUM(F270:G270)</f>
        <v>220</v>
      </c>
    </row>
    <row r="271" spans="1:8" s="9" customFormat="1" ht="36" x14ac:dyDescent="0.25">
      <c r="A271" s="12" t="s">
        <v>112</v>
      </c>
      <c r="B271" s="23" t="s">
        <v>111</v>
      </c>
      <c r="C271" s="23" t="s">
        <v>110</v>
      </c>
      <c r="D271" s="23" t="s">
        <v>38</v>
      </c>
      <c r="E271" s="11"/>
      <c r="F271" s="10"/>
      <c r="G271" s="10">
        <v>220</v>
      </c>
      <c r="H271" s="10">
        <f>SUM(F271:G271)</f>
        <v>220</v>
      </c>
    </row>
    <row r="272" spans="1:8" s="9" customFormat="1" ht="36" x14ac:dyDescent="0.25">
      <c r="A272" s="12" t="s">
        <v>109</v>
      </c>
      <c r="B272" s="23" t="s">
        <v>108</v>
      </c>
      <c r="C272" s="23" t="s">
        <v>107</v>
      </c>
      <c r="D272" s="23" t="s">
        <v>38</v>
      </c>
      <c r="E272" s="11"/>
      <c r="F272" s="10"/>
      <c r="G272" s="10">
        <v>220</v>
      </c>
      <c r="H272" s="10">
        <f>SUM(F272:G272)</f>
        <v>220</v>
      </c>
    </row>
    <row r="273" spans="1:8" s="9" customFormat="1" ht="36" x14ac:dyDescent="0.25">
      <c r="A273" s="12" t="s">
        <v>106</v>
      </c>
      <c r="B273" s="23" t="s">
        <v>105</v>
      </c>
      <c r="C273" s="23" t="s">
        <v>104</v>
      </c>
      <c r="D273" s="23" t="s">
        <v>38</v>
      </c>
      <c r="E273" s="11"/>
      <c r="F273" s="10"/>
      <c r="G273" s="10">
        <v>220</v>
      </c>
      <c r="H273" s="10">
        <f>SUM(F273:G273)</f>
        <v>220</v>
      </c>
    </row>
    <row r="274" spans="1:8" s="9" customFormat="1" ht="36" x14ac:dyDescent="0.25">
      <c r="A274" s="12" t="s">
        <v>103</v>
      </c>
      <c r="B274" s="23" t="s">
        <v>102</v>
      </c>
      <c r="C274" s="23" t="s">
        <v>101</v>
      </c>
      <c r="D274" s="23" t="s">
        <v>38</v>
      </c>
      <c r="E274" s="11"/>
      <c r="F274" s="10"/>
      <c r="G274" s="10">
        <v>220</v>
      </c>
      <c r="H274" s="10">
        <f>SUM(F274:G274)</f>
        <v>220</v>
      </c>
    </row>
    <row r="275" spans="1:8" s="9" customFormat="1" ht="36" x14ac:dyDescent="0.25">
      <c r="A275" s="12" t="s">
        <v>100</v>
      </c>
      <c r="B275" s="23" t="s">
        <v>94</v>
      </c>
      <c r="C275" s="23" t="s">
        <v>99</v>
      </c>
      <c r="D275" s="23" t="s">
        <v>38</v>
      </c>
      <c r="E275" s="11"/>
      <c r="F275" s="10"/>
      <c r="G275" s="10">
        <v>220</v>
      </c>
      <c r="H275" s="10">
        <f>SUM(F275:G275)</f>
        <v>220</v>
      </c>
    </row>
    <row r="276" spans="1:8" s="9" customFormat="1" ht="36" x14ac:dyDescent="0.25">
      <c r="A276" s="12" t="s">
        <v>98</v>
      </c>
      <c r="B276" s="23" t="s">
        <v>97</v>
      </c>
      <c r="C276" s="23" t="s">
        <v>96</v>
      </c>
      <c r="D276" s="23" t="s">
        <v>38</v>
      </c>
      <c r="E276" s="11"/>
      <c r="F276" s="10"/>
      <c r="G276" s="10">
        <v>220</v>
      </c>
      <c r="H276" s="10">
        <f>SUM(F276:G276)</f>
        <v>220</v>
      </c>
    </row>
    <row r="277" spans="1:8" s="9" customFormat="1" ht="36" x14ac:dyDescent="0.25">
      <c r="A277" s="12" t="s">
        <v>95</v>
      </c>
      <c r="B277" s="23" t="s">
        <v>94</v>
      </c>
      <c r="C277" s="23" t="s">
        <v>93</v>
      </c>
      <c r="D277" s="23" t="s">
        <v>38</v>
      </c>
      <c r="E277" s="11"/>
      <c r="F277" s="10"/>
      <c r="G277" s="10">
        <v>220</v>
      </c>
      <c r="H277" s="10">
        <f>SUM(F277:G277)</f>
        <v>220</v>
      </c>
    </row>
    <row r="278" spans="1:8" s="9" customFormat="1" ht="36" x14ac:dyDescent="0.25">
      <c r="A278" s="12" t="s">
        <v>92</v>
      </c>
      <c r="B278" s="23" t="s">
        <v>91</v>
      </c>
      <c r="C278" s="23" t="s">
        <v>90</v>
      </c>
      <c r="D278" s="23" t="s">
        <v>38</v>
      </c>
      <c r="E278" s="11"/>
      <c r="F278" s="10"/>
      <c r="G278" s="10">
        <v>220</v>
      </c>
      <c r="H278" s="10">
        <f>SUM(F278:G278)</f>
        <v>220</v>
      </c>
    </row>
    <row r="279" spans="1:8" s="9" customFormat="1" ht="36" x14ac:dyDescent="0.25">
      <c r="A279" s="12" t="s">
        <v>89</v>
      </c>
      <c r="B279" s="23" t="s">
        <v>88</v>
      </c>
      <c r="C279" s="23" t="s">
        <v>87</v>
      </c>
      <c r="D279" s="23" t="s">
        <v>38</v>
      </c>
      <c r="E279" s="11"/>
      <c r="F279" s="10"/>
      <c r="G279" s="10">
        <v>220</v>
      </c>
      <c r="H279" s="10">
        <f>SUM(F279:G279)</f>
        <v>220</v>
      </c>
    </row>
    <row r="280" spans="1:8" s="9" customFormat="1" ht="36" x14ac:dyDescent="0.25">
      <c r="A280" s="12" t="s">
        <v>86</v>
      </c>
      <c r="B280" s="23" t="s">
        <v>85</v>
      </c>
      <c r="C280" s="23" t="s">
        <v>84</v>
      </c>
      <c r="D280" s="23" t="s">
        <v>38</v>
      </c>
      <c r="E280" s="11"/>
      <c r="F280" s="10"/>
      <c r="G280" s="10">
        <v>220</v>
      </c>
      <c r="H280" s="10">
        <f>SUM(F280:G280)</f>
        <v>220</v>
      </c>
    </row>
    <row r="281" spans="1:8" s="9" customFormat="1" ht="36" x14ac:dyDescent="0.25">
      <c r="A281" s="12" t="s">
        <v>83</v>
      </c>
      <c r="B281" s="23" t="s">
        <v>82</v>
      </c>
      <c r="C281" s="23" t="s">
        <v>81</v>
      </c>
      <c r="D281" s="23" t="s">
        <v>38</v>
      </c>
      <c r="E281" s="11"/>
      <c r="F281" s="10"/>
      <c r="G281" s="10">
        <v>220</v>
      </c>
      <c r="H281" s="10">
        <f>SUM(F281:G281)</f>
        <v>220</v>
      </c>
    </row>
    <row r="282" spans="1:8" s="9" customFormat="1" ht="36" x14ac:dyDescent="0.25">
      <c r="A282" s="12" t="s">
        <v>80</v>
      </c>
      <c r="B282" s="23" t="s">
        <v>79</v>
      </c>
      <c r="C282" s="23" t="s">
        <v>78</v>
      </c>
      <c r="D282" s="23" t="s">
        <v>38</v>
      </c>
      <c r="E282" s="11"/>
      <c r="F282" s="10"/>
      <c r="G282" s="10">
        <v>220</v>
      </c>
      <c r="H282" s="10">
        <f>SUM(F282:G282)</f>
        <v>220</v>
      </c>
    </row>
    <row r="283" spans="1:8" s="9" customFormat="1" ht="36" x14ac:dyDescent="0.25">
      <c r="A283" s="12" t="s">
        <v>77</v>
      </c>
      <c r="B283" s="23" t="s">
        <v>76</v>
      </c>
      <c r="C283" s="23" t="s">
        <v>75</v>
      </c>
      <c r="D283" s="23" t="s">
        <v>38</v>
      </c>
      <c r="E283" s="11"/>
      <c r="F283" s="10"/>
      <c r="G283" s="10">
        <v>220</v>
      </c>
      <c r="H283" s="10">
        <f>SUM(F283:G283)</f>
        <v>220</v>
      </c>
    </row>
    <row r="284" spans="1:8" s="9" customFormat="1" ht="36" x14ac:dyDescent="0.25">
      <c r="A284" s="12" t="s">
        <v>74</v>
      </c>
      <c r="B284" s="23" t="s">
        <v>73</v>
      </c>
      <c r="C284" s="23" t="s">
        <v>72</v>
      </c>
      <c r="D284" s="23" t="s">
        <v>38</v>
      </c>
      <c r="E284" s="11"/>
      <c r="F284" s="10"/>
      <c r="G284" s="10">
        <v>220</v>
      </c>
      <c r="H284" s="10">
        <f>SUM(F284:G284)</f>
        <v>220</v>
      </c>
    </row>
    <row r="285" spans="1:8" s="9" customFormat="1" ht="36" x14ac:dyDescent="0.25">
      <c r="A285" s="12" t="s">
        <v>71</v>
      </c>
      <c r="B285" s="23" t="s">
        <v>70</v>
      </c>
      <c r="C285" s="23" t="s">
        <v>69</v>
      </c>
      <c r="D285" s="23" t="s">
        <v>42</v>
      </c>
      <c r="E285" s="11"/>
      <c r="F285" s="10"/>
      <c r="G285" s="10">
        <v>220</v>
      </c>
      <c r="H285" s="10">
        <f>SUM(F285:G285)</f>
        <v>220</v>
      </c>
    </row>
    <row r="286" spans="1:8" s="9" customFormat="1" ht="36" x14ac:dyDescent="0.25">
      <c r="A286" s="12" t="s">
        <v>68</v>
      </c>
      <c r="B286" s="23" t="s">
        <v>67</v>
      </c>
      <c r="C286" s="23" t="s">
        <v>66</v>
      </c>
      <c r="D286" s="23" t="s">
        <v>42</v>
      </c>
      <c r="E286" s="11"/>
      <c r="F286" s="10"/>
      <c r="G286" s="10">
        <v>220</v>
      </c>
      <c r="H286" s="10">
        <f>SUM(F286:G286)</f>
        <v>220</v>
      </c>
    </row>
    <row r="287" spans="1:8" s="9" customFormat="1" ht="36" x14ac:dyDescent="0.25">
      <c r="A287" s="12" t="s">
        <v>65</v>
      </c>
      <c r="B287" s="23" t="s">
        <v>64</v>
      </c>
      <c r="C287" s="23" t="s">
        <v>63</v>
      </c>
      <c r="D287" s="23" t="s">
        <v>42</v>
      </c>
      <c r="E287" s="11"/>
      <c r="F287" s="10"/>
      <c r="G287" s="10">
        <v>220</v>
      </c>
      <c r="H287" s="10">
        <f>SUM(F287:G287)</f>
        <v>220</v>
      </c>
    </row>
    <row r="288" spans="1:8" s="9" customFormat="1" ht="36" x14ac:dyDescent="0.25">
      <c r="A288" s="12" t="s">
        <v>62</v>
      </c>
      <c r="B288" s="23" t="s">
        <v>61</v>
      </c>
      <c r="C288" s="23" t="s">
        <v>60</v>
      </c>
      <c r="D288" s="23" t="s">
        <v>42</v>
      </c>
      <c r="E288" s="11"/>
      <c r="F288" s="10"/>
      <c r="G288" s="10">
        <v>300</v>
      </c>
      <c r="H288" s="10">
        <f>SUM(F288:G288)</f>
        <v>300</v>
      </c>
    </row>
    <row r="289" spans="1:8" s="9" customFormat="1" ht="36" x14ac:dyDescent="0.25">
      <c r="A289" s="12" t="s">
        <v>59</v>
      </c>
      <c r="B289" s="23" t="s">
        <v>58</v>
      </c>
      <c r="C289" s="23" t="s">
        <v>57</v>
      </c>
      <c r="D289" s="23" t="s">
        <v>42</v>
      </c>
      <c r="E289" s="11"/>
      <c r="F289" s="10"/>
      <c r="G289" s="10">
        <v>220</v>
      </c>
      <c r="H289" s="10">
        <f>SUM(F289:G289)</f>
        <v>220</v>
      </c>
    </row>
    <row r="290" spans="1:8" s="9" customFormat="1" ht="36" x14ac:dyDescent="0.25">
      <c r="A290" s="12" t="s">
        <v>56</v>
      </c>
      <c r="B290" s="23" t="s">
        <v>50</v>
      </c>
      <c r="C290" s="23" t="s">
        <v>55</v>
      </c>
      <c r="D290" s="23" t="s">
        <v>42</v>
      </c>
      <c r="E290" s="11"/>
      <c r="F290" s="10"/>
      <c r="G290" s="10">
        <v>220</v>
      </c>
      <c r="H290" s="10">
        <f>SUM(F290:G290)</f>
        <v>220</v>
      </c>
    </row>
    <row r="291" spans="1:8" s="9" customFormat="1" ht="36" x14ac:dyDescent="0.25">
      <c r="A291" s="12" t="s">
        <v>54</v>
      </c>
      <c r="B291" s="23" t="s">
        <v>53</v>
      </c>
      <c r="C291" s="23" t="s">
        <v>52</v>
      </c>
      <c r="D291" s="23" t="s">
        <v>42</v>
      </c>
      <c r="E291" s="11"/>
      <c r="F291" s="10"/>
      <c r="G291" s="10">
        <v>220</v>
      </c>
      <c r="H291" s="10">
        <f>SUM(F291:G291)</f>
        <v>220</v>
      </c>
    </row>
    <row r="292" spans="1:8" s="9" customFormat="1" ht="36" x14ac:dyDescent="0.25">
      <c r="A292" s="12" t="s">
        <v>51</v>
      </c>
      <c r="B292" s="23" t="s">
        <v>50</v>
      </c>
      <c r="C292" s="23" t="s">
        <v>49</v>
      </c>
      <c r="D292" s="23" t="s">
        <v>42</v>
      </c>
      <c r="E292" s="11"/>
      <c r="F292" s="10"/>
      <c r="G292" s="10">
        <v>220</v>
      </c>
      <c r="H292" s="10">
        <f>SUM(F292:G292)</f>
        <v>220</v>
      </c>
    </row>
    <row r="293" spans="1:8" s="9" customFormat="1" ht="36" x14ac:dyDescent="0.25">
      <c r="A293" s="12" t="s">
        <v>48</v>
      </c>
      <c r="B293" s="23" t="s">
        <v>47</v>
      </c>
      <c r="C293" s="23" t="s">
        <v>46</v>
      </c>
      <c r="D293" s="23" t="s">
        <v>42</v>
      </c>
      <c r="E293" s="11"/>
      <c r="F293" s="10"/>
      <c r="G293" s="10">
        <v>220</v>
      </c>
      <c r="H293" s="10">
        <f>SUM(F293:G293)</f>
        <v>220</v>
      </c>
    </row>
    <row r="294" spans="1:8" s="9" customFormat="1" ht="36" x14ac:dyDescent="0.25">
      <c r="A294" s="12" t="s">
        <v>45</v>
      </c>
      <c r="B294" s="23" t="s">
        <v>44</v>
      </c>
      <c r="C294" s="23" t="s">
        <v>43</v>
      </c>
      <c r="D294" s="23" t="s">
        <v>42</v>
      </c>
      <c r="E294" s="11"/>
      <c r="F294" s="10"/>
      <c r="G294" s="10">
        <v>220</v>
      </c>
      <c r="H294" s="10">
        <f>SUM(F294:G294)</f>
        <v>220</v>
      </c>
    </row>
    <row r="295" spans="1:8" s="9" customFormat="1" ht="36" x14ac:dyDescent="0.25">
      <c r="A295" s="12" t="s">
        <v>41</v>
      </c>
      <c r="B295" s="23" t="s">
        <v>40</v>
      </c>
      <c r="C295" s="23" t="s">
        <v>39</v>
      </c>
      <c r="D295" s="23" t="s">
        <v>38</v>
      </c>
      <c r="E295" s="11"/>
      <c r="F295" s="10"/>
      <c r="G295" s="10">
        <v>220</v>
      </c>
      <c r="H295" s="10">
        <f>SUM(F295:G295)</f>
        <v>220</v>
      </c>
    </row>
    <row r="296" spans="1:8" s="9" customFormat="1" ht="36" x14ac:dyDescent="0.25">
      <c r="A296" s="12" t="s">
        <v>37</v>
      </c>
      <c r="B296" s="23" t="s">
        <v>36</v>
      </c>
      <c r="C296" s="23" t="s">
        <v>35</v>
      </c>
      <c r="D296" s="23" t="s">
        <v>34</v>
      </c>
      <c r="E296" s="11"/>
      <c r="F296" s="10"/>
      <c r="G296" s="10">
        <v>220</v>
      </c>
      <c r="H296" s="10">
        <f>SUM(F296:G296)</f>
        <v>220</v>
      </c>
    </row>
    <row r="297" spans="1:8" s="13" customFormat="1" ht="48" x14ac:dyDescent="0.25">
      <c r="A297" s="16" t="s">
        <v>33</v>
      </c>
      <c r="B297" s="23" t="s">
        <v>32</v>
      </c>
      <c r="C297" s="23" t="s">
        <v>31</v>
      </c>
      <c r="D297" s="23" t="s">
        <v>30</v>
      </c>
      <c r="E297" s="11"/>
      <c r="F297" s="10"/>
      <c r="G297" s="10">
        <v>220</v>
      </c>
      <c r="H297" s="10">
        <f>SUM(F297:G297)</f>
        <v>220</v>
      </c>
    </row>
    <row r="298" spans="1:8" s="9" customFormat="1" ht="36" x14ac:dyDescent="0.25">
      <c r="A298" s="12" t="s">
        <v>29</v>
      </c>
      <c r="B298" s="23" t="s">
        <v>25</v>
      </c>
      <c r="C298" s="23" t="s">
        <v>28</v>
      </c>
      <c r="D298" s="23" t="s">
        <v>27</v>
      </c>
      <c r="E298" s="11">
        <v>500</v>
      </c>
      <c r="F298" s="10">
        <v>500</v>
      </c>
      <c r="G298" s="10">
        <v>220</v>
      </c>
      <c r="H298" s="10">
        <f>SUM(F298:G298)</f>
        <v>720</v>
      </c>
    </row>
    <row r="299" spans="1:8" s="9" customFormat="1" ht="24" x14ac:dyDescent="0.25">
      <c r="A299" s="12" t="s">
        <v>26</v>
      </c>
      <c r="B299" s="23" t="s">
        <v>25</v>
      </c>
      <c r="C299" s="23" t="s">
        <v>24</v>
      </c>
      <c r="D299" s="23" t="s">
        <v>23</v>
      </c>
      <c r="E299" s="11">
        <v>500</v>
      </c>
      <c r="F299" s="10">
        <v>500</v>
      </c>
      <c r="G299" s="10">
        <v>220</v>
      </c>
      <c r="H299" s="10">
        <f>SUM(F299:G299)</f>
        <v>720</v>
      </c>
    </row>
    <row r="300" spans="1:8" s="9" customFormat="1" ht="24" x14ac:dyDescent="0.25">
      <c r="A300" s="12" t="s">
        <v>22</v>
      </c>
      <c r="B300" s="23" t="s">
        <v>9</v>
      </c>
      <c r="C300" s="23" t="s">
        <v>21</v>
      </c>
      <c r="D300" s="23" t="s">
        <v>7</v>
      </c>
      <c r="E300" s="11">
        <v>500</v>
      </c>
      <c r="F300" s="10">
        <v>500</v>
      </c>
      <c r="G300" s="10">
        <v>220</v>
      </c>
      <c r="H300" s="10">
        <f>SUM(F300:G300)</f>
        <v>720</v>
      </c>
    </row>
    <row r="301" spans="1:8" s="9" customFormat="1" ht="24" x14ac:dyDescent="0.25">
      <c r="A301" s="12" t="s">
        <v>20</v>
      </c>
      <c r="B301" s="23" t="s">
        <v>12</v>
      </c>
      <c r="C301" s="23" t="s">
        <v>19</v>
      </c>
      <c r="D301" s="23" t="s">
        <v>7</v>
      </c>
      <c r="E301" s="11">
        <v>500</v>
      </c>
      <c r="F301" s="10">
        <v>500</v>
      </c>
      <c r="G301" s="10">
        <v>220</v>
      </c>
      <c r="H301" s="10">
        <f>SUM(F301:G301)</f>
        <v>720</v>
      </c>
    </row>
    <row r="302" spans="1:8" s="9" customFormat="1" ht="24" x14ac:dyDescent="0.25">
      <c r="A302" s="12" t="s">
        <v>18</v>
      </c>
      <c r="B302" s="23" t="s">
        <v>17</v>
      </c>
      <c r="C302" s="23" t="s">
        <v>16</v>
      </c>
      <c r="D302" s="23" t="s">
        <v>7</v>
      </c>
      <c r="E302" s="11">
        <v>500</v>
      </c>
      <c r="F302" s="10">
        <v>500</v>
      </c>
      <c r="G302" s="10">
        <v>220</v>
      </c>
      <c r="H302" s="10">
        <f>SUM(F302:G302)</f>
        <v>720</v>
      </c>
    </row>
    <row r="303" spans="1:8" s="9" customFormat="1" ht="24" x14ac:dyDescent="0.25">
      <c r="A303" s="12" t="s">
        <v>15</v>
      </c>
      <c r="B303" s="23" t="s">
        <v>9</v>
      </c>
      <c r="C303" s="23" t="s">
        <v>14</v>
      </c>
      <c r="D303" s="23" t="s">
        <v>7</v>
      </c>
      <c r="E303" s="11">
        <v>500</v>
      </c>
      <c r="F303" s="10">
        <v>500</v>
      </c>
      <c r="G303" s="10">
        <v>220</v>
      </c>
      <c r="H303" s="10">
        <f>SUM(F303:G303)</f>
        <v>720</v>
      </c>
    </row>
    <row r="304" spans="1:8" s="9" customFormat="1" ht="24" x14ac:dyDescent="0.25">
      <c r="A304" s="12" t="s">
        <v>13</v>
      </c>
      <c r="B304" s="23" t="s">
        <v>12</v>
      </c>
      <c r="C304" s="23" t="s">
        <v>11</v>
      </c>
      <c r="D304" s="23" t="s">
        <v>7</v>
      </c>
      <c r="E304" s="11">
        <v>500</v>
      </c>
      <c r="F304" s="10">
        <v>500</v>
      </c>
      <c r="G304" s="10">
        <v>220</v>
      </c>
      <c r="H304" s="10">
        <f>SUM(F304:G304)</f>
        <v>720</v>
      </c>
    </row>
    <row r="305" spans="1:8" s="9" customFormat="1" ht="24" x14ac:dyDescent="0.25">
      <c r="A305" s="12" t="s">
        <v>10</v>
      </c>
      <c r="B305" s="23" t="s">
        <v>9</v>
      </c>
      <c r="C305" s="23" t="s">
        <v>8</v>
      </c>
      <c r="D305" s="23" t="s">
        <v>7</v>
      </c>
      <c r="E305" s="11">
        <v>500</v>
      </c>
      <c r="F305" s="10">
        <v>500</v>
      </c>
      <c r="G305" s="10">
        <v>220</v>
      </c>
      <c r="H305" s="10">
        <f>SUM(F305:G305)</f>
        <v>720</v>
      </c>
    </row>
    <row r="306" spans="1:8" s="9" customFormat="1" ht="36" x14ac:dyDescent="0.25">
      <c r="A306" s="12" t="s">
        <v>6</v>
      </c>
      <c r="B306" s="23" t="s">
        <v>5</v>
      </c>
      <c r="C306" s="23" t="s">
        <v>4</v>
      </c>
      <c r="D306" s="23" t="s">
        <v>0</v>
      </c>
      <c r="E306" s="11">
        <v>600</v>
      </c>
      <c r="F306" s="10">
        <v>1200</v>
      </c>
      <c r="G306" s="10">
        <v>400</v>
      </c>
      <c r="H306" s="10">
        <f>SUM(F306:G306)</f>
        <v>1600</v>
      </c>
    </row>
    <row r="307" spans="1:8" s="9" customFormat="1" ht="36.75" thickBot="1" x14ac:dyDescent="0.3">
      <c r="A307" s="12" t="s">
        <v>3</v>
      </c>
      <c r="B307" s="23" t="s">
        <v>2</v>
      </c>
      <c r="C307" s="23" t="s">
        <v>1</v>
      </c>
      <c r="D307" s="23" t="s">
        <v>0</v>
      </c>
      <c r="E307" s="11">
        <v>400</v>
      </c>
      <c r="F307" s="10">
        <v>800</v>
      </c>
      <c r="G307" s="10">
        <v>300</v>
      </c>
      <c r="H307" s="10">
        <f>SUM(F307:G307)</f>
        <v>1100</v>
      </c>
    </row>
    <row r="308" spans="1:8" ht="15.75" thickBot="1" x14ac:dyDescent="0.3">
      <c r="A308" s="8"/>
      <c r="B308" s="7"/>
      <c r="C308" s="7"/>
      <c r="D308" s="7"/>
      <c r="E308" s="6"/>
      <c r="F308" s="5">
        <f>SUM(F5:F307)</f>
        <v>28700</v>
      </c>
      <c r="G308" s="5">
        <f>SUM(G5:G307)</f>
        <v>71860</v>
      </c>
      <c r="H308" s="5">
        <f>SUM(H5:H307)</f>
        <v>100560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2016-02-19T17:52:11Z</dcterms:modified>
</cp:coreProperties>
</file>