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1820"/>
  </bookViews>
  <sheets>
    <sheet name="OCTUBRE" sheetId="1" r:id="rId1"/>
  </sheets>
  <definedNames>
    <definedName name="_xlnm._FilterDatabase" localSheetId="0" hidden="1">OCTUBRE!$A$4:$H$465</definedName>
    <definedName name="_xlnm.Print_Area" localSheetId="0">OCTUBRE!$A$1:$H$464</definedName>
  </definedNames>
  <calcPr calcId="144525"/>
</workbook>
</file>

<file path=xl/calcChain.xml><?xml version="1.0" encoding="utf-8"?>
<calcChain xmlns="http://schemas.openxmlformats.org/spreadsheetml/2006/main">
  <c r="H464" i="1" l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F465" i="1"/>
  <c r="G465" i="1"/>
  <c r="H465" i="1" l="1"/>
</calcChain>
</file>

<file path=xl/sharedStrings.xml><?xml version="1.0" encoding="utf-8"?>
<sst xmlns="http://schemas.openxmlformats.org/spreadsheetml/2006/main" count="1746" uniqueCount="916">
  <si>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</si>
  <si>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</si>
  <si>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</si>
  <si>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</si>
  <si>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</si>
  <si>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</si>
  <si>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</si>
  <si>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</si>
  <si>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</si>
  <si>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GENERAL</t>
  </si>
  <si>
    <t>DOCENTE BACOBAMPO</t>
  </si>
  <si>
    <t>BADILLA MOLINA HÉCTOR GILDARDO</t>
  </si>
  <si>
    <t>CHOFER ADMINISTRATIVO</t>
  </si>
  <si>
    <t>CHOFER FINANZAS</t>
  </si>
  <si>
    <t>HILTON REYES MARCO OCTAVIO</t>
  </si>
  <si>
    <t>DIRECTOR ADMINISTRATIVO</t>
  </si>
  <si>
    <t>ACUÑA ACUÑA JESÚS</t>
  </si>
  <si>
    <t>BARCELO LINO RICARDO</t>
  </si>
  <si>
    <t>CHÁVEZ CORRALES JESÚS ENRIQUE</t>
  </si>
  <si>
    <t>DOCENTE ESPERANZA</t>
  </si>
  <si>
    <t>DOCENTE BUAYSIACOBE</t>
  </si>
  <si>
    <t>DOCENTE NAVOJOA</t>
  </si>
  <si>
    <t>JEFE DEPARTAMENTO VINCULACIÓN</t>
  </si>
  <si>
    <t>DOCENTE SAHUARIPA</t>
  </si>
  <si>
    <t>DOCENTE CUMPAS</t>
  </si>
  <si>
    <t>DOCENTE BANÁMICHI</t>
  </si>
  <si>
    <t>DOCENTE FCO.JAVIER MINA</t>
  </si>
  <si>
    <t>DOCENTE PLUTARCO ELÍAS CALLES</t>
  </si>
  <si>
    <t>DOCENTE SANTA ANA</t>
  </si>
  <si>
    <t>MOLINA BORBOA ARNOLDO RAFAEL</t>
  </si>
  <si>
    <t>DOCENTE ESQUEDA</t>
  </si>
  <si>
    <t>DOCENTE GRANADOS</t>
  </si>
  <si>
    <t>SUBDIRECTOR ACADÉMICO</t>
  </si>
  <si>
    <t>SALAS GONZALEZ JOSÉ ALFREDO</t>
  </si>
  <si>
    <t>DOCENTE BACABACHI</t>
  </si>
  <si>
    <t>DOCENTE BENJAMIN HILL</t>
  </si>
  <si>
    <t>DOCENTE NOGALES I</t>
  </si>
  <si>
    <t>DOCENTE PESQUEIRA</t>
  </si>
  <si>
    <t>CHOFER ACADÉMICO</t>
  </si>
  <si>
    <t>DIRECTOR BACERAC</t>
  </si>
  <si>
    <t>UGALDE PADILLA JULIAN</t>
  </si>
  <si>
    <t>RODRÍGUEZ GARCÍA MANUEL JESÚS</t>
  </si>
  <si>
    <t>VILLANUEVA CONTRERAS ARTURO</t>
  </si>
  <si>
    <t>DIRECTOR MIGUEL ALEMÁN</t>
  </si>
  <si>
    <t>CERVANTES DUARTE HUGO</t>
  </si>
  <si>
    <t>RASCÓN SANDOVAL MIRNA MAGDALENA</t>
  </si>
  <si>
    <t>LEYVA RODRÍGUEZ JESÚS ARMANDO</t>
  </si>
  <si>
    <t>COTA ROMERO JOSÉ ALFREDO</t>
  </si>
  <si>
    <t>VINDIOLA GONZÁLES JESÚS</t>
  </si>
  <si>
    <t>VALENZUELA RUIZ MARIO LEONEL</t>
  </si>
  <si>
    <t>CRUZ BARRA FCO.JAVIER</t>
  </si>
  <si>
    <t>AYALA GARCÍA MIGUEL ÁNGEL</t>
  </si>
  <si>
    <t>ROBLES DE JESÚS DIEGO JAVIER</t>
  </si>
  <si>
    <t>MARTÍNEZ FEDERICO ALMA VERÓNICA</t>
  </si>
  <si>
    <t>ENCINAS FIGUEROA BLANCA ESTHELA</t>
  </si>
  <si>
    <t>ARREOLA GONZÁLEZ JOSÉ ARMANDO</t>
  </si>
  <si>
    <t>RODRÍGUEZ ROJO GENARO</t>
  </si>
  <si>
    <t>DIRECTOR DE PLANEACIÓN</t>
  </si>
  <si>
    <t>NIEBLAS LÓPEZ LUIS ROSARIO</t>
  </si>
  <si>
    <t>RODRÍGUEZ CELAYA GILDA ADRIANA</t>
  </si>
  <si>
    <t>ALMADA ÁLVAREZ RICARDO</t>
  </si>
  <si>
    <t>DOMÍNGUEZ REYES LUIS NERY</t>
  </si>
  <si>
    <t>PERFECTO LÓPEZ ALMA DELIA</t>
  </si>
  <si>
    <t>LÓPEZ MORALES MARCO ANTONIO</t>
  </si>
  <si>
    <t>BLANCO LÓPEZ JESÚS ROBERTO</t>
  </si>
  <si>
    <t>MONRREAL ADALID JESÚS GUILLERMO</t>
  </si>
  <si>
    <t>RODRÍGUEZ VERDUGO LUIS MANUEL</t>
  </si>
  <si>
    <t>DOCENTE ACADÉMICO</t>
  </si>
  <si>
    <t>GONZÁLEZ CORREA MARÍA GUADALUPE</t>
  </si>
  <si>
    <t>ANAYA RUBIO CARLOS IVÁN</t>
  </si>
  <si>
    <t>AGUILAR SIFUENTES ALMA ROSA</t>
  </si>
  <si>
    <t>GALLO VILLEGAS FABIAN</t>
  </si>
  <si>
    <t>DOCENTE NOGALES II</t>
  </si>
  <si>
    <t>DOCENTE CAJEME</t>
  </si>
  <si>
    <t>ORTEGA RUÍZ ROSA ALICIA</t>
  </si>
  <si>
    <t>GARCÍA TRUJILLO ROSA KARINA</t>
  </si>
  <si>
    <t>DOCENTE GOLFO DE SANTA CLARA</t>
  </si>
  <si>
    <t>DOCENTE BAHÍA DE LOBOS</t>
  </si>
  <si>
    <t>DOCENTE BASIROA</t>
  </si>
  <si>
    <t>DOCENTE BACÚM</t>
  </si>
  <si>
    <t>DOCENTE JÚPARE</t>
  </si>
  <si>
    <t>ATONDO SÁNCHEZ CARMEN YADIRA</t>
  </si>
  <si>
    <t>VELDERRAÍN GALAVIZ JOSÉ MARÍA</t>
  </si>
  <si>
    <t>DÍAZ RUÍZ FRANCISCO JAVIER</t>
  </si>
  <si>
    <t>MERAZ WILLIAMS QUIER</t>
  </si>
  <si>
    <t>GONZALEZ ALCANTAR LUIS OSBALDO</t>
  </si>
  <si>
    <t>ROBLES GONZÁLEZ JAVIER</t>
  </si>
  <si>
    <t>DOMÍNGUEZ MARTÍNEZ ANA LIZETH</t>
  </si>
  <si>
    <t>PUENTES ADAME JOSÉ</t>
  </si>
  <si>
    <t>DOCENTE SUAQUI GRANDE</t>
  </si>
  <si>
    <t>RAMÍREZ FIGUEROA MANUEL GUILLERMO</t>
  </si>
  <si>
    <t>MUÑOZ ALCALDE ALBERTO</t>
  </si>
  <si>
    <t>DOCENTE PÓTAM</t>
  </si>
  <si>
    <t>PACHECO ESCALANTE ALBA MARINA</t>
  </si>
  <si>
    <t>DOCENTE MAQUIPO</t>
  </si>
  <si>
    <t>DOCENTE TIERRA BLANCA</t>
  </si>
  <si>
    <t>CARPIO VALLE GILBERTO</t>
  </si>
  <si>
    <t>DOCENTE PUERTO LIBERTAD</t>
  </si>
  <si>
    <t>NUÑEZ GAONA JOSÉ RAMÓN</t>
  </si>
  <si>
    <t>VILLA LÓPEZ JOAQUÍN RAFAEL</t>
  </si>
  <si>
    <t>PÉREZ VALENCIA NUBIA NOHEMI</t>
  </si>
  <si>
    <t>ACOSTA CARBALLO SALVADOR</t>
  </si>
  <si>
    <t>DA-0159</t>
  </si>
  <si>
    <t>DA-0160</t>
  </si>
  <si>
    <t>PROMOTOR CULTURAL HILLO II</t>
  </si>
  <si>
    <t>DOCENTE BÁCUM</t>
  </si>
  <si>
    <t>GALVEZ GARCÍA ENER NOHEMI</t>
  </si>
  <si>
    <t>VASQUEZ CARRIZALES LUZ MARÍA</t>
  </si>
  <si>
    <t>COTRI GIRÓN ANAYANCI GPE.</t>
  </si>
  <si>
    <t>MONTOYA HUARAQUI BRAULIO</t>
  </si>
  <si>
    <t>MUÑOZ AINZA BRENDA</t>
  </si>
  <si>
    <t>AGUILAR GIL ARNULFO ENRIQUE</t>
  </si>
  <si>
    <t>RABAGO POQUI JULIETA</t>
  </si>
  <si>
    <t>DOCENTE CARBO</t>
  </si>
  <si>
    <t>MORENO BALLESTEROS LEYLA CLAUDINA</t>
  </si>
  <si>
    <t>GAMBOA LEYVA EDUARDO</t>
  </si>
  <si>
    <t>BORBÓN CASTRO ROBERTO A.</t>
  </si>
  <si>
    <t>CARRAZCO AGUIRRE AARÓN</t>
  </si>
  <si>
    <t>MENDEZ ANAYA CARMEN</t>
  </si>
  <si>
    <t>RAMÍREZ LEYVA GRACIELA</t>
  </si>
  <si>
    <t>IBARRA VALENCIA TERESA DE JESÚS</t>
  </si>
  <si>
    <t>MEDINA MILLANES NICANOR</t>
  </si>
  <si>
    <t>HERNÁNDEZ CORDOBA OVIDIO</t>
  </si>
  <si>
    <t>ZEPEDA LEPE JOSÉ ROBERTO</t>
  </si>
  <si>
    <t>BERRELLEZA JUÁREZ MARIO BALTAZAR</t>
  </si>
  <si>
    <t>VALENZUELA VALENZUELA IMELDA</t>
  </si>
  <si>
    <t>BUITIMEA ESCALANTE GONZALO</t>
  </si>
  <si>
    <t>INZUNZA MOLINA JULIAN FCO.</t>
  </si>
  <si>
    <t>ALMARAZ BRINGAS JESÚS ALONSO</t>
  </si>
  <si>
    <t>ESCALANTE FUENTES MA.TERESA</t>
  </si>
  <si>
    <t>RIVERA BORBÓN LIDIA ZULEMA</t>
  </si>
  <si>
    <t>LÓPEZ MUÑOZ OSVALDO</t>
  </si>
  <si>
    <t>SANDOVAL NOLASCO REYNALDO</t>
  </si>
  <si>
    <t>DELGADILLO GUILLEN MARCELA SUGHEY</t>
  </si>
  <si>
    <t>CHÁVEZ ÁLVAREZ PEDRO LUIS</t>
  </si>
  <si>
    <t>BUSTOS ALVARADO YESENIA</t>
  </si>
  <si>
    <t>ALFARO ANGUIANO REBECA</t>
  </si>
  <si>
    <t>MOYON AMISTRON PEDRO</t>
  </si>
  <si>
    <t>PUENTES ADAME JAIME</t>
  </si>
  <si>
    <t>ACOSTA SOTO FELIPE TRINIDAD</t>
  </si>
  <si>
    <t>NORIEGA NIEBLAS ROSA ISELA</t>
  </si>
  <si>
    <t>RAMÍREZ CÁZAREZ JESÚS</t>
  </si>
  <si>
    <t>DOCENTE TUBUTÁMA</t>
  </si>
  <si>
    <t>LAGUNA MEDINA MARÍA DOLORES</t>
  </si>
  <si>
    <t>CHÁVEZ RASCÓN JOSÉ LUIS</t>
  </si>
  <si>
    <t>OCHOA REYES MARTÍN HILARIO</t>
  </si>
  <si>
    <t>RAMÍREZ ACEVEDO ALFREDO</t>
  </si>
  <si>
    <t>CONTRERAS MONTIEL JOSÉ LUIS</t>
  </si>
  <si>
    <t>OCHOA ÁVILA JESÚS ENRIQUE</t>
  </si>
  <si>
    <t>CUAMEA CABRERA MANUEL DE JESÚS</t>
  </si>
  <si>
    <t>PROMOTOR CULTURAL HILLO V</t>
  </si>
  <si>
    <t>CERVANTES GARCÍA HUGO</t>
  </si>
  <si>
    <t>ALVARADO AGUIRRE JULIO ALFONSO</t>
  </si>
  <si>
    <t>DA-0158</t>
  </si>
  <si>
    <t>DA-0161</t>
  </si>
  <si>
    <t>COORDINADOR VINCULACIÓN</t>
  </si>
  <si>
    <t>GÓMEZ RETES ANA LUCIA</t>
  </si>
  <si>
    <t>COORDINADOR JÚPARE</t>
  </si>
  <si>
    <t>SANDOVAL GARCÍA DORA EVELIA</t>
  </si>
  <si>
    <t>NORIS KRAFFT DORA SILVA</t>
  </si>
  <si>
    <t>DIRECTOR BÁCUM</t>
  </si>
  <si>
    <t>GUZMÁN ORTIZ MARCELA</t>
  </si>
  <si>
    <t>DA-0163</t>
  </si>
  <si>
    <t>CHOFER DIR. ADMINISTRATIVA</t>
  </si>
  <si>
    <t>SEGUNDA SESIÓN CURSO INTENSIVO PLANEACIÓN DIDÁCTICA ARGUMENTADA Y PORTAFOLIO DE EVIDENCIAS, HERMOSILLO, SON. 20 OCT 2016</t>
  </si>
  <si>
    <t>RIVERA MONTES AMÉRICA</t>
  </si>
  <si>
    <t>MUÑOZ PICOS EDUARDO</t>
  </si>
  <si>
    <t>GONZALEZ ZAZUETA CELIA GPE</t>
  </si>
  <si>
    <t>GERARDO AGUILERA TANYA MARISOL</t>
  </si>
  <si>
    <t>GALINDO LÓPEZ MARTHA IMELDA</t>
  </si>
  <si>
    <t>DOCENTE POB MIGUEL ALEMÁN</t>
  </si>
  <si>
    <t>GÁRATE AGUILAR JORGE</t>
  </si>
  <si>
    <t>GARCÍA X JUAN FRANCISCO</t>
  </si>
  <si>
    <t>RAMIREZ DOMÍNGUEZ ARMANDO</t>
  </si>
  <si>
    <t>RODRÍGUEZ GARCÍA ALMA PATRICIA</t>
  </si>
  <si>
    <t>DOCNETE SAN PEDRO DE LA CUEVA</t>
  </si>
  <si>
    <t>DOCENTE EJ. 24 DE FEBRERO</t>
  </si>
  <si>
    <t>LAGUNA MADRIGAL MA. DE LOS ÁNGELES</t>
  </si>
  <si>
    <t>BERRERAS PALOMARES JOSÉ GUADALUPE</t>
  </si>
  <si>
    <t xml:space="preserve">NIEBLAS LÓPEZ HERIDANIA </t>
  </si>
  <si>
    <t>MORENO RUÍZ AMÓS BENJAMÍN</t>
  </si>
  <si>
    <t>REUNIÓN DE DIRECTORES GENERALES EN LA COORDINACIÓN NACIONAL DE CECYTE'S, MÉXICO, D.F. 20-22 OCTUBRE</t>
  </si>
  <si>
    <t>DA/2304</t>
  </si>
  <si>
    <t>ACOMPAÑAR A 2 ALUMNOS A ASESORÍAS PARA LA OLIMPIADA ESTATAL DE QUÍMICA, HERMOSILLO, SON. 20-23 OCTUBRE</t>
  </si>
  <si>
    <t>TRASLADO DE MATERIAL AL PLANTEL SUAQUI GRANDE, 21 DE OCTUBRE 2016</t>
  </si>
  <si>
    <t>PALACIOS PÉREZ TUFIC</t>
  </si>
  <si>
    <t>TRASLADO DE MATERIAL A PLANTELES: GOLFO STA CLARA, LUIS B. SÁNCHEZ, SAN LUIS R.C., PLUTARCO E.C., EJ. LAGUNITAS, 20-21 OCTUBRE</t>
  </si>
  <si>
    <t>GARCÍA GUTIÉRREZ JESÚS ALFONSO</t>
  </si>
  <si>
    <t>SUBDIRECTOR DE SISTEMAS E INFORMACIÓN DIR. ADMVA</t>
  </si>
  <si>
    <t>APOYO EN REUNIÓN DE DIRECTORES GENERALES DE CECYTE'S, MÉXICO, D.F., 20-22 OCTUBRE 2016</t>
  </si>
  <si>
    <t>JEFE DE OFICINA DIR. ADMINISTRATIVA</t>
  </si>
  <si>
    <t>TRASLADO DE PERSONAL SINDICALIZADO A GUAYMAS SON., X JUEGOS DEPORTIVOS SITCECYTES 2016, 20 OCTUBRE 2016</t>
  </si>
  <si>
    <t>MONTAÑO RUIZ JUAN CARLOS</t>
  </si>
  <si>
    <t>TRASLADO DE PERSONAL SINDICALIZADO A GUAYMAS SON., POR JUEGOS DEPORTIVOS SITCECYTES 2016 Y RETORNO A HERMOSILLO 21 OCTUBRE 2016</t>
  </si>
  <si>
    <t>ASISTIR A LOS X JUEGOS DEPORTIVOS SITCECYTES 2016, GUAYMAS, SONORA, 21 OCTUBRE 2016</t>
  </si>
  <si>
    <t>GALINDO OTHON MAURICIO</t>
  </si>
  <si>
    <t>MANZANO SANTACRUZ EDGAR CHRISTIAN</t>
  </si>
  <si>
    <t>COORDINADOR DE ÁREA VINCULACIÓN</t>
  </si>
  <si>
    <t>DV-0367</t>
  </si>
  <si>
    <t>ASISTIR A SEMANA DE LA CIENCIA Y TÉCNOLOGÍA A CUBRIR EVENTO(VIDEO, NOTA, FOTOGRAFÍA) EN GUAYMAS SON.   24-26/OCT</t>
  </si>
  <si>
    <t>DA-0172</t>
  </si>
  <si>
    <t>TRASLADO DE MATERIAL VARIO PARA PLANTELES: CARBÓ, BENJAMIN HILL Y SANTA ANA.    25/OCT</t>
  </si>
  <si>
    <t>PROMOTOR DEPORTIVO CARBÓ</t>
  </si>
  <si>
    <t>DV-0368</t>
  </si>
  <si>
    <t>ASISTIR A REUNION DE PROMOTORES DEPORTIVFOS EN HERMOSILLO SON.    27/OCT</t>
  </si>
  <si>
    <t>AMPARANO VÁZQUEZ HERIBERTO</t>
  </si>
  <si>
    <t>DV-0369</t>
  </si>
  <si>
    <t>AMARILLAS LANDAVAZO ASAC</t>
  </si>
  <si>
    <t>PROMOTOR DEPORTIVO PESQUEIRA</t>
  </si>
  <si>
    <t>DV-0370</t>
  </si>
  <si>
    <t>CAMPOY NAVARRO AYDE AZUCENA</t>
  </si>
  <si>
    <t>PREFECTA MIGUEL ALEMÁN</t>
  </si>
  <si>
    <t>DV-0371</t>
  </si>
  <si>
    <t>DV-0372</t>
  </si>
  <si>
    <t>GUERRERO CAMPILLO JESÚS TRINIDAD</t>
  </si>
  <si>
    <t>INTENDENTE MIGUEL ALEMÁN</t>
  </si>
  <si>
    <t>DV-0373</t>
  </si>
  <si>
    <t xml:space="preserve">ARMENTA COTA BERNARDO </t>
  </si>
  <si>
    <t>DIRECTOR ESPERANZA</t>
  </si>
  <si>
    <t>DP-0234</t>
  </si>
  <si>
    <t>ASISTIR A PROCURADURÍA AGRARIA. DONACIÓN DE TERRENO EN HERMOSILLO SON.   01/DIC</t>
  </si>
  <si>
    <t>GRACIA SAUCEDA RAMÓN</t>
  </si>
  <si>
    <t>SUBDIRECTOR ESPERANZA</t>
  </si>
  <si>
    <t>DP-0235</t>
  </si>
  <si>
    <t>GUTIERREZ CORNEJO JESÚS DANIEL</t>
  </si>
  <si>
    <t>PREFECTO ESPERANZA</t>
  </si>
  <si>
    <t>DP-0236</t>
  </si>
  <si>
    <t>GUTIÉRREZ GARCÍA GLENDA</t>
  </si>
  <si>
    <t>CONTROL ESCOLAR P.ELÍAS CALLES</t>
  </si>
  <si>
    <t>DV-0419</t>
  </si>
  <si>
    <t>CAPACITACIÓN DE BECAS EN PLANTEL SAN LUIS RIO COLORADO.   01-02/DIC</t>
  </si>
  <si>
    <t>RODRÍGUEZ ANGEL ANTONIO</t>
  </si>
  <si>
    <t>TUTOR ESCOLAR BAHÍA DE  LOBOS</t>
  </si>
  <si>
    <t>CAPACITACIÓN DE BECAS A PERSONAL DE LAS ZONAS YAQUI Y MAYO EN CAJEME.   01-02/DIC</t>
  </si>
  <si>
    <t>LUNA OCHOA ADRIANA GPE.</t>
  </si>
  <si>
    <t>JEFE OFICINA ROSARIO TESOPAC</t>
  </si>
  <si>
    <t>ANTUNA MUÑOZ FRANCELIA</t>
  </si>
  <si>
    <t>GIL SANTILLANEZ JESÚS IVÁN</t>
  </si>
  <si>
    <t>ENC.CEN COMPUTO YÉCORA</t>
  </si>
  <si>
    <t>MONTES VALENZUELA NICANORA</t>
  </si>
  <si>
    <t>TUTOR FCO.JAVIER MINA</t>
  </si>
  <si>
    <t>MARRUFO FLORES EST</t>
  </si>
  <si>
    <t>CONTROL ESCOLAR BACÚM</t>
  </si>
  <si>
    <t>ZAZUETA MANTES AIDA GUADALUPE</t>
  </si>
  <si>
    <t>AUXILIAR ADMINISTRATIVO SANTA M.BUARAJE</t>
  </si>
  <si>
    <t>GARCÍA SOLIS PATRICIA</t>
  </si>
  <si>
    <t>TUTOR QUIRIEGO</t>
  </si>
  <si>
    <t>COTA MEJÍA RAMÓN ALAN</t>
  </si>
  <si>
    <t>DIRECTOR LOS TANQUES</t>
  </si>
  <si>
    <t>GÓMEZ REYES ANA LUCÍA</t>
  </si>
  <si>
    <t>NUÑEZ IBARRA KARINA YASMIN</t>
  </si>
  <si>
    <t>DIRECTOR BASIROA</t>
  </si>
  <si>
    <t>BORBÓN FÉLIX FLORICELA</t>
  </si>
  <si>
    <t>JEFE OFICINA TIERRA BLANCA</t>
  </si>
  <si>
    <t>VALDENEBRO ESQUER SERGIO</t>
  </si>
  <si>
    <t>JEFE OFICINA BUAYSIACOBE</t>
  </si>
  <si>
    <t>LEYVA AVILA LAURA</t>
  </si>
  <si>
    <t>TUTOR EJ.24 DE FEBERERO</t>
  </si>
  <si>
    <t>VALDEZ MENDÍVIL  JESÚS ROSARIO</t>
  </si>
  <si>
    <t>SUBDIRECTOR BACABÁCHI</t>
  </si>
  <si>
    <t>RASCÓN LARIOS ADRIANA</t>
  </si>
  <si>
    <t>JEFE DEPARTAMENTO BACOBAMPO</t>
  </si>
  <si>
    <t>IBARRA ZUÑIGA LAURA</t>
  </si>
  <si>
    <t>DIRECTORA MAQUIPO</t>
  </si>
  <si>
    <t>DE LA ROSA RODRÍGUEZ LILIAN</t>
  </si>
  <si>
    <t>JEFE OFICINA MASIACA</t>
  </si>
  <si>
    <t>ICEDO AVILÉS CARMEN KARINA</t>
  </si>
  <si>
    <t>DG-0155</t>
  </si>
  <si>
    <t>ASISTIR A REUNIÓN DE DIRECTORES GENERALES CONVOCADA POR LA COORDINACIÓN DE ODE´S DE LOS CEyTE´S EN ACAPULCO GUERRERO.   01-03/DIC</t>
  </si>
  <si>
    <t>DA-2519</t>
  </si>
  <si>
    <t>REUNIÓN DE MATERIAL DIDÁCTICO COMPONENTE PROFESIONAL EN HERMOSILLO SON.   1-3/DIC</t>
  </si>
  <si>
    <t>INFANTE LÓPEZ AMALIA</t>
  </si>
  <si>
    <t>DA-2520</t>
  </si>
  <si>
    <t>ARMENTA MARTÍNEZ ANGÉLICA MARÍA</t>
  </si>
  <si>
    <t>DA-2521</t>
  </si>
  <si>
    <t>DA-2522</t>
  </si>
  <si>
    <t>RIVERA MONTES AMERICA</t>
  </si>
  <si>
    <t>DA-2523</t>
  </si>
  <si>
    <t>MARES MENDIVIL ESTHER MARÍA</t>
  </si>
  <si>
    <t>DA-2524</t>
  </si>
  <si>
    <t>LÓPEZ OSOSRIO ARTURO</t>
  </si>
  <si>
    <t>DA-2525</t>
  </si>
  <si>
    <t>MELÉNDRES ERENAS JOEL</t>
  </si>
  <si>
    <t>DA-2526</t>
  </si>
  <si>
    <t>MARTÍNEZ LÓPEZ JOSÉ FERNANDO ISIDRO</t>
  </si>
  <si>
    <t>DA-2527</t>
  </si>
  <si>
    <t>OCHOA ESCÁRCEGA ELEAZAR</t>
  </si>
  <si>
    <t>DA-2528</t>
  </si>
  <si>
    <t>FAJARDO GARCÍA FRAY HERMILIO</t>
  </si>
  <si>
    <t>DA-2529</t>
  </si>
  <si>
    <t>GARCÍA PERLTA THELMA GUADALUPE</t>
  </si>
  <si>
    <t>DA-2531</t>
  </si>
  <si>
    <t>MARTÍNEZ MALDONADO NORMA</t>
  </si>
  <si>
    <t>DA-2532</t>
  </si>
  <si>
    <t>ENCINAS SÁNCHEZ THELMA DINORAH</t>
  </si>
  <si>
    <t>DA-2534</t>
  </si>
  <si>
    <t>LEYVA VALENCIA JOSÉ MARÍA</t>
  </si>
  <si>
    <t>DA-2535</t>
  </si>
  <si>
    <t>PEÑA CEBALLOS JORGE ENRIQUE</t>
  </si>
  <si>
    <t>DA-2538</t>
  </si>
  <si>
    <t>DOCENTE EJ.FCO.            JAVIER MINA</t>
  </si>
  <si>
    <t>DA-2540</t>
  </si>
  <si>
    <t>CORRAL GRACIA LIZBETH</t>
  </si>
  <si>
    <t>DOCENTE EJIDO 24 FEBRERO</t>
  </si>
  <si>
    <t>DA-2541</t>
  </si>
  <si>
    <t>DA-2542</t>
  </si>
  <si>
    <t>CAMPAS BRISEÑO GABRIEL</t>
  </si>
  <si>
    <t>DA-2543</t>
  </si>
  <si>
    <t>MILLANEZ ZAZUETA MARICELA</t>
  </si>
  <si>
    <t>DA-2544</t>
  </si>
  <si>
    <t>NORIEGA CORTEZ CARLOS</t>
  </si>
  <si>
    <t>DA-2545</t>
  </si>
  <si>
    <t>ACOSTA MIRANDA RUBEN SERVANDO</t>
  </si>
  <si>
    <t>DA-2546</t>
  </si>
  <si>
    <t>PINEDA VILCHES MARÍA SOLEDAD</t>
  </si>
  <si>
    <t>DA-2547</t>
  </si>
  <si>
    <t>SALGUEIRO CHIQUETE FABIOLA GUADALUPE</t>
  </si>
  <si>
    <t>DA-2548</t>
  </si>
  <si>
    <t>MORALES ARMENTA JOSÉ ADÁN</t>
  </si>
  <si>
    <t>DOCENTE LUIS B.SÁNCHEZ</t>
  </si>
  <si>
    <t>DA-2549</t>
  </si>
  <si>
    <t>CHÁVEZ GONZALEZ MARIA DEL JAZMÍN</t>
  </si>
  <si>
    <t>DA-2550</t>
  </si>
  <si>
    <t>CONTRERAS OLIVARRÍA ENRIQUE FCO.</t>
  </si>
  <si>
    <t>DA-2551</t>
  </si>
  <si>
    <t>MARTÍNEZ HOLGUIN ANTONIO</t>
  </si>
  <si>
    <t>DOCENTE SAN LUIS RIO COLORADO</t>
  </si>
  <si>
    <t>DA-2552</t>
  </si>
  <si>
    <t>MIRANDA CAZARES ELSA</t>
  </si>
  <si>
    <t>DA-2553</t>
  </si>
  <si>
    <t>GONZÁLEZ ZAZUETA CELIA GPE.</t>
  </si>
  <si>
    <t>DOCENTE NOGALES</t>
  </si>
  <si>
    <t>DA-2554</t>
  </si>
  <si>
    <t>ESPINOZA GUERRERO IMELDA</t>
  </si>
  <si>
    <t>DA-2555</t>
  </si>
  <si>
    <t>GARCÍA CASTELLANOS JESÚS ANTONIO</t>
  </si>
  <si>
    <t>DA-2556</t>
  </si>
  <si>
    <t>SANCHEZ MARTÍNEZ JUAN LUIS</t>
  </si>
  <si>
    <t>DA-2557</t>
  </si>
  <si>
    <t>ZUBIETA GARCÍA ANA VERÓNICA</t>
  </si>
  <si>
    <t>DA-2558</t>
  </si>
  <si>
    <t>COTRI MELECEZ IRIS EDITH</t>
  </si>
  <si>
    <t>DA-2559</t>
  </si>
  <si>
    <t>DA-2560</t>
  </si>
  <si>
    <t>MARQUEZ TAPIA ELIZABETH GPE.</t>
  </si>
  <si>
    <t>DA-2561</t>
  </si>
  <si>
    <t>CASTAÑEDA CASTRO CARMEN LETICIA</t>
  </si>
  <si>
    <t>DOCENTE          NOGALES II</t>
  </si>
  <si>
    <t>DA-2562</t>
  </si>
  <si>
    <t>DA-2563</t>
  </si>
  <si>
    <t>DÍAZ RUIZ FRANCISCO   JAVIER</t>
  </si>
  <si>
    <t>DA-2564</t>
  </si>
  <si>
    <t>RODRÍGUEZ GARCÍA MANUEL DE JESÚS</t>
  </si>
  <si>
    <t>DA-2565</t>
  </si>
  <si>
    <t>FIGUEROA GARCÍA MARÍA ERNESTINA</t>
  </si>
  <si>
    <t>DOCENTE PLUTARC ELÍAS CALLES</t>
  </si>
  <si>
    <t>DA-2566</t>
  </si>
  <si>
    <t>GARCÍA ÁLVAREZ MARCELA GPE.</t>
  </si>
  <si>
    <t>DA-2567</t>
  </si>
  <si>
    <t>RUÍZ SALDAÑO FERNANDO</t>
  </si>
  <si>
    <t>DA-2568</t>
  </si>
  <si>
    <t>MARTÍNEZ BOJÓRQUEZ MARÍA ANTONIETA</t>
  </si>
  <si>
    <t>DOCENTE            SANTA ANA</t>
  </si>
  <si>
    <t>DA-2569</t>
  </si>
  <si>
    <t>DA-2570</t>
  </si>
  <si>
    <t>AVECHUCO ZÉREGA FRANCISCOP</t>
  </si>
  <si>
    <t>DA-2571</t>
  </si>
  <si>
    <t>VERDUGO ESQUER EMMA AURORA</t>
  </si>
  <si>
    <t>DA-2572</t>
  </si>
  <si>
    <t>SANTI MONTES MARTÍN JAVIER</t>
  </si>
  <si>
    <t>DA-2573</t>
  </si>
  <si>
    <t>DA-2574</t>
  </si>
  <si>
    <t>BALDERRAMA QUIZÁN FILIBERTO</t>
  </si>
  <si>
    <t>DA-2575</t>
  </si>
  <si>
    <t>JURADO TAPIA ANA LIZETH</t>
  </si>
  <si>
    <t>DA-2576</t>
  </si>
  <si>
    <t>CHÁVEZ RAMÍREZ ERIKA</t>
  </si>
  <si>
    <t>DA-2577</t>
  </si>
  <si>
    <t>MERÁZ QUIROZ CLAUDIA ISABEL</t>
  </si>
  <si>
    <t>DA-2578</t>
  </si>
  <si>
    <t>DA-2579</t>
  </si>
  <si>
    <t>MEXIA SÁNCHEZ PATRICIO EFREN</t>
  </si>
  <si>
    <t>DA-2580</t>
  </si>
  <si>
    <t>MARQUEZ VALENZUELA LUZ ELENA</t>
  </si>
  <si>
    <t>DA-2581</t>
  </si>
  <si>
    <t>BRAVO PEÑA XÓCHITL MARISELA</t>
  </si>
  <si>
    <t>DA-2582</t>
  </si>
  <si>
    <t>DA-2583</t>
  </si>
  <si>
    <t>ROBLES FÉLIX FABIOLA</t>
  </si>
  <si>
    <t>DA-2584</t>
  </si>
  <si>
    <t>VAZQUEZ HERNÁNDEZ MARTÍN VICENTE</t>
  </si>
  <si>
    <t>DA-2585</t>
  </si>
  <si>
    <t>DA-2586</t>
  </si>
  <si>
    <t>MERAZ QUIROZ GLADIS FABIOLA</t>
  </si>
  <si>
    <t>DOCENTE MASIACA</t>
  </si>
  <si>
    <t>DA-2587</t>
  </si>
  <si>
    <t>PÉREZ MENDOZA GILBERTO</t>
  </si>
  <si>
    <t>DA-2588</t>
  </si>
  <si>
    <t>YOCUPICIO MENDIVIL EDGAR ANTONIO</t>
  </si>
  <si>
    <t>DA-2589</t>
  </si>
  <si>
    <t>PARRA LARA ERNESTO</t>
  </si>
  <si>
    <t>DOCENTE BACAME</t>
  </si>
  <si>
    <t>DA-2590</t>
  </si>
  <si>
    <t>SALCIDO CAUPICIO AMAR EMILIO</t>
  </si>
  <si>
    <t>DA-2591</t>
  </si>
  <si>
    <t>JARA VALENZUELA JAVIER</t>
  </si>
  <si>
    <t>DOCENTE ROSARIO DE TESOPACO</t>
  </si>
  <si>
    <t>DA-2592</t>
  </si>
  <si>
    <t>CRUZ AGUILERA URIEL ALBERTO</t>
  </si>
  <si>
    <t>DOCENTE</t>
  </si>
  <si>
    <t>DA-2593</t>
  </si>
  <si>
    <t>SALVADOR ACOSTA CARBALLO</t>
  </si>
  <si>
    <t>DA-2594</t>
  </si>
  <si>
    <t>DA-2595</t>
  </si>
  <si>
    <t>DOCENTE GOLFO SANTA CLARA</t>
  </si>
  <si>
    <t>DV-417</t>
  </si>
  <si>
    <t>ASISTIR A CAPACITACIÓN DE BECAS EN PLANTEL SAN LUIS RIO COLORADO.   02/DIC</t>
  </si>
  <si>
    <t>SOSA FERNÁNDEZ HERMELINDA</t>
  </si>
  <si>
    <t>VI-0418</t>
  </si>
  <si>
    <t>VI-0419</t>
  </si>
  <si>
    <t>DOCENTE             VINCULACIÓN</t>
  </si>
  <si>
    <t>VI-0420</t>
  </si>
  <si>
    <t>DE LEÓN MOLINA SALVADOR</t>
  </si>
  <si>
    <t>JEFE DEPARTAMENTO OCDA</t>
  </si>
  <si>
    <t>OCDA-31</t>
  </si>
  <si>
    <t>INSTALAR BUZÓN DE QUEJAS EN PLANTEL CARBÓ.   05/DIC</t>
  </si>
  <si>
    <t xml:space="preserve">CAÑEZ VALDEZ JOSÉ JESÚS </t>
  </si>
  <si>
    <t>TITULAR DEL OCDA</t>
  </si>
  <si>
    <t>OCDA-32</t>
  </si>
  <si>
    <t>VI-0441</t>
  </si>
  <si>
    <t>ASISTIR A EVENTO DEPORTIVO DE LA ZONA SIERRA, TRASLADO DE ARBITROS Y MATERIAL DE BANDA DE GUERRA EN CUMPAS.   05-06/ DIC</t>
  </si>
  <si>
    <t>DA-2646</t>
  </si>
  <si>
    <t>RECOGER HOJAS DE RESPUESTA DE MATERIAL DE EVALUACIÓN CORRESPONDIENTE A EXAMEN GLOBAL A PLANTELES DE LA ZONA SUR Y MAYO, SEMESTRE AGO.2016-ENE.2017 EN PLANTEL CAJEME EN NAVOJOA SON.   05-06/DIC</t>
  </si>
  <si>
    <t>COLOSIO SOTELO ÁLVARO FRANCISCO</t>
  </si>
  <si>
    <t>SUBDIRECTOR DE PLANTEL LUIS B. SANCHEZ</t>
  </si>
  <si>
    <t>DA-2647</t>
  </si>
  <si>
    <t>TRASLADO DE HOJAS DE RESPUESTAS CORRESPONDIENTE AL EXAMEN GLOBAL. RECOGER EL MATERIAL EN LOS PLANTELES GOLFO DE SANTA CLARA, SAN LUIS RIO COLORADO, PLUTARCO ELÍAS CALLES Y LUIS B.SÁNCHEZ TRASLADÁNDOLOS A PLANTEL SANTA ANA SON.   05-06/DIC</t>
  </si>
  <si>
    <t>OFICIAL MANTENIMI  ADMINISTRATIVO</t>
  </si>
  <si>
    <t>DA-2645</t>
  </si>
  <si>
    <t>MORENO PERALTA MARÍA DE JESÚS</t>
  </si>
  <si>
    <t>DIRECTORA CUMPAS</t>
  </si>
  <si>
    <t>DA-2648</t>
  </si>
  <si>
    <t>TRASLADO DE HOJAS DE RESPUESTAS CORRESPONDIENTE AL EXAMEN GLOBAL. RECOGER EL MATERIAL EN PLANTEL CUMPAS Y ENTREGAR EN DIRECCIÓN GENERAL EN HERMOSILLO SON.   06/DIC</t>
  </si>
  <si>
    <t>DIRECTOR NACO</t>
  </si>
  <si>
    <t>DA-2649</t>
  </si>
  <si>
    <t>ENTREGA DE HOJAS DE RESPUESTAS CORRESPONDIENTE AL EXAMEN GLOBAL EN SANTA ANA SON.   06/12</t>
  </si>
  <si>
    <t>CAZARES PÉREZ CARLOS ALFREDO</t>
  </si>
  <si>
    <t>JEFE DEPARTAMEN PLANEACIÓN</t>
  </si>
  <si>
    <t>DP-0237</t>
  </si>
  <si>
    <t>CAPACITACIÓN DEL NUEVO REGLAMENTO ESCOLAR EN PLANTELES: PÓTAM, ESPERANZA, CAJEME, JAVIER MINA Y BACÚM.   06-08/DIC</t>
  </si>
  <si>
    <t>ÁLVAREZ VALENCIA BENITO</t>
  </si>
  <si>
    <t>SUBDIRECTOR PLANEACIÓN</t>
  </si>
  <si>
    <t>DP-0238</t>
  </si>
  <si>
    <t>OCDA-33</t>
  </si>
  <si>
    <t>DILIGENIA ADMINISTRATIVA EN PLANTEL SAHUARIPA.   08/DIC</t>
  </si>
  <si>
    <t>LÓPEZ CISNEROS JORGE RENÉ</t>
  </si>
  <si>
    <t>JEFE OFICINA OCDA</t>
  </si>
  <si>
    <t>OCDA-34</t>
  </si>
  <si>
    <t>DF-0170</t>
  </si>
  <si>
    <t>RECOGER INFORMACIÓN CORRESPONDIENTE A COMPROBACIONES, P/DEPTO.CONTABILIDAD, EN POBLADO MIGUEL ALEMÁN.   08/DIC</t>
  </si>
  <si>
    <t>CHOFER ADMISTRTATIVO</t>
  </si>
  <si>
    <t>DA-0205</t>
  </si>
  <si>
    <t>TRASLADO DE MATERIAL VARIO DE LOS PLANTELES SANTA ANA, NOGALES I Y II.   09-10/DIC</t>
  </si>
  <si>
    <t>FEDERICO OTHON LARA</t>
  </si>
  <si>
    <t>DA-0206</t>
  </si>
  <si>
    <t>TRASLADO DE MATERIAL VARIO DEL PLANTEL BENJAMIN HILL A HERMOSILLO.   09/DIC</t>
  </si>
  <si>
    <t>DF-0171</t>
  </si>
  <si>
    <t>RECOGER INFORMACIÓN CORRESPONDIENTE A COMPROBACIONES, P/DEPTO.CONTABILIDAD, EN BANÁMICHI.   09/DIC</t>
  </si>
  <si>
    <t>ÁBREGO RUÍZ MANUEL RICARCO</t>
  </si>
  <si>
    <t>DA-2696</t>
  </si>
  <si>
    <t>ACOMPAÑA A 2 ALUMNAS A ASESORÍAS PARA LA OLIMPIADA SONORENSE DE BIOLOGÍA EN HERMOSILLO SON.   09-15/DIC</t>
  </si>
  <si>
    <t>DA-2657</t>
  </si>
  <si>
    <t>DURAZO DURAZO RENÉ</t>
  </si>
  <si>
    <t>DA-2715</t>
  </si>
  <si>
    <t>ASISTUR A REUNIÓN EN RELACIÓN AL SERVIO PROFESIONAL DOCENTE EN MÉXICO D.F.   11-12/DIC</t>
  </si>
  <si>
    <t>FERRALES TÁNORI AURORA MARIBEL</t>
  </si>
  <si>
    <t>JEFE OFICINA ACADÉMICO</t>
  </si>
  <si>
    <t>DA-2716</t>
  </si>
  <si>
    <t>DOCENTE EJ.24 FEBRERO</t>
  </si>
  <si>
    <t>ACOMPAÑA A 1 ALUMNO A ASESORÍAS PARA LA OLIMPIADA ESTATAL DE QUIMICA EN HERMOSILLO SON.   11-17/DIC</t>
  </si>
  <si>
    <t>DA-0207</t>
  </si>
  <si>
    <t>TRASLADO DE MATERIAL VARIO DEL PLANTEL CARBÓ A HERMOSILLO.   12/DIC</t>
  </si>
  <si>
    <t>JESÚS ALONSO LÓPEZ MIRANDA</t>
  </si>
  <si>
    <t>DV-0441</t>
  </si>
  <si>
    <t>ASISTIR A RUTA CULTURAL EN EMSAD GOLFO DE SANTA CLARA.   12-14/DIC</t>
  </si>
  <si>
    <t>DV-0442</t>
  </si>
  <si>
    <t>DV-0443</t>
  </si>
  <si>
    <t>DUARTE ÁVALOS FAUSTO</t>
  </si>
  <si>
    <t>PROMOTOR CULTURAL HILLO III</t>
  </si>
  <si>
    <t>DV-0444</t>
  </si>
  <si>
    <t>LEYVA RODRÍGUEZ RAMÓN ALBERTO</t>
  </si>
  <si>
    <t>DA-2653</t>
  </si>
  <si>
    <t>ACOMPAÑA A 1 ALUMNO A ASESORÍAS PARA LA OLIMPIADA ESTATAL DE INFORMÁTICA EN HERMOSILLO SON.   12-16/DIC</t>
  </si>
  <si>
    <t>TORRES TORRES BERTHA EVÉLIA</t>
  </si>
  <si>
    <t>DA-2654</t>
  </si>
  <si>
    <t>ACOMPAÑA A 12  ALUMNOS, ASESORÍAS P/OLIMPIADA ESTATAL DE INFORMÁTICA EN HERMOSILLO SON.   12-16/DIC</t>
  </si>
  <si>
    <t>MORENO VALENZUELA JOSÉ L.</t>
  </si>
  <si>
    <t>CHOFER EJ.24 FEBRERO</t>
  </si>
  <si>
    <t>DA-2655</t>
  </si>
  <si>
    <t>TRASLADO DE ALUMNOS/DOCENTES A ASESORÍAS PARA OLIMPIADA DE INFORMÁTICA EN HERMOSILLO SON.   12-16/DIC</t>
  </si>
  <si>
    <t xml:space="preserve">FLORES PORTILLO VERA LUCIA </t>
  </si>
  <si>
    <t>DIRECTOR NAVOJOA</t>
  </si>
  <si>
    <t>DA-2658</t>
  </si>
  <si>
    <t>CAPACITACIÓN A DIRECTORES Y SUBDIRECTORES EN PROCESOS ORGANIZACIONALES EN HERMOSILLO SON.              13-15/DIC</t>
  </si>
  <si>
    <t>LÓPEZ CERVANTES RENAN</t>
  </si>
  <si>
    <t>DIRECTOR BACOBAMPO</t>
  </si>
  <si>
    <t>DA-2659</t>
  </si>
  <si>
    <t>LÓPEZ ROJAS MANUEL DE JESÚS</t>
  </si>
  <si>
    <t>DIRECTOR EJ.24 DE FEBRERO</t>
  </si>
  <si>
    <t>DA-2660</t>
  </si>
  <si>
    <t>ACOSTA VEGA MANUEL OSVALDO</t>
  </si>
  <si>
    <t>DIRECTOR MASIACA</t>
  </si>
  <si>
    <t>DA-2661</t>
  </si>
  <si>
    <t>YOCUPICIO GARCÍA HILARIO</t>
  </si>
  <si>
    <t>DIRECTOR BUAYSIACOBE</t>
  </si>
  <si>
    <t>DA-2662</t>
  </si>
  <si>
    <t>FÉLIX CASTILLO RICARDO</t>
  </si>
  <si>
    <t>DIRECTOR JÚPARE</t>
  </si>
  <si>
    <t>DA-2663</t>
  </si>
  <si>
    <t>URBAEJO BORBÓN ROBERTO MARTÍN</t>
  </si>
  <si>
    <t>DIRECTOR BACAME</t>
  </si>
  <si>
    <t>DA-2664</t>
  </si>
  <si>
    <t>DA-2665</t>
  </si>
  <si>
    <t>DIRECTOR MAQUIPO</t>
  </si>
  <si>
    <t>DA-2666</t>
  </si>
  <si>
    <t>DA-2667</t>
  </si>
  <si>
    <t>MORALES VALENZUELA  JESÚS GPE.</t>
  </si>
  <si>
    <t>DIRECTOR TIERRA BLANCA</t>
  </si>
  <si>
    <t>DA-2668</t>
  </si>
  <si>
    <t>SABAG CORONA MGUEL</t>
  </si>
  <si>
    <t>DIRECTOR CAJEME</t>
  </si>
  <si>
    <t>DA-2669</t>
  </si>
  <si>
    <t>DA-2670</t>
  </si>
  <si>
    <t>DIRECTOR BACÚM</t>
  </si>
  <si>
    <t>DA-2671</t>
  </si>
  <si>
    <t>ZEPEDA MÉZQUITA PEDRO ALEJANDRO</t>
  </si>
  <si>
    <t>DIRECTOR EJ.FCO.JAVIER MINA</t>
  </si>
  <si>
    <t>DA-2672</t>
  </si>
  <si>
    <t xml:space="preserve">BACASEGUA MURILLO JOSÉ MANUEL </t>
  </si>
  <si>
    <t>DIRECTOR PÓTAM</t>
  </si>
  <si>
    <t>DA-2673</t>
  </si>
  <si>
    <t>SOTO ZAZUETA MARIO GLEEN</t>
  </si>
  <si>
    <t>DIRECTOR QUIRIEGO</t>
  </si>
  <si>
    <t>DA-2674</t>
  </si>
  <si>
    <t>ARENAS FIEL MARCO ANTONIO</t>
  </si>
  <si>
    <t>DIRECTOR ROSARIO DE TESOPACO</t>
  </si>
  <si>
    <t>DA-2675</t>
  </si>
  <si>
    <t>RODRÍGUEZ GÓMEZ MARCO ANTONIO</t>
  </si>
  <si>
    <t>DIRECTOR BAHÍA DE LOBOS</t>
  </si>
  <si>
    <t>DA-2676</t>
  </si>
  <si>
    <t>DIRECTOR SANTA MA.BUÁRAJE</t>
  </si>
  <si>
    <t>DA-2677</t>
  </si>
  <si>
    <t>BORBÓN MORALES JOSÉ MARTÍN</t>
  </si>
  <si>
    <t>DIRECTOR YÉCORA</t>
  </si>
  <si>
    <t>DA-2678</t>
  </si>
  <si>
    <t>DUARTE PONCE LUIS GERMAN</t>
  </si>
  <si>
    <t xml:space="preserve">DIRECTOR PESQUEIRA </t>
  </si>
  <si>
    <t>DA-2679</t>
  </si>
  <si>
    <t>DIRECTOR POBLAD MIGUEL ALEMÁN</t>
  </si>
  <si>
    <t>DA-2680</t>
  </si>
  <si>
    <t>DIRECTOR CARBÓ</t>
  </si>
  <si>
    <t>DA-2681</t>
  </si>
  <si>
    <t>GURROLA FLORES DAMIÁN</t>
  </si>
  <si>
    <t>DIRECTOR SUAQUI GRANDE.</t>
  </si>
  <si>
    <t>DA-2682</t>
  </si>
  <si>
    <t>PÉREZ MONARREZ MGUEL</t>
  </si>
  <si>
    <t>DIRECTOR PUERTO LIBERTAD</t>
  </si>
  <si>
    <t>DA-2683</t>
  </si>
  <si>
    <t>SILVAS CASTILLO JOSÉ PEDRO</t>
  </si>
  <si>
    <t>DIRECTOR SAN PEDRO DE LA CUEVA</t>
  </si>
  <si>
    <t>DA-2684</t>
  </si>
  <si>
    <t>CERÓN BRISEÑO RAMÓN ENRIQUE</t>
  </si>
  <si>
    <t>DIRECTOR BANÁMICHI</t>
  </si>
  <si>
    <t>DA-2685</t>
  </si>
  <si>
    <t>CAMPA JOHNSON MARTINA ENRIQUETA</t>
  </si>
  <si>
    <t>DA-2686</t>
  </si>
  <si>
    <t>DIRECTOR CUMPAS</t>
  </si>
  <si>
    <t>DA-2687</t>
  </si>
  <si>
    <t>MURRIETA TAPIA ROBERTO</t>
  </si>
  <si>
    <t>DIRECTOR ESQUEDA</t>
  </si>
  <si>
    <t>DA-2688</t>
  </si>
  <si>
    <t>MARTINEZ VILLA ROSANGELA</t>
  </si>
  <si>
    <t>DIRECTOR SAHUARIPA</t>
  </si>
  <si>
    <t>DA-2689</t>
  </si>
  <si>
    <t>YANULA OROZCO RUIZ</t>
  </si>
  <si>
    <t>DIRECTOR NOGALES I</t>
  </si>
  <si>
    <t>DA-2690</t>
  </si>
  <si>
    <t>ARAIZA EDUARDO FRAUSTO</t>
  </si>
  <si>
    <t>DIRECTOR NOGALES II</t>
  </si>
  <si>
    <t>DA-2691</t>
  </si>
  <si>
    <t>DA-2692</t>
  </si>
  <si>
    <t>QUINTANA GALLARDO MARTHA NIDIA</t>
  </si>
  <si>
    <t>DIRECTOR SANTA ANA</t>
  </si>
  <si>
    <t>DA-2693</t>
  </si>
  <si>
    <t>OSUNA CASTRO ROSA ICELA</t>
  </si>
  <si>
    <t>DIRECTOR BENJAMIN HILL</t>
  </si>
  <si>
    <t>DA-2694</t>
  </si>
  <si>
    <t>RAMÍREZ GARCÍA FEDERICO ARNULFO</t>
  </si>
  <si>
    <t>DIRECTOR PLUTARCO ELÍAS CALLES</t>
  </si>
  <si>
    <t>DA-2695</t>
  </si>
  <si>
    <t>ORTÍZ MARTÍNEZ BERTHA OLIVIA</t>
  </si>
  <si>
    <t>DIRECTOR TUBUTAMA</t>
  </si>
  <si>
    <t>MORENO FONCERRADA GABRIEL RENÉ</t>
  </si>
  <si>
    <t>DIRECTOR SAN LUIS RIO COLORADO</t>
  </si>
  <si>
    <t>DA-2697</t>
  </si>
  <si>
    <t>LOZANO GARCÍA JUAN MARTÍN</t>
  </si>
  <si>
    <t>DIRECTOR LUIS B. SÁNCHEZ</t>
  </si>
  <si>
    <t>DA-2698</t>
  </si>
  <si>
    <t>CARRANZA OCHOA OSCAR FRANCISCO</t>
  </si>
  <si>
    <t>DIRECTOR GOLFO DE SANTA CLARA</t>
  </si>
  <si>
    <t>DA-2699</t>
  </si>
  <si>
    <t>DIRECTOR EXT. NAVOJOA</t>
  </si>
  <si>
    <t>DA-2700</t>
  </si>
  <si>
    <t>ENCINAS GALAZ GUADALUPE</t>
  </si>
  <si>
    <t>DA-2701</t>
  </si>
  <si>
    <t>RAMÍREZ MOROYOQUI ANSELMO GUADALUP</t>
  </si>
  <si>
    <t>DA-2702</t>
  </si>
  <si>
    <t>VELÁZQUEZ SAUCEDO ALFONSO</t>
  </si>
  <si>
    <t>DA-2703</t>
  </si>
  <si>
    <t>COTA URBINA BRENDA MAGDALENA</t>
  </si>
  <si>
    <t>DA-2704</t>
  </si>
  <si>
    <t>MEDINA GARCÍA FELIZARDO</t>
  </si>
  <si>
    <t>DA-2705</t>
  </si>
  <si>
    <t>AGANZA ESPINOZA ENRIQUE</t>
  </si>
  <si>
    <t>DA-2706</t>
  </si>
  <si>
    <t>GARCÍA SAUCEDA RAMÓN</t>
  </si>
  <si>
    <t>DA-2707</t>
  </si>
  <si>
    <t>VOGUEL FIERROS SHIRLEY ALICIA</t>
  </si>
  <si>
    <t>DA-2708</t>
  </si>
  <si>
    <t>VÁZQUEZ LÓPEZ IGUEL ÁNGEL</t>
  </si>
  <si>
    <t>DA-2709</t>
  </si>
  <si>
    <t>RAMOS JARAMILLO MA. DEL CARMEN</t>
  </si>
  <si>
    <t>DA-2710</t>
  </si>
  <si>
    <t>AYALA ARMENTA JESÚS RAMÓN</t>
  </si>
  <si>
    <t>DA-2711</t>
  </si>
  <si>
    <t>ROMERO VÁZQUEZ MA. DEL SOCORRO</t>
  </si>
  <si>
    <t>DIRECTOR          SANTA ANA</t>
  </si>
  <si>
    <t>DA-2712</t>
  </si>
  <si>
    <t>PÉREZ GÓMEZ MAURICIO</t>
  </si>
  <si>
    <t>DA-2713</t>
  </si>
  <si>
    <t>BOJÓRQUEZ RUIZ MELISSA JEANETH</t>
  </si>
  <si>
    <t>DA-2714</t>
  </si>
  <si>
    <t>TRASLADO DE PERSONAL OCDA A PLANTELES: PÓTAM, BÁCUM, BAHÍA DE LOBOS, STA.MA.DE BUÁRAJE, QUIRIEGO, BUAYSIACOBE, JÚPARE, MASIACA Y BASIROA.   13-15/DIC.</t>
  </si>
  <si>
    <t>OCDA-35</t>
  </si>
  <si>
    <t>INSTALAR BUZÓN DE QUEJAS EN PLANTELES: BACÚM, BUAYSIACOBE, JÚPARE, PÓTAM, BUARAJE, BAHÍA DE LOBOS, MASIACA Y BASIROA.   13-16/DIC</t>
  </si>
  <si>
    <t>ASISTIR A REUNIÓN DE TRABAJO  DE DIRECTORES Y SUBDIRECTORES DE PLANTEL EN HERMOSILLO SON.   14/DIC</t>
  </si>
  <si>
    <t>DA/2786</t>
  </si>
  <si>
    <t>TRASLADAR PERSONAL DE OCDAA PLANTELES: PÓTAM, BÁCUM, BAHÍA DE LOBOS, STA.MA. DEL BUÁRAJE, QUIRIEGO, BUAYSIACOBE, JÚPARE, MASIACA Y BASIROA.   13-16/DIC</t>
  </si>
  <si>
    <t>DA-0156</t>
  </si>
  <si>
    <t>SUBDIRECTOR CAJEME</t>
  </si>
  <si>
    <t>DA-0157</t>
  </si>
  <si>
    <t>COORDINADOR ZONA SUR</t>
  </si>
  <si>
    <t>ANSELMO GPE. RAMÍREZ MOROYOQUI</t>
  </si>
  <si>
    <t>DA-0164</t>
  </si>
  <si>
    <t>DA-0165</t>
  </si>
  <si>
    <t>DG-0167</t>
  </si>
  <si>
    <t>E-00654</t>
  </si>
  <si>
    <t>FRAUSTO ARAIZA EDUARDO</t>
  </si>
  <si>
    <t>E-00657</t>
  </si>
  <si>
    <t>DA-0208</t>
  </si>
  <si>
    <t>ASISTIR A REUNIÓN DE TRABAJO  DE DIRECTORES Y SUBDIRECTORES DE PLANTEL EN HERMOSILLO SON.                       14-16/DIC</t>
  </si>
  <si>
    <t>DIRECTOR LUIS B.SÁNCHEZ</t>
  </si>
  <si>
    <t>DA-0209</t>
  </si>
  <si>
    <t>DA-0210</t>
  </si>
  <si>
    <t>DA-0211</t>
  </si>
  <si>
    <t>DA-0212</t>
  </si>
  <si>
    <t>DA-0213</t>
  </si>
  <si>
    <t>DA-0214</t>
  </si>
  <si>
    <t>ÁLVARADO AGUIRRE  JULIO</t>
  </si>
  <si>
    <t>DA-0220</t>
  </si>
  <si>
    <t>DA-0221</t>
  </si>
  <si>
    <t>BELTRÁN BRISEÑO NIDIA</t>
  </si>
  <si>
    <t>SECRETARIA C       EJIDO 24 FEBRERO</t>
  </si>
  <si>
    <t>DG-0170</t>
  </si>
  <si>
    <t>ASISTIR A REUNIÓN DE TRABAJO  DE DIRECTORES Y SUBDIRECTORES DE PLANTEL EN HERMOSILLO SON.                 14-16/DIC</t>
  </si>
  <si>
    <t>DA-2770</t>
  </si>
  <si>
    <t>ASISTIR A REUNIÓN DE TRABAJO  DE DIRECTORES Y SUBDIRECTORES DE PLANTEL EN HERMOSILLO SON.                 15-16/DIC</t>
  </si>
  <si>
    <t>DA-2772</t>
  </si>
  <si>
    <t>DURAZO DURAZO EDGARDO</t>
  </si>
  <si>
    <t>DIRECTOR GRANADOS</t>
  </si>
  <si>
    <t>DA-2773</t>
  </si>
  <si>
    <t>DUARTE PONCE LUIS GERMÁN</t>
  </si>
  <si>
    <t>DA-2774</t>
  </si>
  <si>
    <t>DA-2775</t>
  </si>
  <si>
    <t>DA-2776</t>
  </si>
  <si>
    <t>MORENO PERALTA MARÍA JESÚS</t>
  </si>
  <si>
    <t>DA-2777</t>
  </si>
  <si>
    <t>DA-2778</t>
  </si>
  <si>
    <t>DA-2779</t>
  </si>
  <si>
    <t>QUINTANAR GALLARDO MARTHA N.</t>
  </si>
  <si>
    <t>DA-2780</t>
  </si>
  <si>
    <t>SUB-DIRECTOR SANTA ANA</t>
  </si>
  <si>
    <t>DA-2781</t>
  </si>
  <si>
    <t>SUB-DIRECTOR BANÁMICHI</t>
  </si>
  <si>
    <t>DA-2782</t>
  </si>
  <si>
    <t>SUB-DIRECTOR BACOBAMPO</t>
  </si>
  <si>
    <t>DA-2783</t>
  </si>
  <si>
    <t>LÓPEZ ZAZUETA ERIKA GUADALUPE</t>
  </si>
  <si>
    <t>SUB-DIRECTOR JÚPARE</t>
  </si>
  <si>
    <t>DA-2784</t>
  </si>
  <si>
    <t>SUB-DIRECTOR BÁCUM</t>
  </si>
  <si>
    <t>DA-2785</t>
  </si>
  <si>
    <t>MORALES GÓMEZ ALONSO</t>
  </si>
  <si>
    <t>DA-2787</t>
  </si>
  <si>
    <t>DA-2771</t>
  </si>
  <si>
    <t>STRADA FIGUEROA LOURDES CRISTINA</t>
  </si>
  <si>
    <t>COORDINADOR ESPERANZA</t>
  </si>
  <si>
    <t>DG-0171</t>
  </si>
  <si>
    <t>DP-0257</t>
  </si>
  <si>
    <t>DP-0258</t>
  </si>
  <si>
    <t>DA-0223</t>
  </si>
  <si>
    <t>TRASLADO DE LIBROS DE TELEBACHILLERATO ZONA MAYO Y YAQUI.   15-17/DIC</t>
  </si>
  <si>
    <t>OTHON LARA FEDERICO</t>
  </si>
  <si>
    <t>DA-0224</t>
  </si>
  <si>
    <t>INFANZÓN BRAMBILA JOSÉ LUIS</t>
  </si>
  <si>
    <t>JEFE DEPARTAMEN ADMINISTRATIVO</t>
  </si>
  <si>
    <t>DA-0225</t>
  </si>
  <si>
    <t>MORALES SIARUQUI MA. DE LOS ANGELES</t>
  </si>
  <si>
    <t>JEFE OFICINA CAJEME</t>
  </si>
  <si>
    <t>DG-0172</t>
  </si>
  <si>
    <t>ASISTIR A CAPACITACIÓN EN HERMOSILLO SON.    16-/DIC</t>
  </si>
  <si>
    <t>LUIZ MELENDREZ VERÓNICA LIZETH</t>
  </si>
  <si>
    <t>JEFE OFICINA ESPERANZA</t>
  </si>
  <si>
    <t>DG-0173</t>
  </si>
  <si>
    <t>HAMED SALAZAR MABY LUCINA</t>
  </si>
  <si>
    <t>JEFE OFICINA NAVOJOA</t>
  </si>
  <si>
    <t>DG-0174</t>
  </si>
  <si>
    <t>NAVAR RIVERA MARÍA GUADALUPE</t>
  </si>
  <si>
    <t>JEFE OFICINA BACÚM</t>
  </si>
  <si>
    <t>DG-0175</t>
  </si>
  <si>
    <t>ORTEGA FLORES MARLIN LOURDES</t>
  </si>
  <si>
    <t>JEFE OFICINA BACOBAMPO</t>
  </si>
  <si>
    <t>DG-0176</t>
  </si>
  <si>
    <t>CARBAJAL CORONADO ANANGEL</t>
  </si>
  <si>
    <t>JEFE OFICINA NOGALES II</t>
  </si>
  <si>
    <t>DG-0179</t>
  </si>
  <si>
    <t>LÓPEZ PÉREZ MA. DE JESÚS</t>
  </si>
  <si>
    <t>DOCENTE POBLADO MIGUEL ALEMAN</t>
  </si>
  <si>
    <t>REUNIÓN ESTATAL DE ACADÉMIAS EN HERMOSILLO SON.   19/DIC</t>
  </si>
  <si>
    <t>CHAVEZ NAVARRETE HECTOR ANTONIO</t>
  </si>
  <si>
    <t>MURRIETA RANGEL JULIA MIREYA</t>
  </si>
  <si>
    <t>ZAORANO QUIJADA BLANCA ESTHELA</t>
  </si>
  <si>
    <t>BRAVO PEÑA XOCHITL MARISELA</t>
  </si>
  <si>
    <t>MARQUEZ GRACIA MIRIAM</t>
  </si>
  <si>
    <t>MÁRQUEZ VALENZUELA LUZ ELENA</t>
  </si>
  <si>
    <t>JUÁREZ LÓPEZ ROSARIO REFUGIO</t>
  </si>
  <si>
    <t>CASTELO ESQUER JUAN</t>
  </si>
  <si>
    <t>MONTIEL GUTIERREZ VIANEY VIRGINIA</t>
  </si>
  <si>
    <t>VALENZUELA RUÌZ MARIO LEONEL</t>
  </si>
  <si>
    <t>PACHECO SÁNCHEZ JOSÉ ALONSO</t>
  </si>
  <si>
    <t>BUENO ORTIZ LUIS ENRIQUE</t>
  </si>
  <si>
    <t>RODRIGUEZ ROJO GENARO</t>
  </si>
  <si>
    <t>HERNÁNDEZ HERNÁNDEZ MA. ANGÉLICA</t>
  </si>
  <si>
    <t xml:space="preserve">MARTÍNEZ JOSÉ FERNANDO ISIDRO </t>
  </si>
  <si>
    <t>PERALTA GARCÍA OLGA ELOISA</t>
  </si>
  <si>
    <t>GARCÍA PERALTA THELMA GUADALUPE</t>
  </si>
  <si>
    <t>LAGARDA ROMÁN MARÍA DOLORES</t>
  </si>
  <si>
    <t>MÉNDEZ BOJÓRQUEZ NORA</t>
  </si>
  <si>
    <t>RODRÍGUEZ FRÍAS MA. DE JESÚS</t>
  </si>
  <si>
    <t>ACOSTA OVALLES OLIVIA</t>
  </si>
  <si>
    <t>DOMÍNGUEZ GRACIA ENEIDA</t>
  </si>
  <si>
    <t>CONTRERAS RUÍZ FRANCISCO</t>
  </si>
  <si>
    <t>DOCENTE BACERA</t>
  </si>
  <si>
    <t>RAGGIO CARTAGENA MOISES</t>
  </si>
  <si>
    <t>VASQUEZ CARRIZALES LUZ MA.</t>
  </si>
  <si>
    <t>YESCAS CORELLA JOSÉ EVERARDO</t>
  </si>
  <si>
    <t>VINDIOLA GONZALEZ JESÚS</t>
  </si>
  <si>
    <t>BARRIOS ESCALANTE ELIZABETH</t>
  </si>
  <si>
    <t>SALCIDO CAUPICIO OMAR EMILIO</t>
  </si>
  <si>
    <t>CEBALLOS ANGULO JOSÉ ROSARIO</t>
  </si>
  <si>
    <t>MADRIGAL VELÁZQUEZ ROSA ÁNGELA</t>
  </si>
  <si>
    <t>GIL ARMENTA JUAN DIEGO</t>
  </si>
  <si>
    <t xml:space="preserve">DOCENTE BUAYSIACOBE </t>
  </si>
  <si>
    <t>PADILLA JIMENEZ MARTÍN EDUARDO</t>
  </si>
  <si>
    <t xml:space="preserve">IBARRA LÓPEZ CARLOS BALTAZAR </t>
  </si>
  <si>
    <t>MOROYO MENDIVIL JESÚS ANTONIO</t>
  </si>
  <si>
    <t>VERDUGO LÓPEZ MIGUEL ANGEL</t>
  </si>
  <si>
    <t>CHÁVEZ RASCON JOSÉ LUIS</t>
  </si>
  <si>
    <t>CONTRERAS MONTIEL JOSE LUIS</t>
  </si>
  <si>
    <t>AGUILAR FAFUTIS MA.TERESA</t>
  </si>
  <si>
    <t>DOCENTE EJDO FCO.JAVIER MINA</t>
  </si>
  <si>
    <t>NORRIS KRAFF DORA SILVIA</t>
  </si>
  <si>
    <t>BORBÓN CASTRO ROBERTO ALFONSO</t>
  </si>
  <si>
    <t>CARRAZCO AGUIRRE AARON</t>
  </si>
  <si>
    <t>ASTORGA REYES SOFIA</t>
  </si>
  <si>
    <t>MILLANEZ ZAZUETA MRICELA</t>
  </si>
  <si>
    <t>DOCENTE GRNADOS</t>
  </si>
  <si>
    <t>DA-2717</t>
  </si>
  <si>
    <t>DURAZO AVIZU ALFONSO</t>
  </si>
  <si>
    <t>DA-2718</t>
  </si>
  <si>
    <t>DA-2719</t>
  </si>
  <si>
    <t>AGUILAR GONZÁLEZ MARCELA DE LA LUZ</t>
  </si>
  <si>
    <t>DA-2720</t>
  </si>
  <si>
    <t>DA-2721</t>
  </si>
  <si>
    <t>DA-2722</t>
  </si>
  <si>
    <t>ACEVES ZAVALA FRANCISCO</t>
  </si>
  <si>
    <t>DOCENTE LUIS B. SÁNCHEZ</t>
  </si>
  <si>
    <t>DA-2723</t>
  </si>
  <si>
    <t>SOTO SÁNCHEZ ISMAEL</t>
  </si>
  <si>
    <t>DA-2724</t>
  </si>
  <si>
    <t>VERDUGO YOCUPICIO GLORIBEL ELENA</t>
  </si>
  <si>
    <t>DA-2725</t>
  </si>
  <si>
    <t>FIGUEROA ARCE JORGE LUIS</t>
  </si>
  <si>
    <t>DA-2726</t>
  </si>
  <si>
    <t>DA-2727</t>
  </si>
  <si>
    <t>VALENZUELA ZAZUETA ARACELY</t>
  </si>
  <si>
    <t>DA-2728</t>
  </si>
  <si>
    <t>GARAY HERRERA LETICIA</t>
  </si>
  <si>
    <t>DA-2729</t>
  </si>
  <si>
    <t>ESCOBEDO PELAYO CARLOS ARMANDO</t>
  </si>
  <si>
    <t>DA-2730</t>
  </si>
  <si>
    <t>RAMÍREZ NEGRETE MARTHA ELUISA</t>
  </si>
  <si>
    <t>DA-2731</t>
  </si>
  <si>
    <t>DÍAZ RUÍZ FRANCISCOJAVIER</t>
  </si>
  <si>
    <t>DA-2732</t>
  </si>
  <si>
    <t>DA-2733</t>
  </si>
  <si>
    <t>AYALA GARCÍA MIGUEL ANGEL</t>
  </si>
  <si>
    <t>DA-2734</t>
  </si>
  <si>
    <t>DA-2735</t>
  </si>
  <si>
    <t>DA-2736</t>
  </si>
  <si>
    <t>VALDEZ NIEBLAS YANIRA EREYDA</t>
  </si>
  <si>
    <t>DA-2737</t>
  </si>
  <si>
    <t>SANTI MONTES MARTÍN</t>
  </si>
  <si>
    <t>DA-2738</t>
  </si>
  <si>
    <t>VALENZUELA MADRID MIRNA GUADALUPE</t>
  </si>
  <si>
    <t>DA-2739</t>
  </si>
  <si>
    <t>DA-2740</t>
  </si>
  <si>
    <t>GAXIOLA DUARTE JESÚS MANUEL</t>
  </si>
  <si>
    <t>DA-2741</t>
  </si>
  <si>
    <t>PORCHAS MONGE JULIO CESAR</t>
  </si>
  <si>
    <t>DA-2742</t>
  </si>
  <si>
    <t>GLVÁN MARTÍNEZ FERNANDO</t>
  </si>
  <si>
    <t>DA-2743</t>
  </si>
  <si>
    <t>PEÑA LEÓN DEREK</t>
  </si>
  <si>
    <t>DOCENTE SAN PEDRO DE L CUEVA</t>
  </si>
  <si>
    <t>DA-2744</t>
  </si>
  <si>
    <t>BELTRÁN CAMACHO MARTHA CECILIA</t>
  </si>
  <si>
    <t>DA-2745</t>
  </si>
  <si>
    <t>AVECHUCO ZÉREGA FRANCISCO</t>
  </si>
  <si>
    <t>DA-2746</t>
  </si>
  <si>
    <t>WILSON VALENZUELA JOSÉ FRANCISCO</t>
  </si>
  <si>
    <t>DA-2747</t>
  </si>
  <si>
    <t>RUÍZ MARTÍNEZ                                 JOSÉ MARÍA</t>
  </si>
  <si>
    <t>DA-2748</t>
  </si>
  <si>
    <t>DA-2749</t>
  </si>
  <si>
    <t>NORIEGA FIGUEROA CAROLINA</t>
  </si>
  <si>
    <t>DOCENTE YECORA</t>
  </si>
  <si>
    <t>DA-2750</t>
  </si>
  <si>
    <t>MAGALLANEZ FLORES SANDRA LUZ</t>
  </si>
  <si>
    <t>DA-2751</t>
  </si>
  <si>
    <t>PARRA MARTÍNEZ MILCA ELENA</t>
  </si>
  <si>
    <t>DA-2752</t>
  </si>
  <si>
    <t>DA-2753</t>
  </si>
  <si>
    <t>DA-2754</t>
  </si>
  <si>
    <t>CERVANTES BURGOYN JOSÉ GPE.</t>
  </si>
  <si>
    <t>DA-2755</t>
  </si>
  <si>
    <t>DA-2756</t>
  </si>
  <si>
    <t>TORRES TORRES BEATRIZ ROSENDA</t>
  </si>
  <si>
    <t>DA-2757</t>
  </si>
  <si>
    <t>NAVA AGUIRRE REYNOL RICARDO</t>
  </si>
  <si>
    <t>DA-2758</t>
  </si>
  <si>
    <t>ROMAN DELGADILLO JULIAN ROSARIO</t>
  </si>
  <si>
    <t>DA-2759</t>
  </si>
  <si>
    <t>FIGUEROA GAXIOLA MARÍA ERNESTINA</t>
  </si>
  <si>
    <t>DA-2760</t>
  </si>
  <si>
    <t>DA-2761</t>
  </si>
  <si>
    <t>ESTRADA FIGUEROA LOURDES CRISTINA</t>
  </si>
  <si>
    <t>DA-2762</t>
  </si>
  <si>
    <t>BUSTAMANTE HERNANDEZ AURORA</t>
  </si>
  <si>
    <t>DA-2763</t>
  </si>
  <si>
    <t>OCHOA ENCINAS LUCILA</t>
  </si>
  <si>
    <t>DA-2764</t>
  </si>
  <si>
    <t>ABREGO RUÍZ MANUEL RICARDO</t>
  </si>
  <si>
    <t>DA-2765</t>
  </si>
  <si>
    <t>SERNA IBARRA ANA ELIZABETH</t>
  </si>
  <si>
    <t>DA-2766</t>
  </si>
  <si>
    <t>TRISTÁN MUÑIZ                         JUAN ANTONIO</t>
  </si>
  <si>
    <t>JEFE DEPARTAMEN ACADÉMICO</t>
  </si>
  <si>
    <t>DA-0845</t>
  </si>
  <si>
    <t>REUNIÓN CON PRESIDENTE MUNICIPAL Y PERSONAL DOCENTE DE TELEBACHIILERATO DE TRINCHERAS.   19/DIC</t>
  </si>
  <si>
    <t>TRISTÁN DOMÍNGUEZ CESRA ANTONIO</t>
  </si>
  <si>
    <t>DOCENTE CECYT IV</t>
  </si>
  <si>
    <t>DA-0848</t>
  </si>
  <si>
    <t>ACEDO RUÍZ ESPERANZA</t>
  </si>
  <si>
    <t>ANALISTA TÉCNICO PLANEACIÓN</t>
  </si>
  <si>
    <t>DP-0239</t>
  </si>
  <si>
    <t>CAPACITACIÓN DEL REGLAMENTO DE CONTROL ESCOLAR EN SAHUARIPA SON.   19-20/DIC</t>
  </si>
  <si>
    <t>BARCELÓ LINO RICARDO</t>
  </si>
  <si>
    <t>DA-0226</t>
  </si>
  <si>
    <t>TRASLADO DE LIBROS DE TELEBACHILLERATO ZONA NORTE.   19-20/DIC</t>
  </si>
  <si>
    <t>DA-0227</t>
  </si>
  <si>
    <t>DA-0228</t>
  </si>
  <si>
    <t>OCDA-36</t>
  </si>
  <si>
    <t>INSTALAR BUZÓN DE QUEJAS EN PLANTELES: BENJAMIN HILL, SANTA ANA Y NOGALES.   19-20/DIC</t>
  </si>
  <si>
    <t>OCDA-37</t>
  </si>
  <si>
    <t>JEFE OFICINA ADMINISTRATIVA</t>
  </si>
  <si>
    <t>DA-0229</t>
  </si>
  <si>
    <t>TRASLADO DE LIBROS DE TELEBACHILLERATO ZONA SIERRA.   19-21/DIC</t>
  </si>
  <si>
    <t>MARQUEZ MOLINA LUIS RODRIGO</t>
  </si>
  <si>
    <t>JEFE OFICINA ADMINISTRATIVO</t>
  </si>
  <si>
    <t>DA-0231</t>
  </si>
  <si>
    <t>BADILLA MOLINA HECTOR GILDARDO</t>
  </si>
  <si>
    <t>DA-0232</t>
  </si>
  <si>
    <t>TRASLADO DE LIBROS DE TELEBACHILLERATO ZONA SIERRA.   19-20/DIC</t>
  </si>
  <si>
    <t>DG-0133</t>
  </si>
  <si>
    <t>DA-0166</t>
  </si>
  <si>
    <t>DA-0167</t>
  </si>
  <si>
    <t>DA-0168</t>
  </si>
  <si>
    <t>DA-0169</t>
  </si>
  <si>
    <t>TRISTAN MUÑIZ JUAN ANTONIO</t>
  </si>
  <si>
    <t>DA/0847</t>
  </si>
  <si>
    <t>ACUDIR A LA SUBSECRETARÍA DE EDUCACIÓN MEDIA SUPERIOR A ENTREGAR CONVENIO MODIFICADO DE LOS TELEBACHILLERATOSCOMUNITARIOS EN MÉXICO.   20-21/DIC</t>
  </si>
  <si>
    <t>DP-0227</t>
  </si>
  <si>
    <t>DA-0170</t>
  </si>
  <si>
    <t>DA-0171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</si>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</sst>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showGridLines="0" tabSelected="1" zoomScale="134" zoomScaleNormal="134" workbookViewId="0">
      <selection activeCell="B470" sqref="B470"/>
    </sheetView>
  </sheetViews>
  <sheetFormatPr baseColWidth="10" defaultColWidth="11.44140625" defaultRowHeight="14.4" x14ac:dyDescent="0.3"/>
  <cols>
    <col min="1" max="1" width="18.6640625" style="4" customWidth="1"/>
    <col min="2" max="2" width="15.33203125" style="3" customWidth="1"/>
    <col min="3" max="3" width="7.5546875" style="3" customWidth="1"/>
    <col min="4" max="4" width="39.5546875" style="3" customWidth="1"/>
    <col min="5" max="5" width="9.88671875" style="2" bestFit="1" customWidth="1"/>
    <col min="6" max="7" width="11" style="2" bestFit="1" customWidth="1"/>
    <col min="8" max="8" width="11.5546875" style="2" bestFit="1" customWidth="1"/>
    <col min="9" max="16384" width="11.44140625" style="1"/>
  </cols>
  <sheetData>
    <row r="1" spans="1:8" s="13" customFormat="1" ht="40.5" customHeight="1" x14ac:dyDescent="0.4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45">
      <c r="A3" s="23" t="s">
        <v>915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5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37.799999999999997" customHeight="1" x14ac:dyDescent="0.3">
      <c r="A5" s="18" t="s">
        <v>217</v>
      </c>
      <c r="B5" s="18" t="s">
        <v>218</v>
      </c>
      <c r="C5" s="18" t="s">
        <v>219</v>
      </c>
      <c r="D5" s="18" t="s">
        <v>220</v>
      </c>
      <c r="E5" s="11"/>
      <c r="F5" s="10"/>
      <c r="G5" s="10">
        <v>400</v>
      </c>
      <c r="H5" s="10">
        <f>SUM(F5:G5)</f>
        <v>400</v>
      </c>
    </row>
    <row r="6" spans="1:8" s="9" customFormat="1" ht="30.6" customHeight="1" x14ac:dyDescent="0.3">
      <c r="A6" s="18" t="s">
        <v>221</v>
      </c>
      <c r="B6" s="18" t="s">
        <v>222</v>
      </c>
      <c r="C6" s="18" t="s">
        <v>223</v>
      </c>
      <c r="D6" s="18" t="s">
        <v>220</v>
      </c>
      <c r="E6" s="11"/>
      <c r="F6" s="10"/>
      <c r="G6" s="10">
        <v>400</v>
      </c>
      <c r="H6" s="10">
        <f>SUM(F6:G6)</f>
        <v>400</v>
      </c>
    </row>
    <row r="7" spans="1:8" s="9" customFormat="1" ht="42" customHeight="1" x14ac:dyDescent="0.3">
      <c r="A7" s="18" t="s">
        <v>224</v>
      </c>
      <c r="B7" s="18" t="s">
        <v>225</v>
      </c>
      <c r="C7" s="18" t="s">
        <v>226</v>
      </c>
      <c r="D7" s="18" t="s">
        <v>220</v>
      </c>
      <c r="E7" s="11"/>
      <c r="F7" s="10"/>
      <c r="G7" s="10">
        <v>300</v>
      </c>
      <c r="H7" s="10">
        <f>SUM(F7:G7)</f>
        <v>300</v>
      </c>
    </row>
    <row r="8" spans="1:8" s="9" customFormat="1" ht="34.200000000000003" x14ac:dyDescent="0.3">
      <c r="A8" s="18" t="s">
        <v>227</v>
      </c>
      <c r="B8" s="18" t="s">
        <v>228</v>
      </c>
      <c r="C8" s="18" t="s">
        <v>229</v>
      </c>
      <c r="D8" s="18" t="s">
        <v>230</v>
      </c>
      <c r="E8" s="11">
        <v>700</v>
      </c>
      <c r="F8" s="10">
        <v>700</v>
      </c>
      <c r="G8" s="10">
        <v>300</v>
      </c>
      <c r="H8" s="10">
        <f>SUM(F8:G8)</f>
        <v>1000</v>
      </c>
    </row>
    <row r="9" spans="1:8" s="9" customFormat="1" ht="22.8" x14ac:dyDescent="0.3">
      <c r="A9" s="18" t="s">
        <v>231</v>
      </c>
      <c r="B9" s="18" t="s">
        <v>232</v>
      </c>
      <c r="C9" s="18"/>
      <c r="D9" s="18" t="s">
        <v>233</v>
      </c>
      <c r="E9" s="11"/>
      <c r="F9" s="10"/>
      <c r="G9" s="10">
        <v>300</v>
      </c>
      <c r="H9" s="10">
        <f>SUM(F9:G9)</f>
        <v>300</v>
      </c>
    </row>
    <row r="10" spans="1:8" s="9" customFormat="1" ht="34.200000000000003" x14ac:dyDescent="0.3">
      <c r="A10" s="18" t="s">
        <v>234</v>
      </c>
      <c r="B10" s="18" t="s">
        <v>235</v>
      </c>
      <c r="C10" s="18"/>
      <c r="D10" s="18" t="s">
        <v>233</v>
      </c>
      <c r="E10" s="11"/>
      <c r="F10" s="10"/>
      <c r="G10" s="10">
        <v>300</v>
      </c>
      <c r="H10" s="10">
        <f>SUM(F10:G10)</f>
        <v>300</v>
      </c>
    </row>
    <row r="11" spans="1:8" s="9" customFormat="1" ht="22.8" x14ac:dyDescent="0.3">
      <c r="A11" s="18" t="s">
        <v>236</v>
      </c>
      <c r="B11" s="18" t="s">
        <v>92</v>
      </c>
      <c r="C11" s="18"/>
      <c r="D11" s="18" t="s">
        <v>233</v>
      </c>
      <c r="E11" s="11"/>
      <c r="F11" s="10"/>
      <c r="G11" s="10">
        <v>300</v>
      </c>
      <c r="H11" s="10">
        <f>SUM(F11:G11)</f>
        <v>300</v>
      </c>
    </row>
    <row r="12" spans="1:8" s="9" customFormat="1" ht="34.200000000000003" x14ac:dyDescent="0.3">
      <c r="A12" s="18" t="s">
        <v>237</v>
      </c>
      <c r="B12" s="18" t="s">
        <v>238</v>
      </c>
      <c r="C12" s="18"/>
      <c r="D12" s="18" t="s">
        <v>233</v>
      </c>
      <c r="E12" s="11"/>
      <c r="F12" s="10"/>
      <c r="G12" s="10">
        <v>300</v>
      </c>
      <c r="H12" s="10">
        <f>SUM(F12:G12)</f>
        <v>300</v>
      </c>
    </row>
    <row r="13" spans="1:8" s="9" customFormat="1" ht="22.8" x14ac:dyDescent="0.3">
      <c r="A13" s="18" t="s">
        <v>239</v>
      </c>
      <c r="B13" s="18" t="s">
        <v>240</v>
      </c>
      <c r="C13" s="18"/>
      <c r="D13" s="18" t="s">
        <v>233</v>
      </c>
      <c r="E13" s="11"/>
      <c r="F13" s="10"/>
      <c r="G13" s="10">
        <v>300</v>
      </c>
      <c r="H13" s="10">
        <f>SUM(F13:G13)</f>
        <v>300</v>
      </c>
    </row>
    <row r="14" spans="1:8" s="9" customFormat="1" ht="22.8" x14ac:dyDescent="0.3">
      <c r="A14" s="18" t="s">
        <v>241</v>
      </c>
      <c r="B14" s="18" t="s">
        <v>242</v>
      </c>
      <c r="C14" s="18"/>
      <c r="D14" s="18" t="s">
        <v>233</v>
      </c>
      <c r="E14" s="11"/>
      <c r="F14" s="10"/>
      <c r="G14" s="10">
        <v>300</v>
      </c>
      <c r="H14" s="10">
        <f>SUM(F14:G14)</f>
        <v>300</v>
      </c>
    </row>
    <row r="15" spans="1:8" s="9" customFormat="1" ht="45.6" x14ac:dyDescent="0.3">
      <c r="A15" s="18" t="s">
        <v>243</v>
      </c>
      <c r="B15" s="18" t="s">
        <v>244</v>
      </c>
      <c r="C15" s="18"/>
      <c r="D15" s="18" t="s">
        <v>233</v>
      </c>
      <c r="E15" s="11"/>
      <c r="F15" s="10"/>
      <c r="G15" s="10">
        <v>300</v>
      </c>
      <c r="H15" s="10">
        <f>SUM(F15:G15)</f>
        <v>300</v>
      </c>
    </row>
    <row r="16" spans="1:8" s="9" customFormat="1" ht="22.8" x14ac:dyDescent="0.3">
      <c r="A16" s="18" t="s">
        <v>245</v>
      </c>
      <c r="B16" s="18" t="s">
        <v>246</v>
      </c>
      <c r="C16" s="18"/>
      <c r="D16" s="18" t="s">
        <v>233</v>
      </c>
      <c r="E16" s="11"/>
      <c r="F16" s="10"/>
      <c r="G16" s="10">
        <v>300</v>
      </c>
      <c r="H16" s="10">
        <f>SUM(F16:G16)</f>
        <v>300</v>
      </c>
    </row>
    <row r="17" spans="1:8" s="9" customFormat="1" ht="22.8" x14ac:dyDescent="0.3">
      <c r="A17" s="18" t="s">
        <v>247</v>
      </c>
      <c r="B17" s="18" t="s">
        <v>248</v>
      </c>
      <c r="C17" s="18"/>
      <c r="D17" s="18" t="s">
        <v>233</v>
      </c>
      <c r="E17" s="11"/>
      <c r="F17" s="10"/>
      <c r="G17" s="10">
        <v>400</v>
      </c>
      <c r="H17" s="10">
        <f>SUM(F17:G17)</f>
        <v>400</v>
      </c>
    </row>
    <row r="18" spans="1:8" s="9" customFormat="1" ht="22.8" x14ac:dyDescent="0.3">
      <c r="A18" s="18" t="s">
        <v>249</v>
      </c>
      <c r="B18" s="18" t="s">
        <v>157</v>
      </c>
      <c r="C18" s="18"/>
      <c r="D18" s="18" t="s">
        <v>233</v>
      </c>
      <c r="E18" s="11"/>
      <c r="F18" s="10"/>
      <c r="G18" s="10">
        <v>400</v>
      </c>
      <c r="H18" s="10">
        <f>SUM(F18:G18)</f>
        <v>400</v>
      </c>
    </row>
    <row r="19" spans="1:8" s="9" customFormat="1" ht="22.8" x14ac:dyDescent="0.3">
      <c r="A19" s="18" t="s">
        <v>250</v>
      </c>
      <c r="B19" s="18" t="s">
        <v>251</v>
      </c>
      <c r="C19" s="18"/>
      <c r="D19" s="18" t="s">
        <v>233</v>
      </c>
      <c r="E19" s="11"/>
      <c r="F19" s="10"/>
      <c r="G19" s="10">
        <v>400</v>
      </c>
      <c r="H19" s="10">
        <f>SUM(F19:G19)</f>
        <v>400</v>
      </c>
    </row>
    <row r="20" spans="1:8" s="9" customFormat="1" ht="22.8" x14ac:dyDescent="0.3">
      <c r="A20" s="18" t="s">
        <v>252</v>
      </c>
      <c r="B20" s="18" t="s">
        <v>253</v>
      </c>
      <c r="C20" s="18"/>
      <c r="D20" s="18" t="s">
        <v>233</v>
      </c>
      <c r="E20" s="11"/>
      <c r="F20" s="10"/>
      <c r="G20" s="10">
        <v>300</v>
      </c>
      <c r="H20" s="10">
        <f>SUM(F20:G20)</f>
        <v>300</v>
      </c>
    </row>
    <row r="21" spans="1:8" s="9" customFormat="1" ht="22.8" x14ac:dyDescent="0.3">
      <c r="A21" s="18" t="s">
        <v>254</v>
      </c>
      <c r="B21" s="18" t="s">
        <v>255</v>
      </c>
      <c r="C21" s="18"/>
      <c r="D21" s="18" t="s">
        <v>233</v>
      </c>
      <c r="E21" s="11"/>
      <c r="F21" s="10"/>
      <c r="G21" s="10">
        <v>300</v>
      </c>
      <c r="H21" s="10">
        <f>SUM(F21:G21)</f>
        <v>300</v>
      </c>
    </row>
    <row r="22" spans="1:8" s="9" customFormat="1" ht="22.8" x14ac:dyDescent="0.3">
      <c r="A22" s="18" t="s">
        <v>256</v>
      </c>
      <c r="B22" s="18" t="s">
        <v>257</v>
      </c>
      <c r="C22" s="18"/>
      <c r="D22" s="18" t="s">
        <v>233</v>
      </c>
      <c r="E22" s="11"/>
      <c r="F22" s="10"/>
      <c r="G22" s="10">
        <v>300</v>
      </c>
      <c r="H22" s="10">
        <f>SUM(F22:G22)</f>
        <v>300</v>
      </c>
    </row>
    <row r="23" spans="1:8" s="9" customFormat="1" ht="22.8" x14ac:dyDescent="0.3">
      <c r="A23" s="18" t="s">
        <v>258</v>
      </c>
      <c r="B23" s="18" t="s">
        <v>259</v>
      </c>
      <c r="C23" s="18"/>
      <c r="D23" s="18" t="s">
        <v>233</v>
      </c>
      <c r="E23" s="11"/>
      <c r="F23" s="10"/>
      <c r="G23" s="10">
        <v>400</v>
      </c>
      <c r="H23" s="10">
        <f>SUM(F23:G23)</f>
        <v>400</v>
      </c>
    </row>
    <row r="24" spans="1:8" s="9" customFormat="1" ht="34.200000000000003" x14ac:dyDescent="0.3">
      <c r="A24" s="18" t="s">
        <v>260</v>
      </c>
      <c r="B24" s="18" t="s">
        <v>261</v>
      </c>
      <c r="C24" s="18"/>
      <c r="D24" s="18" t="s">
        <v>233</v>
      </c>
      <c r="E24" s="11"/>
      <c r="F24" s="10"/>
      <c r="G24" s="10">
        <v>400</v>
      </c>
      <c r="H24" s="10">
        <f>SUM(F24:G24)</f>
        <v>400</v>
      </c>
    </row>
    <row r="25" spans="1:8" s="9" customFormat="1" ht="22.8" x14ac:dyDescent="0.3">
      <c r="A25" s="18" t="s">
        <v>262</v>
      </c>
      <c r="B25" s="18" t="s">
        <v>263</v>
      </c>
      <c r="C25" s="18"/>
      <c r="D25" s="18" t="s">
        <v>233</v>
      </c>
      <c r="E25" s="11"/>
      <c r="F25" s="10"/>
      <c r="G25" s="10">
        <v>400</v>
      </c>
      <c r="H25" s="10">
        <f>SUM(F25:G25)</f>
        <v>400</v>
      </c>
    </row>
    <row r="26" spans="1:8" s="9" customFormat="1" ht="22.8" x14ac:dyDescent="0.3">
      <c r="A26" s="18" t="s">
        <v>264</v>
      </c>
      <c r="B26" s="20" t="s">
        <v>265</v>
      </c>
      <c r="C26" s="18"/>
      <c r="D26" s="18" t="s">
        <v>233</v>
      </c>
      <c r="E26" s="11"/>
      <c r="F26" s="10"/>
      <c r="G26" s="10">
        <v>300</v>
      </c>
      <c r="H26" s="10">
        <f>SUM(F26:G26)</f>
        <v>300</v>
      </c>
    </row>
    <row r="27" spans="1:8" s="9" customFormat="1" ht="22.8" x14ac:dyDescent="0.3">
      <c r="A27" s="18" t="s">
        <v>266</v>
      </c>
      <c r="B27" s="20" t="s">
        <v>67</v>
      </c>
      <c r="C27" s="18"/>
      <c r="D27" s="18" t="s">
        <v>233</v>
      </c>
      <c r="E27" s="11">
        <v>700</v>
      </c>
      <c r="F27" s="10">
        <v>1400</v>
      </c>
      <c r="G27" s="10">
        <v>300</v>
      </c>
      <c r="H27" s="10">
        <f>SUM(F27:G27)</f>
        <v>1700</v>
      </c>
    </row>
    <row r="28" spans="1:8" s="9" customFormat="1" ht="45.6" x14ac:dyDescent="0.3">
      <c r="A28" s="18" t="s">
        <v>180</v>
      </c>
      <c r="B28" s="20" t="s">
        <v>9</v>
      </c>
      <c r="C28" s="18" t="s">
        <v>267</v>
      </c>
      <c r="D28" s="18" t="s">
        <v>268</v>
      </c>
      <c r="E28" s="11">
        <v>1750</v>
      </c>
      <c r="F28" s="10">
        <v>3500</v>
      </c>
      <c r="G28" s="10">
        <v>500</v>
      </c>
      <c r="H28" s="10">
        <f>SUM(F28:G28)</f>
        <v>4000</v>
      </c>
    </row>
    <row r="29" spans="1:8" s="9" customFormat="1" ht="34.200000000000003" x14ac:dyDescent="0.3">
      <c r="A29" s="18" t="s">
        <v>161</v>
      </c>
      <c r="B29" s="20" t="s">
        <v>19</v>
      </c>
      <c r="C29" s="18" t="s">
        <v>269</v>
      </c>
      <c r="D29" s="18" t="s">
        <v>270</v>
      </c>
      <c r="E29" s="11"/>
      <c r="F29" s="10"/>
      <c r="G29" s="10">
        <v>300</v>
      </c>
      <c r="H29" s="10">
        <f>SUM(F29:G29)</f>
        <v>300</v>
      </c>
    </row>
    <row r="30" spans="1:8" s="9" customFormat="1" ht="34.200000000000003" x14ac:dyDescent="0.3">
      <c r="A30" s="18" t="s">
        <v>271</v>
      </c>
      <c r="B30" s="18" t="s">
        <v>19</v>
      </c>
      <c r="C30" s="18" t="s">
        <v>272</v>
      </c>
      <c r="D30" s="18" t="s">
        <v>270</v>
      </c>
      <c r="E30" s="11"/>
      <c r="F30" s="10"/>
      <c r="G30" s="10">
        <v>300</v>
      </c>
      <c r="H30" s="10">
        <f>SUM(F30:G30)</f>
        <v>300</v>
      </c>
    </row>
    <row r="31" spans="1:8" s="9" customFormat="1" ht="34.200000000000003" x14ac:dyDescent="0.3">
      <c r="A31" s="18" t="s">
        <v>273</v>
      </c>
      <c r="B31" s="18" t="s">
        <v>19</v>
      </c>
      <c r="C31" s="18" t="s">
        <v>274</v>
      </c>
      <c r="D31" s="18" t="s">
        <v>270</v>
      </c>
      <c r="E31" s="11"/>
      <c r="F31" s="10"/>
      <c r="G31" s="10">
        <v>300</v>
      </c>
      <c r="H31" s="10">
        <f>SUM(F31:G31)</f>
        <v>300</v>
      </c>
    </row>
    <row r="32" spans="1:8" s="9" customFormat="1" ht="34.200000000000003" x14ac:dyDescent="0.3">
      <c r="A32" s="18" t="s">
        <v>56</v>
      </c>
      <c r="B32" s="18" t="s">
        <v>19</v>
      </c>
      <c r="C32" s="18" t="s">
        <v>275</v>
      </c>
      <c r="D32" s="18" t="s">
        <v>270</v>
      </c>
      <c r="E32" s="11"/>
      <c r="F32" s="10"/>
      <c r="G32" s="10">
        <v>300</v>
      </c>
      <c r="H32" s="10">
        <f>SUM(F32:G32)</f>
        <v>300</v>
      </c>
    </row>
    <row r="33" spans="1:8" s="9" customFormat="1" ht="34.200000000000003" x14ac:dyDescent="0.3">
      <c r="A33" s="18" t="s">
        <v>276</v>
      </c>
      <c r="B33" s="18" t="s">
        <v>19</v>
      </c>
      <c r="C33" s="18" t="s">
        <v>277</v>
      </c>
      <c r="D33" s="18" t="s">
        <v>270</v>
      </c>
      <c r="E33" s="11"/>
      <c r="F33" s="10"/>
      <c r="G33" s="10">
        <v>300</v>
      </c>
      <c r="H33" s="10">
        <f>SUM(F33:G33)</f>
        <v>300</v>
      </c>
    </row>
    <row r="34" spans="1:8" s="9" customFormat="1" ht="34.200000000000003" x14ac:dyDescent="0.3">
      <c r="A34" s="18" t="s">
        <v>278</v>
      </c>
      <c r="B34" s="18" t="s">
        <v>19</v>
      </c>
      <c r="C34" s="18" t="s">
        <v>279</v>
      </c>
      <c r="D34" s="18" t="s">
        <v>270</v>
      </c>
      <c r="E34" s="11"/>
      <c r="F34" s="10"/>
      <c r="G34" s="10">
        <v>300</v>
      </c>
      <c r="H34" s="10">
        <f>SUM(F34:G34)</f>
        <v>300</v>
      </c>
    </row>
    <row r="35" spans="1:8" s="9" customFormat="1" ht="34.200000000000003" x14ac:dyDescent="0.3">
      <c r="A35" s="18" t="s">
        <v>280</v>
      </c>
      <c r="B35" s="18" t="s">
        <v>19</v>
      </c>
      <c r="C35" s="18" t="s">
        <v>281</v>
      </c>
      <c r="D35" s="18" t="s">
        <v>270</v>
      </c>
      <c r="E35" s="11"/>
      <c r="F35" s="10"/>
      <c r="G35" s="10">
        <v>300</v>
      </c>
      <c r="H35" s="10">
        <f>SUM(F35:G35)</f>
        <v>300</v>
      </c>
    </row>
    <row r="36" spans="1:8" s="9" customFormat="1" ht="34.200000000000003" x14ac:dyDescent="0.3">
      <c r="A36" s="18" t="s">
        <v>282</v>
      </c>
      <c r="B36" s="18" t="s">
        <v>19</v>
      </c>
      <c r="C36" s="18" t="s">
        <v>283</v>
      </c>
      <c r="D36" s="18" t="s">
        <v>270</v>
      </c>
      <c r="E36" s="11"/>
      <c r="F36" s="10"/>
      <c r="G36" s="10">
        <v>300</v>
      </c>
      <c r="H36" s="10">
        <f>SUM(F36:G36)</f>
        <v>300</v>
      </c>
    </row>
    <row r="37" spans="1:8" s="9" customFormat="1" ht="34.200000000000003" x14ac:dyDescent="0.3">
      <c r="A37" s="18" t="s">
        <v>284</v>
      </c>
      <c r="B37" s="18" t="s">
        <v>19</v>
      </c>
      <c r="C37" s="18" t="s">
        <v>285</v>
      </c>
      <c r="D37" s="18" t="s">
        <v>270</v>
      </c>
      <c r="E37" s="11"/>
      <c r="F37" s="10"/>
      <c r="G37" s="10">
        <v>300</v>
      </c>
      <c r="H37" s="10">
        <f>SUM(F37:G37)</f>
        <v>300</v>
      </c>
    </row>
    <row r="38" spans="1:8" ht="34.200000000000003" x14ac:dyDescent="0.3">
      <c r="A38" s="18" t="s">
        <v>286</v>
      </c>
      <c r="B38" s="18" t="s">
        <v>19</v>
      </c>
      <c r="C38" s="18" t="s">
        <v>287</v>
      </c>
      <c r="D38" s="18" t="s">
        <v>270</v>
      </c>
      <c r="E38" s="11"/>
      <c r="F38" s="10"/>
      <c r="G38" s="10">
        <v>300</v>
      </c>
      <c r="H38" s="10">
        <f>SUM(F38:G38)</f>
        <v>300</v>
      </c>
    </row>
    <row r="39" spans="1:8" ht="34.200000000000003" x14ac:dyDescent="0.3">
      <c r="A39" s="18" t="s">
        <v>288</v>
      </c>
      <c r="B39" s="18" t="s">
        <v>19</v>
      </c>
      <c r="C39" s="18" t="s">
        <v>289</v>
      </c>
      <c r="D39" s="18" t="s">
        <v>270</v>
      </c>
      <c r="E39" s="11"/>
      <c r="F39" s="10"/>
      <c r="G39" s="10">
        <v>300</v>
      </c>
      <c r="H39" s="10">
        <f>SUM(F39:G39)</f>
        <v>300</v>
      </c>
    </row>
    <row r="40" spans="1:8" ht="34.200000000000003" x14ac:dyDescent="0.3">
      <c r="A40" s="18" t="s">
        <v>290</v>
      </c>
      <c r="B40" s="20" t="s">
        <v>19</v>
      </c>
      <c r="C40" s="18" t="s">
        <v>291</v>
      </c>
      <c r="D40" s="18" t="s">
        <v>270</v>
      </c>
      <c r="E40" s="11"/>
      <c r="F40" s="10"/>
      <c r="G40" s="10">
        <v>300</v>
      </c>
      <c r="H40" s="10">
        <f>SUM(F40:G40)</f>
        <v>300</v>
      </c>
    </row>
    <row r="41" spans="1:8" ht="34.200000000000003" x14ac:dyDescent="0.3">
      <c r="A41" s="18" t="s">
        <v>292</v>
      </c>
      <c r="B41" s="20" t="s">
        <v>19</v>
      </c>
      <c r="C41" s="18" t="s">
        <v>293</v>
      </c>
      <c r="D41" s="18" t="s">
        <v>270</v>
      </c>
      <c r="E41" s="11"/>
      <c r="F41" s="10"/>
      <c r="G41" s="10">
        <v>300</v>
      </c>
      <c r="H41" s="10">
        <f>SUM(F41:G41)</f>
        <v>300</v>
      </c>
    </row>
    <row r="42" spans="1:8" ht="34.200000000000003" x14ac:dyDescent="0.3">
      <c r="A42" s="18" t="s">
        <v>294</v>
      </c>
      <c r="B42" s="20" t="s">
        <v>19</v>
      </c>
      <c r="C42" s="18" t="s">
        <v>295</v>
      </c>
      <c r="D42" s="18" t="s">
        <v>270</v>
      </c>
      <c r="E42" s="11"/>
      <c r="F42" s="10"/>
      <c r="G42" s="10">
        <v>300</v>
      </c>
      <c r="H42" s="10">
        <f>SUM(F42:G42)</f>
        <v>300</v>
      </c>
    </row>
    <row r="43" spans="1:8" ht="34.200000000000003" x14ac:dyDescent="0.3">
      <c r="A43" s="18" t="s">
        <v>296</v>
      </c>
      <c r="B43" s="20" t="s">
        <v>19</v>
      </c>
      <c r="C43" s="18" t="s">
        <v>297</v>
      </c>
      <c r="D43" s="18" t="s">
        <v>270</v>
      </c>
      <c r="E43" s="11"/>
      <c r="F43" s="10"/>
      <c r="G43" s="10">
        <v>300</v>
      </c>
      <c r="H43" s="10">
        <f>SUM(F43:G43)</f>
        <v>300</v>
      </c>
    </row>
    <row r="44" spans="1:8" ht="34.200000000000003" x14ac:dyDescent="0.3">
      <c r="A44" s="18" t="s">
        <v>298</v>
      </c>
      <c r="B44" s="18" t="s">
        <v>19</v>
      </c>
      <c r="C44" s="18" t="s">
        <v>299</v>
      </c>
      <c r="D44" s="18" t="s">
        <v>270</v>
      </c>
      <c r="E44" s="11"/>
      <c r="F44" s="10"/>
      <c r="G44" s="10">
        <v>300</v>
      </c>
      <c r="H44" s="10">
        <f>SUM(F44:G44)</f>
        <v>300</v>
      </c>
    </row>
    <row r="45" spans="1:8" ht="34.200000000000003" x14ac:dyDescent="0.3">
      <c r="A45" s="18" t="s">
        <v>50</v>
      </c>
      <c r="B45" s="18" t="s">
        <v>300</v>
      </c>
      <c r="C45" s="18" t="s">
        <v>301</v>
      </c>
      <c r="D45" s="18" t="s">
        <v>270</v>
      </c>
      <c r="E45" s="11"/>
      <c r="F45" s="10"/>
      <c r="G45" s="10">
        <v>300</v>
      </c>
      <c r="H45" s="10">
        <f>SUM(F45:G45)</f>
        <v>300</v>
      </c>
    </row>
    <row r="46" spans="1:8" ht="34.200000000000003" x14ac:dyDescent="0.3">
      <c r="A46" s="18" t="s">
        <v>302</v>
      </c>
      <c r="B46" s="18" t="s">
        <v>303</v>
      </c>
      <c r="C46" s="18" t="s">
        <v>304</v>
      </c>
      <c r="D46" s="18" t="s">
        <v>270</v>
      </c>
      <c r="E46" s="11"/>
      <c r="F46" s="10"/>
      <c r="G46" s="10">
        <v>300</v>
      </c>
      <c r="H46" s="10">
        <f>SUM(F46:G46)</f>
        <v>300</v>
      </c>
    </row>
    <row r="47" spans="1:8" s="9" customFormat="1" ht="34.200000000000003" x14ac:dyDescent="0.3">
      <c r="A47" s="18" t="s">
        <v>63</v>
      </c>
      <c r="B47" s="18" t="s">
        <v>25</v>
      </c>
      <c r="C47" s="18" t="s">
        <v>305</v>
      </c>
      <c r="D47" s="18" t="s">
        <v>270</v>
      </c>
      <c r="E47" s="11"/>
      <c r="F47" s="10"/>
      <c r="G47" s="10">
        <v>300</v>
      </c>
      <c r="H47" s="10">
        <f>SUM(F47:G47)</f>
        <v>300</v>
      </c>
    </row>
    <row r="48" spans="1:8" s="9" customFormat="1" ht="34.200000000000003" x14ac:dyDescent="0.3">
      <c r="A48" s="18" t="s">
        <v>306</v>
      </c>
      <c r="B48" s="18" t="s">
        <v>105</v>
      </c>
      <c r="C48" s="18" t="s">
        <v>307</v>
      </c>
      <c r="D48" s="18" t="s">
        <v>270</v>
      </c>
      <c r="E48" s="11"/>
      <c r="F48" s="10"/>
      <c r="G48" s="10">
        <v>300</v>
      </c>
      <c r="H48" s="10">
        <f>SUM(F48:G48)</f>
        <v>300</v>
      </c>
    </row>
    <row r="49" spans="1:8" s="9" customFormat="1" ht="34.200000000000003" x14ac:dyDescent="0.3">
      <c r="A49" s="18" t="s">
        <v>308</v>
      </c>
      <c r="B49" s="18" t="s">
        <v>31</v>
      </c>
      <c r="C49" s="18" t="s">
        <v>309</v>
      </c>
      <c r="D49" s="18" t="s">
        <v>270</v>
      </c>
      <c r="E49" s="11"/>
      <c r="F49" s="10"/>
      <c r="G49" s="10">
        <v>300</v>
      </c>
      <c r="H49" s="10">
        <f>SUM(F49:G49)</f>
        <v>300</v>
      </c>
    </row>
    <row r="50" spans="1:8" s="9" customFormat="1" ht="34.200000000000003" x14ac:dyDescent="0.3">
      <c r="A50" s="18" t="s">
        <v>310</v>
      </c>
      <c r="B50" s="18" t="s">
        <v>31</v>
      </c>
      <c r="C50" s="18" t="s">
        <v>311</v>
      </c>
      <c r="D50" s="18" t="s">
        <v>270</v>
      </c>
      <c r="E50" s="11"/>
      <c r="F50" s="10"/>
      <c r="G50" s="10">
        <v>300</v>
      </c>
      <c r="H50" s="10">
        <f>SUM(F50:G50)</f>
        <v>300</v>
      </c>
    </row>
    <row r="51" spans="1:8" s="9" customFormat="1" ht="34.200000000000003" x14ac:dyDescent="0.3">
      <c r="A51" s="18" t="s">
        <v>312</v>
      </c>
      <c r="B51" s="18" t="s">
        <v>80</v>
      </c>
      <c r="C51" s="18" t="s">
        <v>313</v>
      </c>
      <c r="D51" s="18" t="s">
        <v>270</v>
      </c>
      <c r="E51" s="11"/>
      <c r="F51" s="10"/>
      <c r="G51" s="10">
        <v>300</v>
      </c>
      <c r="H51" s="10">
        <f>SUM(F51:G51)</f>
        <v>300</v>
      </c>
    </row>
    <row r="52" spans="1:8" s="9" customFormat="1" ht="34.200000000000003" x14ac:dyDescent="0.3">
      <c r="A52" s="18" t="s">
        <v>314</v>
      </c>
      <c r="B52" s="18" t="s">
        <v>80</v>
      </c>
      <c r="C52" s="18" t="s">
        <v>315</v>
      </c>
      <c r="D52" s="18" t="s">
        <v>270</v>
      </c>
      <c r="E52" s="11"/>
      <c r="F52" s="10"/>
      <c r="G52" s="10">
        <v>300</v>
      </c>
      <c r="H52" s="10">
        <f>SUM(F52:G52)</f>
        <v>300</v>
      </c>
    </row>
    <row r="53" spans="1:8" s="9" customFormat="1" ht="34.200000000000003" x14ac:dyDescent="0.3">
      <c r="A53" s="18" t="s">
        <v>316</v>
      </c>
      <c r="B53" s="18" t="s">
        <v>80</v>
      </c>
      <c r="C53" s="18" t="s">
        <v>317</v>
      </c>
      <c r="D53" s="18" t="s">
        <v>270</v>
      </c>
      <c r="E53" s="11"/>
      <c r="F53" s="10"/>
      <c r="G53" s="10">
        <v>300</v>
      </c>
      <c r="H53" s="10">
        <f>SUM(F53:G53)</f>
        <v>300</v>
      </c>
    </row>
    <row r="54" spans="1:8" s="9" customFormat="1" ht="34.200000000000003" x14ac:dyDescent="0.3">
      <c r="A54" s="18" t="s">
        <v>318</v>
      </c>
      <c r="B54" s="18" t="s">
        <v>319</v>
      </c>
      <c r="C54" s="18" t="s">
        <v>320</v>
      </c>
      <c r="D54" s="18" t="s">
        <v>270</v>
      </c>
      <c r="E54" s="11"/>
      <c r="F54" s="10"/>
      <c r="G54" s="10">
        <v>300</v>
      </c>
      <c r="H54" s="10">
        <f>SUM(F54:G54)</f>
        <v>300</v>
      </c>
    </row>
    <row r="55" spans="1:8" s="9" customFormat="1" ht="34.200000000000003" x14ac:dyDescent="0.3">
      <c r="A55" s="18" t="s">
        <v>321</v>
      </c>
      <c r="B55" s="18" t="s">
        <v>319</v>
      </c>
      <c r="C55" s="18" t="s">
        <v>322</v>
      </c>
      <c r="D55" s="18" t="s">
        <v>270</v>
      </c>
      <c r="E55" s="11"/>
      <c r="F55" s="10"/>
      <c r="G55" s="10">
        <v>300</v>
      </c>
      <c r="H55" s="10">
        <f>SUM(F55:G55)</f>
        <v>300</v>
      </c>
    </row>
    <row r="56" spans="1:8" s="9" customFormat="1" ht="34.200000000000003" x14ac:dyDescent="0.3">
      <c r="A56" s="18" t="s">
        <v>323</v>
      </c>
      <c r="B56" s="20" t="s">
        <v>319</v>
      </c>
      <c r="C56" s="18" t="s">
        <v>324</v>
      </c>
      <c r="D56" s="18" t="s">
        <v>270</v>
      </c>
      <c r="E56" s="11"/>
      <c r="F56" s="10"/>
      <c r="G56" s="10">
        <v>300</v>
      </c>
      <c r="H56" s="10">
        <f>SUM(F56:G56)</f>
        <v>300</v>
      </c>
    </row>
    <row r="57" spans="1:8" s="9" customFormat="1" ht="34.200000000000003" x14ac:dyDescent="0.3">
      <c r="A57" s="18" t="s">
        <v>325</v>
      </c>
      <c r="B57" s="18" t="s">
        <v>326</v>
      </c>
      <c r="C57" s="18" t="s">
        <v>327</v>
      </c>
      <c r="D57" s="18" t="s">
        <v>270</v>
      </c>
      <c r="E57" s="11"/>
      <c r="F57" s="10"/>
      <c r="G57" s="10">
        <v>300</v>
      </c>
      <c r="H57" s="10">
        <f>SUM(F57:G57)</f>
        <v>300</v>
      </c>
    </row>
    <row r="58" spans="1:8" ht="34.200000000000003" x14ac:dyDescent="0.3">
      <c r="A58" s="18" t="s">
        <v>328</v>
      </c>
      <c r="B58" s="20" t="s">
        <v>326</v>
      </c>
      <c r="C58" s="18" t="s">
        <v>329</v>
      </c>
      <c r="D58" s="18" t="s">
        <v>270</v>
      </c>
      <c r="E58" s="11"/>
      <c r="F58" s="10"/>
      <c r="G58" s="10">
        <v>300</v>
      </c>
      <c r="H58" s="10">
        <f>SUM(F58:G58)</f>
        <v>300</v>
      </c>
    </row>
    <row r="59" spans="1:8" ht="34.200000000000003" x14ac:dyDescent="0.3">
      <c r="A59" s="18" t="s">
        <v>330</v>
      </c>
      <c r="B59" s="20" t="s">
        <v>331</v>
      </c>
      <c r="C59" s="18" t="s">
        <v>332</v>
      </c>
      <c r="D59" s="18" t="s">
        <v>270</v>
      </c>
      <c r="E59" s="11"/>
      <c r="F59" s="10"/>
      <c r="G59" s="10">
        <v>300</v>
      </c>
      <c r="H59" s="10">
        <f>SUM(F59:G59)</f>
        <v>300</v>
      </c>
    </row>
    <row r="60" spans="1:8" ht="34.200000000000003" x14ac:dyDescent="0.3">
      <c r="A60" s="18" t="s">
        <v>333</v>
      </c>
      <c r="B60" s="20" t="s">
        <v>331</v>
      </c>
      <c r="C60" s="18" t="s">
        <v>334</v>
      </c>
      <c r="D60" s="18" t="s">
        <v>270</v>
      </c>
      <c r="E60" s="11"/>
      <c r="F60" s="10"/>
      <c r="G60" s="10">
        <v>300</v>
      </c>
      <c r="H60" s="10">
        <f>SUM(F60:G60)</f>
        <v>300</v>
      </c>
    </row>
    <row r="61" spans="1:8" ht="34.200000000000003" x14ac:dyDescent="0.3">
      <c r="A61" s="18" t="s">
        <v>335</v>
      </c>
      <c r="B61" s="18" t="s">
        <v>331</v>
      </c>
      <c r="C61" s="18" t="s">
        <v>336</v>
      </c>
      <c r="D61" s="18" t="s">
        <v>270</v>
      </c>
      <c r="E61" s="11"/>
      <c r="F61" s="10"/>
      <c r="G61" s="10">
        <v>300</v>
      </c>
      <c r="H61" s="10">
        <f>SUM(F61:G61)</f>
        <v>300</v>
      </c>
    </row>
    <row r="62" spans="1:8" ht="34.200000000000003" x14ac:dyDescent="0.3">
      <c r="A62" s="18" t="s">
        <v>337</v>
      </c>
      <c r="B62" s="18" t="s">
        <v>331</v>
      </c>
      <c r="C62" s="18" t="s">
        <v>338</v>
      </c>
      <c r="D62" s="18" t="s">
        <v>270</v>
      </c>
      <c r="E62" s="11"/>
      <c r="F62" s="10"/>
      <c r="G62" s="10">
        <v>300</v>
      </c>
      <c r="H62" s="10">
        <f>SUM(F62:G62)</f>
        <v>300</v>
      </c>
    </row>
    <row r="63" spans="1:8" ht="34.200000000000003" x14ac:dyDescent="0.3">
      <c r="A63" s="18" t="s">
        <v>339</v>
      </c>
      <c r="B63" s="18" t="s">
        <v>331</v>
      </c>
      <c r="C63" s="18" t="s">
        <v>340</v>
      </c>
      <c r="D63" s="18" t="s">
        <v>270</v>
      </c>
      <c r="E63" s="11"/>
      <c r="F63" s="10"/>
      <c r="G63" s="10">
        <v>300</v>
      </c>
      <c r="H63" s="10">
        <f>SUM(F63:G63)</f>
        <v>300</v>
      </c>
    </row>
    <row r="64" spans="1:8" ht="34.200000000000003" x14ac:dyDescent="0.3">
      <c r="A64" s="18" t="s">
        <v>341</v>
      </c>
      <c r="B64" s="18" t="s">
        <v>331</v>
      </c>
      <c r="C64" s="18" t="s">
        <v>342</v>
      </c>
      <c r="D64" s="18" t="s">
        <v>270</v>
      </c>
      <c r="E64" s="11"/>
      <c r="F64" s="10"/>
      <c r="G64" s="10">
        <v>300</v>
      </c>
      <c r="H64" s="10">
        <f>SUM(F64:G64)</f>
        <v>300</v>
      </c>
    </row>
    <row r="65" spans="1:8" ht="34.200000000000003" x14ac:dyDescent="0.3">
      <c r="A65" s="18" t="s">
        <v>81</v>
      </c>
      <c r="B65" s="20" t="s">
        <v>331</v>
      </c>
      <c r="C65" s="18" t="s">
        <v>343</v>
      </c>
      <c r="D65" s="18" t="s">
        <v>270</v>
      </c>
      <c r="E65" s="11"/>
      <c r="F65" s="10"/>
      <c r="G65" s="10">
        <v>300</v>
      </c>
      <c r="H65" s="10">
        <f>SUM(F65:G65)</f>
        <v>300</v>
      </c>
    </row>
    <row r="66" spans="1:8" ht="34.200000000000003" x14ac:dyDescent="0.3">
      <c r="A66" s="18" t="s">
        <v>344</v>
      </c>
      <c r="B66" s="20" t="s">
        <v>331</v>
      </c>
      <c r="C66" s="18" t="s">
        <v>345</v>
      </c>
      <c r="D66" s="18" t="s">
        <v>270</v>
      </c>
      <c r="E66" s="11"/>
      <c r="F66" s="10"/>
      <c r="G66" s="10">
        <v>300</v>
      </c>
      <c r="H66" s="10">
        <f>SUM(F66:G66)</f>
        <v>300</v>
      </c>
    </row>
    <row r="67" spans="1:8" s="9" customFormat="1" ht="34.200000000000003" x14ac:dyDescent="0.3">
      <c r="A67" s="18" t="s">
        <v>346</v>
      </c>
      <c r="B67" s="20" t="s">
        <v>347</v>
      </c>
      <c r="C67" s="18" t="s">
        <v>348</v>
      </c>
      <c r="D67" s="18" t="s">
        <v>270</v>
      </c>
      <c r="E67" s="11"/>
      <c r="F67" s="10"/>
      <c r="G67" s="10">
        <v>300</v>
      </c>
      <c r="H67" s="10">
        <f>SUM(F67:G67)</f>
        <v>300</v>
      </c>
    </row>
    <row r="68" spans="1:8" s="9" customFormat="1" ht="34.200000000000003" x14ac:dyDescent="0.3">
      <c r="A68" s="18" t="s">
        <v>82</v>
      </c>
      <c r="B68" s="20" t="s">
        <v>347</v>
      </c>
      <c r="C68" s="18" t="s">
        <v>349</v>
      </c>
      <c r="D68" s="18" t="s">
        <v>270</v>
      </c>
      <c r="E68" s="11"/>
      <c r="F68" s="10"/>
      <c r="G68" s="10">
        <v>300</v>
      </c>
      <c r="H68" s="10">
        <f>SUM(F68:G68)</f>
        <v>300</v>
      </c>
    </row>
    <row r="69" spans="1:8" s="9" customFormat="1" ht="34.200000000000003" x14ac:dyDescent="0.3">
      <c r="A69" s="18" t="s">
        <v>350</v>
      </c>
      <c r="B69" s="20" t="s">
        <v>347</v>
      </c>
      <c r="C69" s="18" t="s">
        <v>351</v>
      </c>
      <c r="D69" s="18" t="s">
        <v>270</v>
      </c>
      <c r="E69" s="11"/>
      <c r="F69" s="10"/>
      <c r="G69" s="10">
        <v>300</v>
      </c>
      <c r="H69" s="10">
        <f>SUM(F69:G69)</f>
        <v>300</v>
      </c>
    </row>
    <row r="70" spans="1:8" s="9" customFormat="1" ht="34.200000000000003" x14ac:dyDescent="0.3">
      <c r="A70" s="18" t="s">
        <v>352</v>
      </c>
      <c r="B70" s="20" t="s">
        <v>347</v>
      </c>
      <c r="C70" s="18" t="s">
        <v>353</v>
      </c>
      <c r="D70" s="18" t="s">
        <v>270</v>
      </c>
      <c r="E70" s="11"/>
      <c r="F70" s="10"/>
      <c r="G70" s="10">
        <v>300</v>
      </c>
      <c r="H70" s="10">
        <f>SUM(F70:G70)</f>
        <v>300</v>
      </c>
    </row>
    <row r="71" spans="1:8" s="9" customFormat="1" ht="34.200000000000003" x14ac:dyDescent="0.3">
      <c r="A71" s="18" t="s">
        <v>354</v>
      </c>
      <c r="B71" s="18" t="s">
        <v>355</v>
      </c>
      <c r="C71" s="18" t="s">
        <v>356</v>
      </c>
      <c r="D71" s="18" t="s">
        <v>270</v>
      </c>
      <c r="E71" s="11"/>
      <c r="F71" s="10"/>
      <c r="G71" s="10">
        <v>300</v>
      </c>
      <c r="H71" s="10">
        <f>SUM(F71:G71)</f>
        <v>300</v>
      </c>
    </row>
    <row r="72" spans="1:8" s="9" customFormat="1" ht="34.200000000000003" x14ac:dyDescent="0.3">
      <c r="A72" s="18" t="s">
        <v>357</v>
      </c>
      <c r="B72" s="18" t="s">
        <v>355</v>
      </c>
      <c r="C72" s="18" t="s">
        <v>358</v>
      </c>
      <c r="D72" s="18" t="s">
        <v>270</v>
      </c>
      <c r="E72" s="11"/>
      <c r="F72" s="10"/>
      <c r="G72" s="10">
        <v>300</v>
      </c>
      <c r="H72" s="10">
        <f>SUM(F72:G72)</f>
        <v>300</v>
      </c>
    </row>
    <row r="73" spans="1:8" s="9" customFormat="1" ht="34.200000000000003" x14ac:dyDescent="0.3">
      <c r="A73" s="18" t="s">
        <v>359</v>
      </c>
      <c r="B73" s="18" t="s">
        <v>355</v>
      </c>
      <c r="C73" s="18" t="s">
        <v>360</v>
      </c>
      <c r="D73" s="18" t="s">
        <v>270</v>
      </c>
      <c r="E73" s="11"/>
      <c r="F73" s="10"/>
      <c r="G73" s="10">
        <v>300</v>
      </c>
      <c r="H73" s="10">
        <f>SUM(F73:G73)</f>
        <v>300</v>
      </c>
    </row>
    <row r="74" spans="1:8" s="9" customFormat="1" ht="34.200000000000003" x14ac:dyDescent="0.3">
      <c r="A74" s="18" t="s">
        <v>361</v>
      </c>
      <c r="B74" s="18" t="s">
        <v>362</v>
      </c>
      <c r="C74" s="18" t="s">
        <v>363</v>
      </c>
      <c r="D74" s="18" t="s">
        <v>270</v>
      </c>
      <c r="E74" s="11"/>
      <c r="F74" s="10"/>
      <c r="G74" s="10">
        <v>300</v>
      </c>
      <c r="H74" s="10">
        <f>SUM(F74:G74)</f>
        <v>300</v>
      </c>
    </row>
    <row r="75" spans="1:8" s="9" customFormat="1" ht="34.200000000000003" x14ac:dyDescent="0.3">
      <c r="A75" s="18" t="s">
        <v>66</v>
      </c>
      <c r="B75" s="18" t="s">
        <v>362</v>
      </c>
      <c r="C75" s="18" t="s">
        <v>364</v>
      </c>
      <c r="D75" s="18" t="s">
        <v>270</v>
      </c>
      <c r="E75" s="11"/>
      <c r="F75" s="10"/>
      <c r="G75" s="10">
        <v>300</v>
      </c>
      <c r="H75" s="10">
        <f>SUM(F75:G75)</f>
        <v>300</v>
      </c>
    </row>
    <row r="76" spans="1:8" s="9" customFormat="1" ht="34.200000000000003" x14ac:dyDescent="0.3">
      <c r="A76" s="18" t="s">
        <v>365</v>
      </c>
      <c r="B76" s="18" t="s">
        <v>362</v>
      </c>
      <c r="C76" s="18" t="s">
        <v>366</v>
      </c>
      <c r="D76" s="18" t="s">
        <v>270</v>
      </c>
      <c r="E76" s="11"/>
      <c r="F76" s="10"/>
      <c r="G76" s="10">
        <v>300</v>
      </c>
      <c r="H76" s="10">
        <f>SUM(F76:G76)</f>
        <v>300</v>
      </c>
    </row>
    <row r="77" spans="1:8" s="9" customFormat="1" ht="34.200000000000003" x14ac:dyDescent="0.3">
      <c r="A77" s="18" t="s">
        <v>367</v>
      </c>
      <c r="B77" s="18" t="s">
        <v>362</v>
      </c>
      <c r="C77" s="18" t="s">
        <v>368</v>
      </c>
      <c r="D77" s="18" t="s">
        <v>270</v>
      </c>
      <c r="E77" s="11"/>
      <c r="F77" s="10"/>
      <c r="G77" s="10">
        <v>300</v>
      </c>
      <c r="H77" s="10">
        <f>SUM(F77:G77)</f>
        <v>300</v>
      </c>
    </row>
    <row r="78" spans="1:8" s="9" customFormat="1" ht="34.200000000000003" x14ac:dyDescent="0.3">
      <c r="A78" s="18" t="s">
        <v>369</v>
      </c>
      <c r="B78" s="18" t="s">
        <v>92</v>
      </c>
      <c r="C78" s="18" t="s">
        <v>370</v>
      </c>
      <c r="D78" s="18" t="s">
        <v>270</v>
      </c>
      <c r="E78" s="11"/>
      <c r="F78" s="10"/>
      <c r="G78" s="10">
        <v>300</v>
      </c>
      <c r="H78" s="10">
        <f>SUM(F78:G78)</f>
        <v>300</v>
      </c>
    </row>
    <row r="79" spans="1:8" s="9" customFormat="1" ht="34.200000000000003" x14ac:dyDescent="0.3">
      <c r="A79" s="18" t="s">
        <v>158</v>
      </c>
      <c r="B79" s="18" t="s">
        <v>92</v>
      </c>
      <c r="C79" s="18" t="s">
        <v>371</v>
      </c>
      <c r="D79" s="18" t="s">
        <v>270</v>
      </c>
      <c r="E79" s="11"/>
      <c r="F79" s="10"/>
      <c r="G79" s="10">
        <v>300</v>
      </c>
      <c r="H79" s="10">
        <f>SUM(F79:G79)</f>
        <v>300</v>
      </c>
    </row>
    <row r="80" spans="1:8" s="9" customFormat="1" ht="34.200000000000003" x14ac:dyDescent="0.3">
      <c r="A80" s="18" t="s">
        <v>372</v>
      </c>
      <c r="B80" s="18" t="s">
        <v>73</v>
      </c>
      <c r="C80" s="18" t="s">
        <v>373</v>
      </c>
      <c r="D80" s="18" t="s">
        <v>270</v>
      </c>
      <c r="E80" s="11"/>
      <c r="F80" s="10"/>
      <c r="G80" s="10">
        <v>300</v>
      </c>
      <c r="H80" s="10">
        <f>SUM(F80:G80)</f>
        <v>300</v>
      </c>
    </row>
    <row r="81" spans="1:8" s="9" customFormat="1" ht="34.200000000000003" x14ac:dyDescent="0.3">
      <c r="A81" s="18" t="s">
        <v>374</v>
      </c>
      <c r="B81" s="18" t="s">
        <v>37</v>
      </c>
      <c r="C81" s="18" t="s">
        <v>375</v>
      </c>
      <c r="D81" s="18" t="s">
        <v>270</v>
      </c>
      <c r="E81" s="11"/>
      <c r="F81" s="10"/>
      <c r="G81" s="10">
        <v>300</v>
      </c>
      <c r="H81" s="10">
        <f>SUM(F81:G81)</f>
        <v>300</v>
      </c>
    </row>
    <row r="82" spans="1:8" s="9" customFormat="1" ht="34.200000000000003" x14ac:dyDescent="0.3">
      <c r="A82" s="18" t="s">
        <v>376</v>
      </c>
      <c r="B82" s="18" t="s">
        <v>10</v>
      </c>
      <c r="C82" s="18" t="s">
        <v>377</v>
      </c>
      <c r="D82" s="18" t="s">
        <v>270</v>
      </c>
      <c r="E82" s="11"/>
      <c r="F82" s="10"/>
      <c r="G82" s="10">
        <v>300</v>
      </c>
      <c r="H82" s="10">
        <f>SUM(F82:G82)</f>
        <v>300</v>
      </c>
    </row>
    <row r="83" spans="1:8" s="9" customFormat="1" ht="34.200000000000003" x14ac:dyDescent="0.3">
      <c r="A83" s="18" t="s">
        <v>378</v>
      </c>
      <c r="B83" s="18" t="s">
        <v>10</v>
      </c>
      <c r="C83" s="18" t="s">
        <v>379</v>
      </c>
      <c r="D83" s="18" t="s">
        <v>270</v>
      </c>
      <c r="E83" s="11"/>
      <c r="F83" s="10"/>
      <c r="G83" s="10">
        <v>300</v>
      </c>
      <c r="H83" s="10">
        <f>SUM(F83:G83)</f>
        <v>300</v>
      </c>
    </row>
    <row r="84" spans="1:8" s="9" customFormat="1" ht="34.200000000000003" x14ac:dyDescent="0.3">
      <c r="A84" s="18" t="s">
        <v>74</v>
      </c>
      <c r="B84" s="18" t="s">
        <v>10</v>
      </c>
      <c r="C84" s="18" t="s">
        <v>380</v>
      </c>
      <c r="D84" s="18" t="s">
        <v>270</v>
      </c>
      <c r="E84" s="11"/>
      <c r="F84" s="10"/>
      <c r="G84" s="10">
        <v>300</v>
      </c>
      <c r="H84" s="10">
        <f>SUM(F84:G84)</f>
        <v>300</v>
      </c>
    </row>
    <row r="85" spans="1:8" s="9" customFormat="1" ht="34.200000000000003" x14ac:dyDescent="0.3">
      <c r="A85" s="18" t="s">
        <v>381</v>
      </c>
      <c r="B85" s="20" t="s">
        <v>10</v>
      </c>
      <c r="C85" s="18" t="s">
        <v>382</v>
      </c>
      <c r="D85" s="18" t="s">
        <v>270</v>
      </c>
      <c r="E85" s="11"/>
      <c r="F85" s="10"/>
      <c r="G85" s="10">
        <v>300</v>
      </c>
      <c r="H85" s="10">
        <f>SUM(F85:G85)</f>
        <v>300</v>
      </c>
    </row>
    <row r="86" spans="1:8" s="9" customFormat="1" ht="34.200000000000003" x14ac:dyDescent="0.3">
      <c r="A86" s="18" t="s">
        <v>383</v>
      </c>
      <c r="B86" s="20" t="s">
        <v>10</v>
      </c>
      <c r="C86" s="18" t="s">
        <v>384</v>
      </c>
      <c r="D86" s="18" t="s">
        <v>270</v>
      </c>
      <c r="E86" s="11"/>
      <c r="F86" s="10"/>
      <c r="G86" s="10">
        <v>300</v>
      </c>
      <c r="H86" s="10">
        <f>SUM(F86:G86)</f>
        <v>300</v>
      </c>
    </row>
    <row r="87" spans="1:8" s="9" customFormat="1" ht="34.200000000000003" x14ac:dyDescent="0.3">
      <c r="A87" s="18" t="s">
        <v>385</v>
      </c>
      <c r="B87" s="18" t="s">
        <v>10</v>
      </c>
      <c r="C87" s="18" t="s">
        <v>386</v>
      </c>
      <c r="D87" s="18" t="s">
        <v>270</v>
      </c>
      <c r="E87" s="11"/>
      <c r="F87" s="10"/>
      <c r="G87" s="10">
        <v>300</v>
      </c>
      <c r="H87" s="10">
        <f>SUM(F87:G87)</f>
        <v>300</v>
      </c>
    </row>
    <row r="88" spans="1:8" s="9" customFormat="1" ht="34.200000000000003" x14ac:dyDescent="0.3">
      <c r="A88" s="18" t="s">
        <v>70</v>
      </c>
      <c r="B88" s="18" t="s">
        <v>21</v>
      </c>
      <c r="C88" s="18" t="s">
        <v>387</v>
      </c>
      <c r="D88" s="18" t="s">
        <v>270</v>
      </c>
      <c r="E88" s="11"/>
      <c r="F88" s="10"/>
      <c r="G88" s="10">
        <v>300</v>
      </c>
      <c r="H88" s="10">
        <f>SUM(F88:G88)</f>
        <v>300</v>
      </c>
    </row>
    <row r="89" spans="1:8" s="9" customFormat="1" ht="34.200000000000003" x14ac:dyDescent="0.3">
      <c r="A89" s="18" t="s">
        <v>388</v>
      </c>
      <c r="B89" s="18" t="s">
        <v>21</v>
      </c>
      <c r="C89" s="18" t="s">
        <v>389</v>
      </c>
      <c r="D89" s="18" t="s">
        <v>270</v>
      </c>
      <c r="E89" s="11"/>
      <c r="F89" s="10"/>
      <c r="G89" s="10">
        <v>300</v>
      </c>
      <c r="H89" s="10">
        <f>SUM(F89:G89)</f>
        <v>300</v>
      </c>
    </row>
    <row r="90" spans="1:8" s="9" customFormat="1" ht="34.200000000000003" x14ac:dyDescent="0.3">
      <c r="A90" s="18" t="s">
        <v>390</v>
      </c>
      <c r="B90" s="18" t="s">
        <v>21</v>
      </c>
      <c r="C90" s="18" t="s">
        <v>391</v>
      </c>
      <c r="D90" s="18" t="s">
        <v>270</v>
      </c>
      <c r="E90" s="11"/>
      <c r="F90" s="10"/>
      <c r="G90" s="10">
        <v>300</v>
      </c>
      <c r="H90" s="10">
        <f>SUM(F90:G90)</f>
        <v>300</v>
      </c>
    </row>
    <row r="91" spans="1:8" s="9" customFormat="1" ht="34.200000000000003" x14ac:dyDescent="0.3">
      <c r="A91" s="18" t="s">
        <v>54</v>
      </c>
      <c r="B91" s="20" t="s">
        <v>77</v>
      </c>
      <c r="C91" s="18" t="s">
        <v>392</v>
      </c>
      <c r="D91" s="18" t="s">
        <v>270</v>
      </c>
      <c r="E91" s="11"/>
      <c r="F91" s="10"/>
      <c r="G91" s="10">
        <v>300</v>
      </c>
      <c r="H91" s="10">
        <f>SUM(F91:G91)</f>
        <v>300</v>
      </c>
    </row>
    <row r="92" spans="1:8" s="9" customFormat="1" ht="34.200000000000003" x14ac:dyDescent="0.3">
      <c r="A92" s="18" t="s">
        <v>393</v>
      </c>
      <c r="B92" s="18" t="s">
        <v>394</v>
      </c>
      <c r="C92" s="18" t="s">
        <v>395</v>
      </c>
      <c r="D92" s="18" t="s">
        <v>270</v>
      </c>
      <c r="E92" s="11"/>
      <c r="F92" s="10"/>
      <c r="G92" s="10">
        <v>300</v>
      </c>
      <c r="H92" s="10">
        <f>SUM(F92:G92)</f>
        <v>300</v>
      </c>
    </row>
    <row r="93" spans="1:8" s="9" customFormat="1" ht="34.200000000000003" x14ac:dyDescent="0.3">
      <c r="A93" s="18" t="s">
        <v>396</v>
      </c>
      <c r="B93" s="20" t="s">
        <v>394</v>
      </c>
      <c r="C93" s="18" t="s">
        <v>397</v>
      </c>
      <c r="D93" s="18" t="s">
        <v>270</v>
      </c>
      <c r="E93" s="11"/>
      <c r="F93" s="10"/>
      <c r="G93" s="10">
        <v>300</v>
      </c>
      <c r="H93" s="10">
        <f>SUM(F93:G93)</f>
        <v>300</v>
      </c>
    </row>
    <row r="94" spans="1:8" s="9" customFormat="1" ht="34.200000000000003" x14ac:dyDescent="0.3">
      <c r="A94" s="18" t="s">
        <v>398</v>
      </c>
      <c r="B94" s="20" t="s">
        <v>78</v>
      </c>
      <c r="C94" s="18" t="s">
        <v>399</v>
      </c>
      <c r="D94" s="18" t="s">
        <v>270</v>
      </c>
      <c r="E94" s="11"/>
      <c r="F94" s="10"/>
      <c r="G94" s="10">
        <v>300</v>
      </c>
      <c r="H94" s="10">
        <f>SUM(F94:G94)</f>
        <v>300</v>
      </c>
    </row>
    <row r="95" spans="1:8" s="9" customFormat="1" ht="34.200000000000003" x14ac:dyDescent="0.3">
      <c r="A95" s="18" t="s">
        <v>400</v>
      </c>
      <c r="B95" s="20" t="s">
        <v>401</v>
      </c>
      <c r="C95" s="18" t="s">
        <v>402</v>
      </c>
      <c r="D95" s="18" t="s">
        <v>270</v>
      </c>
      <c r="E95" s="11"/>
      <c r="F95" s="10"/>
      <c r="G95" s="10">
        <v>300</v>
      </c>
      <c r="H95" s="10">
        <f>SUM(F95:G95)</f>
        <v>300</v>
      </c>
    </row>
    <row r="96" spans="1:8" s="9" customFormat="1" ht="34.200000000000003" x14ac:dyDescent="0.3">
      <c r="A96" s="18" t="s">
        <v>403</v>
      </c>
      <c r="B96" s="18" t="s">
        <v>78</v>
      </c>
      <c r="C96" s="18" t="s">
        <v>404</v>
      </c>
      <c r="D96" s="18" t="s">
        <v>270</v>
      </c>
      <c r="E96" s="11"/>
      <c r="F96" s="10"/>
      <c r="G96" s="10">
        <v>300</v>
      </c>
      <c r="H96" s="10">
        <f>SUM(F96:G96)</f>
        <v>300</v>
      </c>
    </row>
    <row r="97" spans="1:8" s="9" customFormat="1" ht="34.200000000000003" x14ac:dyDescent="0.3">
      <c r="A97" s="18" t="s">
        <v>405</v>
      </c>
      <c r="B97" s="18" t="s">
        <v>406</v>
      </c>
      <c r="C97" s="18" t="s">
        <v>407</v>
      </c>
      <c r="D97" s="18" t="s">
        <v>270</v>
      </c>
      <c r="E97" s="11"/>
      <c r="F97" s="10"/>
      <c r="G97" s="10">
        <v>300</v>
      </c>
      <c r="H97" s="10">
        <f>SUM(F97:G97)</f>
        <v>300</v>
      </c>
    </row>
    <row r="98" spans="1:8" s="9" customFormat="1" ht="34.200000000000003" x14ac:dyDescent="0.3">
      <c r="A98" s="18" t="s">
        <v>408</v>
      </c>
      <c r="B98" s="18" t="s">
        <v>409</v>
      </c>
      <c r="C98" s="18" t="s">
        <v>410</v>
      </c>
      <c r="D98" s="18" t="s">
        <v>270</v>
      </c>
      <c r="E98" s="11"/>
      <c r="F98" s="10"/>
      <c r="G98" s="10">
        <v>300</v>
      </c>
      <c r="H98" s="10">
        <f>SUM(F98:G98)</f>
        <v>300</v>
      </c>
    </row>
    <row r="99" spans="1:8" s="9" customFormat="1" ht="34.200000000000003" x14ac:dyDescent="0.3">
      <c r="A99" s="21" t="s">
        <v>411</v>
      </c>
      <c r="B99" s="18" t="s">
        <v>409</v>
      </c>
      <c r="C99" s="18" t="s">
        <v>412</v>
      </c>
      <c r="D99" s="18" t="s">
        <v>270</v>
      </c>
      <c r="E99" s="11"/>
      <c r="F99" s="10"/>
      <c r="G99" s="10">
        <v>300</v>
      </c>
      <c r="H99" s="10">
        <f>SUM(F99:G99)</f>
        <v>300</v>
      </c>
    </row>
    <row r="100" spans="1:8" s="9" customFormat="1" ht="34.200000000000003" x14ac:dyDescent="0.3">
      <c r="A100" s="18" t="s">
        <v>100</v>
      </c>
      <c r="B100" s="18" t="s">
        <v>409</v>
      </c>
      <c r="C100" s="18" t="s">
        <v>413</v>
      </c>
      <c r="D100" s="18" t="s">
        <v>270</v>
      </c>
      <c r="E100" s="11"/>
      <c r="F100" s="10"/>
      <c r="G100" s="10">
        <v>300</v>
      </c>
      <c r="H100" s="10">
        <f>SUM(F100:G100)</f>
        <v>300</v>
      </c>
    </row>
    <row r="101" spans="1:8" s="9" customFormat="1" ht="22.8" x14ac:dyDescent="0.3">
      <c r="A101" s="18" t="s">
        <v>75</v>
      </c>
      <c r="B101" s="18" t="s">
        <v>414</v>
      </c>
      <c r="C101" s="18" t="s">
        <v>415</v>
      </c>
      <c r="D101" s="18" t="s">
        <v>416</v>
      </c>
      <c r="E101" s="11"/>
      <c r="F101" s="10"/>
      <c r="G101" s="10">
        <v>300</v>
      </c>
      <c r="H101" s="10">
        <f>SUM(F101:G101)</f>
        <v>300</v>
      </c>
    </row>
    <row r="102" spans="1:8" s="9" customFormat="1" ht="22.8" x14ac:dyDescent="0.3">
      <c r="A102" s="18" t="s">
        <v>417</v>
      </c>
      <c r="B102" s="18" t="s">
        <v>319</v>
      </c>
      <c r="C102" s="18" t="s">
        <v>418</v>
      </c>
      <c r="D102" s="18" t="s">
        <v>416</v>
      </c>
      <c r="E102" s="11"/>
      <c r="F102" s="10"/>
      <c r="G102" s="10">
        <v>300</v>
      </c>
      <c r="H102" s="10">
        <f>SUM(F102:G102)</f>
        <v>300</v>
      </c>
    </row>
    <row r="103" spans="1:8" s="9" customFormat="1" ht="22.8" x14ac:dyDescent="0.3">
      <c r="A103" s="18" t="s">
        <v>75</v>
      </c>
      <c r="B103" s="18" t="s">
        <v>414</v>
      </c>
      <c r="C103" s="18" t="s">
        <v>419</v>
      </c>
      <c r="D103" s="18" t="s">
        <v>416</v>
      </c>
      <c r="E103" s="11"/>
      <c r="F103" s="10"/>
      <c r="G103" s="10">
        <v>300</v>
      </c>
      <c r="H103" s="10">
        <f>SUM(F103:G103)</f>
        <v>300</v>
      </c>
    </row>
    <row r="104" spans="1:8" s="9" customFormat="1" ht="22.8" x14ac:dyDescent="0.3">
      <c r="A104" s="18" t="s">
        <v>266</v>
      </c>
      <c r="B104" s="18" t="s">
        <v>420</v>
      </c>
      <c r="C104" s="18" t="s">
        <v>421</v>
      </c>
      <c r="D104" s="18" t="s">
        <v>416</v>
      </c>
      <c r="E104" s="11"/>
      <c r="F104" s="10"/>
      <c r="G104" s="10">
        <v>300</v>
      </c>
      <c r="H104" s="10">
        <f>SUM(F104:G104)</f>
        <v>300</v>
      </c>
    </row>
    <row r="105" spans="1:8" s="9" customFormat="1" ht="34.200000000000003" x14ac:dyDescent="0.3">
      <c r="A105" s="18" t="s">
        <v>422</v>
      </c>
      <c r="B105" s="18" t="s">
        <v>423</v>
      </c>
      <c r="C105" s="18" t="s">
        <v>424</v>
      </c>
      <c r="D105" s="18" t="s">
        <v>425</v>
      </c>
      <c r="E105" s="11"/>
      <c r="F105" s="10"/>
      <c r="G105" s="10">
        <v>400</v>
      </c>
      <c r="H105" s="10">
        <f>SUM(F105:G105)</f>
        <v>400</v>
      </c>
    </row>
    <row r="106" spans="1:8" s="9" customFormat="1" ht="22.8" x14ac:dyDescent="0.3">
      <c r="A106" s="18" t="s">
        <v>426</v>
      </c>
      <c r="B106" s="18" t="s">
        <v>427</v>
      </c>
      <c r="C106" s="18" t="s">
        <v>428</v>
      </c>
      <c r="D106" s="18" t="s">
        <v>425</v>
      </c>
      <c r="E106" s="11"/>
      <c r="F106" s="10"/>
      <c r="G106" s="10">
        <v>400</v>
      </c>
      <c r="H106" s="10">
        <f>SUM(F106:G106)</f>
        <v>400</v>
      </c>
    </row>
    <row r="107" spans="1:8" s="9" customFormat="1" ht="34.200000000000003" x14ac:dyDescent="0.3">
      <c r="A107" s="18" t="s">
        <v>33</v>
      </c>
      <c r="B107" s="20" t="s">
        <v>22</v>
      </c>
      <c r="C107" s="18" t="s">
        <v>429</v>
      </c>
      <c r="D107" s="18" t="s">
        <v>430</v>
      </c>
      <c r="E107" s="11">
        <v>850</v>
      </c>
      <c r="F107" s="10">
        <v>850</v>
      </c>
      <c r="G107" s="10">
        <v>400</v>
      </c>
      <c r="H107" s="10">
        <f>SUM(F107:G107)</f>
        <v>1250</v>
      </c>
    </row>
    <row r="108" spans="1:8" s="9" customFormat="1" ht="57" x14ac:dyDescent="0.3">
      <c r="A108" s="18" t="s">
        <v>18</v>
      </c>
      <c r="B108" s="18" t="s">
        <v>38</v>
      </c>
      <c r="C108" s="18" t="s">
        <v>431</v>
      </c>
      <c r="D108" s="18" t="s">
        <v>432</v>
      </c>
      <c r="E108" s="11">
        <v>700</v>
      </c>
      <c r="F108" s="10">
        <v>700</v>
      </c>
      <c r="G108" s="10">
        <v>300</v>
      </c>
      <c r="H108" s="10">
        <f>SUM(F108:G108)</f>
        <v>1000</v>
      </c>
    </row>
    <row r="109" spans="1:8" s="9" customFormat="1" ht="79.8" x14ac:dyDescent="0.3">
      <c r="A109" s="18" t="s">
        <v>433</v>
      </c>
      <c r="B109" s="18" t="s">
        <v>434</v>
      </c>
      <c r="C109" s="18" t="s">
        <v>435</v>
      </c>
      <c r="D109" s="18" t="s">
        <v>436</v>
      </c>
      <c r="E109" s="11">
        <v>1000</v>
      </c>
      <c r="F109" s="10">
        <v>1000</v>
      </c>
      <c r="G109" s="10">
        <v>400</v>
      </c>
      <c r="H109" s="10">
        <f>SUM(F109:G109)</f>
        <v>1400</v>
      </c>
    </row>
    <row r="110" spans="1:8" s="9" customFormat="1" ht="79.8" x14ac:dyDescent="0.3">
      <c r="A110" s="18" t="s">
        <v>17</v>
      </c>
      <c r="B110" s="18" t="s">
        <v>437</v>
      </c>
      <c r="C110" s="18" t="s">
        <v>438</v>
      </c>
      <c r="D110" s="18" t="s">
        <v>436</v>
      </c>
      <c r="E110" s="11"/>
      <c r="F110" s="10"/>
      <c r="G110" s="10">
        <v>300</v>
      </c>
      <c r="H110" s="10">
        <f>SUM(F110:G110)</f>
        <v>300</v>
      </c>
    </row>
    <row r="111" spans="1:8" s="9" customFormat="1" ht="57" x14ac:dyDescent="0.3">
      <c r="A111" s="18" t="s">
        <v>439</v>
      </c>
      <c r="B111" s="18" t="s">
        <v>440</v>
      </c>
      <c r="C111" s="18" t="s">
        <v>441</v>
      </c>
      <c r="D111" s="18" t="s">
        <v>442</v>
      </c>
      <c r="E111" s="11"/>
      <c r="F111" s="10"/>
      <c r="G111" s="10">
        <v>900</v>
      </c>
      <c r="H111" s="10">
        <f>SUM(F111:G111)</f>
        <v>900</v>
      </c>
    </row>
    <row r="112" spans="1:8" s="9" customFormat="1" ht="34.200000000000003" x14ac:dyDescent="0.3">
      <c r="A112" s="18" t="s">
        <v>352</v>
      </c>
      <c r="B112" s="18" t="s">
        <v>443</v>
      </c>
      <c r="C112" s="18" t="s">
        <v>444</v>
      </c>
      <c r="D112" s="18" t="s">
        <v>445</v>
      </c>
      <c r="E112" s="11"/>
      <c r="F112" s="10"/>
      <c r="G112" s="10">
        <v>400</v>
      </c>
      <c r="H112" s="10">
        <f>SUM(F112:G112)</f>
        <v>400</v>
      </c>
    </row>
    <row r="113" spans="1:8" s="9" customFormat="1" ht="34.200000000000003" x14ac:dyDescent="0.3">
      <c r="A113" s="18" t="s">
        <v>446</v>
      </c>
      <c r="B113" s="18" t="s">
        <v>447</v>
      </c>
      <c r="C113" s="18" t="s">
        <v>448</v>
      </c>
      <c r="D113" s="18" t="s">
        <v>449</v>
      </c>
      <c r="E113" s="11">
        <v>850</v>
      </c>
      <c r="F113" s="10">
        <v>1700</v>
      </c>
      <c r="G113" s="10">
        <v>400</v>
      </c>
      <c r="H113" s="10">
        <f>SUM(F113:G113)</f>
        <v>2100</v>
      </c>
    </row>
    <row r="114" spans="1:8" s="9" customFormat="1" ht="34.200000000000003" x14ac:dyDescent="0.3">
      <c r="A114" s="18" t="s">
        <v>450</v>
      </c>
      <c r="B114" s="18" t="s">
        <v>451</v>
      </c>
      <c r="C114" s="18" t="s">
        <v>452</v>
      </c>
      <c r="D114" s="18" t="s">
        <v>449</v>
      </c>
      <c r="E114" s="11">
        <v>1000</v>
      </c>
      <c r="F114" s="10">
        <v>2000</v>
      </c>
      <c r="G114" s="10">
        <v>400</v>
      </c>
      <c r="H114" s="10">
        <f>SUM(F114:G114)</f>
        <v>2400</v>
      </c>
    </row>
    <row r="115" spans="1:8" s="9" customFormat="1" ht="22.8" x14ac:dyDescent="0.3">
      <c r="A115" s="18" t="s">
        <v>426</v>
      </c>
      <c r="B115" s="18" t="s">
        <v>427</v>
      </c>
      <c r="C115" s="18" t="s">
        <v>453</v>
      </c>
      <c r="D115" s="18" t="s">
        <v>454</v>
      </c>
      <c r="E115" s="11"/>
      <c r="F115" s="10"/>
      <c r="G115" s="10">
        <v>400</v>
      </c>
      <c r="H115" s="10">
        <f>SUM(F115:G115)</f>
        <v>400</v>
      </c>
    </row>
    <row r="116" spans="1:8" s="9" customFormat="1" ht="22.8" x14ac:dyDescent="0.3">
      <c r="A116" s="18" t="s">
        <v>455</v>
      </c>
      <c r="B116" s="18" t="s">
        <v>456</v>
      </c>
      <c r="C116" s="18" t="s">
        <v>457</v>
      </c>
      <c r="D116" s="18" t="s">
        <v>454</v>
      </c>
      <c r="E116" s="11"/>
      <c r="F116" s="10"/>
      <c r="G116" s="10">
        <v>300</v>
      </c>
      <c r="H116" s="10">
        <f>SUM(F116:G116)</f>
        <v>300</v>
      </c>
    </row>
    <row r="117" spans="1:8" s="9" customFormat="1" ht="34.200000000000003" x14ac:dyDescent="0.3">
      <c r="A117" s="18" t="s">
        <v>96</v>
      </c>
      <c r="B117" s="18" t="s">
        <v>13</v>
      </c>
      <c r="C117" s="18" t="s">
        <v>458</v>
      </c>
      <c r="D117" s="18" t="s">
        <v>459</v>
      </c>
      <c r="E117" s="11"/>
      <c r="F117" s="10"/>
      <c r="G117" s="10">
        <v>300</v>
      </c>
      <c r="H117" s="10">
        <f>SUM(F117:G117)</f>
        <v>300</v>
      </c>
    </row>
    <row r="118" spans="1:8" s="9" customFormat="1" ht="34.200000000000003" x14ac:dyDescent="0.3">
      <c r="A118" s="18" t="s">
        <v>11</v>
      </c>
      <c r="B118" s="18" t="s">
        <v>460</v>
      </c>
      <c r="C118" s="18" t="s">
        <v>461</v>
      </c>
      <c r="D118" s="18" t="s">
        <v>462</v>
      </c>
      <c r="E118" s="11">
        <v>700</v>
      </c>
      <c r="F118" s="10">
        <v>700</v>
      </c>
      <c r="G118" s="10">
        <v>300</v>
      </c>
      <c r="H118" s="10">
        <f>SUM(F118:G118)</f>
        <v>1000</v>
      </c>
    </row>
    <row r="119" spans="1:8" s="9" customFormat="1" ht="22.8" x14ac:dyDescent="0.3">
      <c r="A119" s="18" t="s">
        <v>463</v>
      </c>
      <c r="B119" s="18" t="s">
        <v>460</v>
      </c>
      <c r="C119" s="18" t="s">
        <v>464</v>
      </c>
      <c r="D119" s="18" t="s">
        <v>465</v>
      </c>
      <c r="E119" s="11"/>
      <c r="F119" s="10"/>
      <c r="G119" s="10">
        <v>300</v>
      </c>
      <c r="H119" s="10">
        <f>SUM(F119:G119)</f>
        <v>300</v>
      </c>
    </row>
    <row r="120" spans="1:8" s="9" customFormat="1" ht="34.200000000000003" x14ac:dyDescent="0.3">
      <c r="A120" s="18" t="s">
        <v>98</v>
      </c>
      <c r="B120" s="18" t="s">
        <v>13</v>
      </c>
      <c r="C120" s="18" t="s">
        <v>466</v>
      </c>
      <c r="D120" s="18" t="s">
        <v>467</v>
      </c>
      <c r="E120" s="11"/>
      <c r="F120" s="10"/>
      <c r="G120" s="10">
        <v>300</v>
      </c>
      <c r="H120" s="10">
        <f>SUM(F120:G120)</f>
        <v>300</v>
      </c>
    </row>
    <row r="121" spans="1:8" s="9" customFormat="1" ht="34.200000000000003" x14ac:dyDescent="0.3">
      <c r="A121" s="18" t="s">
        <v>468</v>
      </c>
      <c r="B121" s="18" t="s">
        <v>25</v>
      </c>
      <c r="C121" s="18" t="s">
        <v>469</v>
      </c>
      <c r="D121" s="18" t="s">
        <v>470</v>
      </c>
      <c r="E121" s="11"/>
      <c r="F121" s="10"/>
      <c r="G121" s="10">
        <v>300</v>
      </c>
      <c r="H121" s="10">
        <f>SUM(F121:G121)</f>
        <v>300</v>
      </c>
    </row>
    <row r="122" spans="1:8" s="9" customFormat="1" ht="34.200000000000003" x14ac:dyDescent="0.3">
      <c r="A122" s="18" t="s">
        <v>100</v>
      </c>
      <c r="B122" s="18" t="s">
        <v>355</v>
      </c>
      <c r="C122" s="18" t="s">
        <v>471</v>
      </c>
      <c r="D122" s="18" t="s">
        <v>470</v>
      </c>
      <c r="E122" s="11"/>
      <c r="F122" s="10"/>
      <c r="G122" s="10">
        <v>300</v>
      </c>
      <c r="H122" s="10">
        <f>SUM(F122:G122)</f>
        <v>300</v>
      </c>
    </row>
    <row r="123" spans="1:8" s="9" customFormat="1" ht="34.200000000000003" x14ac:dyDescent="0.3">
      <c r="A123" s="18" t="s">
        <v>472</v>
      </c>
      <c r="B123" s="18" t="s">
        <v>32</v>
      </c>
      <c r="C123" s="18" t="s">
        <v>473</v>
      </c>
      <c r="D123" s="18" t="s">
        <v>474</v>
      </c>
      <c r="E123" s="11">
        <v>1500</v>
      </c>
      <c r="F123" s="10">
        <v>1500</v>
      </c>
      <c r="G123" s="10">
        <v>400</v>
      </c>
      <c r="H123" s="10">
        <f>SUM(F123:G123)</f>
        <v>1900</v>
      </c>
    </row>
    <row r="124" spans="1:8" s="9" customFormat="1" ht="34.200000000000003" x14ac:dyDescent="0.3">
      <c r="A124" s="18" t="s">
        <v>475</v>
      </c>
      <c r="B124" s="18" t="s">
        <v>476</v>
      </c>
      <c r="C124" s="18" t="s">
        <v>477</v>
      </c>
      <c r="D124" s="18" t="s">
        <v>474</v>
      </c>
      <c r="E124" s="11">
        <v>950</v>
      </c>
      <c r="F124" s="10">
        <v>950</v>
      </c>
      <c r="G124" s="10">
        <v>300</v>
      </c>
      <c r="H124" s="10">
        <f>SUM(F124:G124)</f>
        <v>1250</v>
      </c>
    </row>
    <row r="125" spans="1:8" s="9" customFormat="1" ht="34.200000000000003" x14ac:dyDescent="0.3">
      <c r="A125" s="18" t="s">
        <v>101</v>
      </c>
      <c r="B125" s="18" t="s">
        <v>478</v>
      </c>
      <c r="C125" s="18" t="s">
        <v>469</v>
      </c>
      <c r="D125" s="18" t="s">
        <v>479</v>
      </c>
      <c r="E125" s="11"/>
      <c r="F125" s="10"/>
      <c r="G125" s="10">
        <v>300</v>
      </c>
      <c r="H125" s="10">
        <f>SUM(F125:G125)</f>
        <v>300</v>
      </c>
    </row>
    <row r="126" spans="1:8" s="9" customFormat="1" ht="22.8" x14ac:dyDescent="0.3">
      <c r="A126" s="18" t="s">
        <v>11</v>
      </c>
      <c r="B126" s="18" t="s">
        <v>12</v>
      </c>
      <c r="C126" s="18" t="s">
        <v>480</v>
      </c>
      <c r="D126" s="18" t="s">
        <v>481</v>
      </c>
      <c r="E126" s="11"/>
      <c r="F126" s="10"/>
      <c r="G126" s="10">
        <v>300</v>
      </c>
      <c r="H126" s="10">
        <f>SUM(F126:G126)</f>
        <v>300</v>
      </c>
    </row>
    <row r="127" spans="1:8" s="9" customFormat="1" ht="22.8" x14ac:dyDescent="0.3">
      <c r="A127" s="18" t="s">
        <v>482</v>
      </c>
      <c r="B127" s="18" t="s">
        <v>155</v>
      </c>
      <c r="C127" s="18" t="s">
        <v>483</v>
      </c>
      <c r="D127" s="18" t="s">
        <v>484</v>
      </c>
      <c r="E127" s="11"/>
      <c r="F127" s="10"/>
      <c r="G127" s="10">
        <v>400</v>
      </c>
      <c r="H127" s="10">
        <f>SUM(F127:G127)</f>
        <v>400</v>
      </c>
    </row>
    <row r="128" spans="1:8" s="9" customFormat="1" ht="34.200000000000003" x14ac:dyDescent="0.3">
      <c r="A128" s="18" t="s">
        <v>90</v>
      </c>
      <c r="B128" s="18" t="s">
        <v>150</v>
      </c>
      <c r="C128" s="18" t="s">
        <v>485</v>
      </c>
      <c r="D128" s="18" t="s">
        <v>484</v>
      </c>
      <c r="E128" s="11"/>
      <c r="F128" s="10"/>
      <c r="G128" s="10">
        <v>300</v>
      </c>
      <c r="H128" s="10">
        <f>SUM(F128:G128)</f>
        <v>300</v>
      </c>
    </row>
    <row r="129" spans="1:8" s="9" customFormat="1" ht="22.8" x14ac:dyDescent="0.3">
      <c r="A129" s="18" t="s">
        <v>91</v>
      </c>
      <c r="B129" s="18" t="s">
        <v>104</v>
      </c>
      <c r="C129" s="18" t="s">
        <v>486</v>
      </c>
      <c r="D129" s="18" t="s">
        <v>484</v>
      </c>
      <c r="E129" s="11"/>
      <c r="F129" s="10"/>
      <c r="G129" s="10">
        <v>300</v>
      </c>
      <c r="H129" s="10">
        <f>SUM(F129:G129)</f>
        <v>300</v>
      </c>
    </row>
    <row r="130" spans="1:8" s="9" customFormat="1" ht="34.200000000000003" x14ac:dyDescent="0.3">
      <c r="A130" s="18" t="s">
        <v>487</v>
      </c>
      <c r="B130" s="18" t="s">
        <v>488</v>
      </c>
      <c r="C130" s="18" t="s">
        <v>489</v>
      </c>
      <c r="D130" s="18" t="s">
        <v>484</v>
      </c>
      <c r="E130" s="11"/>
      <c r="F130" s="10"/>
      <c r="G130" s="10">
        <v>300</v>
      </c>
      <c r="H130" s="10">
        <f>SUM(F130:G130)</f>
        <v>300</v>
      </c>
    </row>
    <row r="131" spans="1:8" s="9" customFormat="1" ht="34.200000000000003" x14ac:dyDescent="0.3">
      <c r="A131" s="18" t="s">
        <v>490</v>
      </c>
      <c r="B131" s="18" t="s">
        <v>478</v>
      </c>
      <c r="C131" s="18" t="s">
        <v>491</v>
      </c>
      <c r="D131" s="18" t="s">
        <v>492</v>
      </c>
      <c r="E131" s="11"/>
      <c r="F131" s="10"/>
      <c r="G131" s="10">
        <v>300</v>
      </c>
      <c r="H131" s="10">
        <f>SUM(F131:G131)</f>
        <v>300</v>
      </c>
    </row>
    <row r="132" spans="1:8" s="9" customFormat="1" ht="34.200000000000003" x14ac:dyDescent="0.3">
      <c r="A132" s="18" t="s">
        <v>493</v>
      </c>
      <c r="B132" s="18" t="s">
        <v>19</v>
      </c>
      <c r="C132" s="18" t="s">
        <v>494</v>
      </c>
      <c r="D132" s="18" t="s">
        <v>495</v>
      </c>
      <c r="E132" s="11"/>
      <c r="F132" s="10"/>
      <c r="G132" s="10">
        <v>300</v>
      </c>
      <c r="H132" s="10">
        <f>SUM(F132:G132)</f>
        <v>300</v>
      </c>
    </row>
    <row r="133" spans="1:8" s="9" customFormat="1" ht="34.200000000000003" x14ac:dyDescent="0.3">
      <c r="A133" s="18" t="s">
        <v>496</v>
      </c>
      <c r="B133" s="18" t="s">
        <v>497</v>
      </c>
      <c r="C133" s="18" t="s">
        <v>498</v>
      </c>
      <c r="D133" s="18" t="s">
        <v>499</v>
      </c>
      <c r="E133" s="11"/>
      <c r="F133" s="10"/>
      <c r="G133" s="10">
        <v>300</v>
      </c>
      <c r="H133" s="10">
        <f>SUM(F133:G133)</f>
        <v>300</v>
      </c>
    </row>
    <row r="134" spans="1:8" s="9" customFormat="1" ht="45.6" x14ac:dyDescent="0.3">
      <c r="A134" s="18" t="s">
        <v>500</v>
      </c>
      <c r="B134" s="18" t="s">
        <v>501</v>
      </c>
      <c r="C134" s="18" t="s">
        <v>502</v>
      </c>
      <c r="D134" s="18" t="s">
        <v>503</v>
      </c>
      <c r="E134" s="11"/>
      <c r="F134" s="10"/>
      <c r="G134" s="10">
        <v>400</v>
      </c>
      <c r="H134" s="10">
        <f>SUM(F134:G134)</f>
        <v>400</v>
      </c>
    </row>
    <row r="135" spans="1:8" s="9" customFormat="1" ht="45.6" x14ac:dyDescent="0.3">
      <c r="A135" s="18" t="s">
        <v>504</v>
      </c>
      <c r="B135" s="18" t="s">
        <v>505</v>
      </c>
      <c r="C135" s="18" t="s">
        <v>506</v>
      </c>
      <c r="D135" s="18" t="s">
        <v>503</v>
      </c>
      <c r="E135" s="11"/>
      <c r="F135" s="10"/>
      <c r="G135" s="10">
        <v>400</v>
      </c>
      <c r="H135" s="10">
        <f>SUM(F135:G135)</f>
        <v>400</v>
      </c>
    </row>
    <row r="136" spans="1:8" s="9" customFormat="1" ht="45.6" x14ac:dyDescent="0.3">
      <c r="A136" s="18" t="s">
        <v>507</v>
      </c>
      <c r="B136" s="18" t="s">
        <v>508</v>
      </c>
      <c r="C136" s="18" t="s">
        <v>509</v>
      </c>
      <c r="D136" s="18" t="s">
        <v>503</v>
      </c>
      <c r="E136" s="11"/>
      <c r="F136" s="10"/>
      <c r="G136" s="10">
        <v>400</v>
      </c>
      <c r="H136" s="10">
        <f>SUM(F136:G136)</f>
        <v>400</v>
      </c>
    </row>
    <row r="137" spans="1:8" s="9" customFormat="1" ht="45.6" x14ac:dyDescent="0.3">
      <c r="A137" s="18" t="s">
        <v>510</v>
      </c>
      <c r="B137" s="18" t="s">
        <v>511</v>
      </c>
      <c r="C137" s="18" t="s">
        <v>512</v>
      </c>
      <c r="D137" s="18" t="s">
        <v>503</v>
      </c>
      <c r="E137" s="11"/>
      <c r="F137" s="10"/>
      <c r="G137" s="10">
        <v>400</v>
      </c>
      <c r="H137" s="10">
        <f>SUM(F137:G137)</f>
        <v>400</v>
      </c>
    </row>
    <row r="138" spans="1:8" s="9" customFormat="1" ht="45.6" x14ac:dyDescent="0.3">
      <c r="A138" s="18" t="s">
        <v>513</v>
      </c>
      <c r="B138" s="18" t="s">
        <v>514</v>
      </c>
      <c r="C138" s="18" t="s">
        <v>515</v>
      </c>
      <c r="D138" s="18" t="s">
        <v>503</v>
      </c>
      <c r="E138" s="11"/>
      <c r="F138" s="10"/>
      <c r="G138" s="10">
        <v>400</v>
      </c>
      <c r="H138" s="10">
        <f>SUM(F138:G138)</f>
        <v>400</v>
      </c>
    </row>
    <row r="139" spans="1:8" s="9" customFormat="1" ht="45.6" x14ac:dyDescent="0.3">
      <c r="A139" s="18" t="s">
        <v>516</v>
      </c>
      <c r="B139" s="18" t="s">
        <v>517</v>
      </c>
      <c r="C139" s="18" t="s">
        <v>518</v>
      </c>
      <c r="D139" s="18" t="s">
        <v>503</v>
      </c>
      <c r="E139" s="11"/>
      <c r="F139" s="10"/>
      <c r="G139" s="10">
        <v>400</v>
      </c>
      <c r="H139" s="10">
        <f>SUM(F139:G139)</f>
        <v>400</v>
      </c>
    </row>
    <row r="140" spans="1:8" s="9" customFormat="1" ht="45.6" x14ac:dyDescent="0.3">
      <c r="A140" s="18" t="s">
        <v>519</v>
      </c>
      <c r="B140" s="18" t="s">
        <v>520</v>
      </c>
      <c r="C140" s="18" t="s">
        <v>521</v>
      </c>
      <c r="D140" s="18" t="s">
        <v>503</v>
      </c>
      <c r="E140" s="11"/>
      <c r="F140" s="10"/>
      <c r="G140" s="10">
        <v>400</v>
      </c>
      <c r="H140" s="10">
        <f>SUM(F140:G140)</f>
        <v>400</v>
      </c>
    </row>
    <row r="141" spans="1:8" s="9" customFormat="1" ht="45.6" x14ac:dyDescent="0.3">
      <c r="A141" s="18" t="s">
        <v>250</v>
      </c>
      <c r="B141" s="18" t="s">
        <v>251</v>
      </c>
      <c r="C141" s="18" t="s">
        <v>522</v>
      </c>
      <c r="D141" s="18" t="s">
        <v>503</v>
      </c>
      <c r="E141" s="11"/>
      <c r="F141" s="10"/>
      <c r="G141" s="10">
        <v>400</v>
      </c>
      <c r="H141" s="10">
        <f>SUM(F141:G141)</f>
        <v>400</v>
      </c>
    </row>
    <row r="142" spans="1:8" s="9" customFormat="1" ht="45.6" x14ac:dyDescent="0.3">
      <c r="A142" s="18" t="s">
        <v>262</v>
      </c>
      <c r="B142" s="18" t="s">
        <v>523</v>
      </c>
      <c r="C142" s="18" t="s">
        <v>524</v>
      </c>
      <c r="D142" s="18" t="s">
        <v>503</v>
      </c>
      <c r="E142" s="11"/>
      <c r="F142" s="10"/>
      <c r="G142" s="10">
        <v>400</v>
      </c>
      <c r="H142" s="10">
        <f>SUM(F142:G142)</f>
        <v>400</v>
      </c>
    </row>
    <row r="143" spans="1:8" s="9" customFormat="1" ht="45.6" x14ac:dyDescent="0.3">
      <c r="A143" s="18" t="s">
        <v>247</v>
      </c>
      <c r="B143" s="18" t="s">
        <v>248</v>
      </c>
      <c r="C143" s="18" t="s">
        <v>525</v>
      </c>
      <c r="D143" s="18" t="s">
        <v>503</v>
      </c>
      <c r="E143" s="11"/>
      <c r="F143" s="10"/>
      <c r="G143" s="10">
        <v>400</v>
      </c>
      <c r="H143" s="10">
        <f>SUM(F143:G143)</f>
        <v>400</v>
      </c>
    </row>
    <row r="144" spans="1:8" s="9" customFormat="1" ht="45.6" x14ac:dyDescent="0.3">
      <c r="A144" s="18" t="s">
        <v>526</v>
      </c>
      <c r="B144" s="18" t="s">
        <v>527</v>
      </c>
      <c r="C144" s="18" t="s">
        <v>528</v>
      </c>
      <c r="D144" s="18" t="s">
        <v>503</v>
      </c>
      <c r="E144" s="11"/>
      <c r="F144" s="10"/>
      <c r="G144" s="10">
        <v>400</v>
      </c>
      <c r="H144" s="10">
        <f>SUM(F144:G144)</f>
        <v>400</v>
      </c>
    </row>
    <row r="145" spans="1:8" s="9" customFormat="1" ht="45.6" x14ac:dyDescent="0.3">
      <c r="A145" s="18" t="s">
        <v>529</v>
      </c>
      <c r="B145" s="18" t="s">
        <v>530</v>
      </c>
      <c r="C145" s="18" t="s">
        <v>531</v>
      </c>
      <c r="D145" s="18" t="s">
        <v>503</v>
      </c>
      <c r="E145" s="11"/>
      <c r="F145" s="10"/>
      <c r="G145" s="10">
        <v>400</v>
      </c>
      <c r="H145" s="10">
        <f>SUM(F145:G145)</f>
        <v>400</v>
      </c>
    </row>
    <row r="146" spans="1:8" s="9" customFormat="1" ht="45.6" x14ac:dyDescent="0.3">
      <c r="A146" s="18" t="s">
        <v>217</v>
      </c>
      <c r="B146" s="18" t="s">
        <v>218</v>
      </c>
      <c r="C146" s="18" t="s">
        <v>532</v>
      </c>
      <c r="D146" s="18" t="s">
        <v>503</v>
      </c>
      <c r="E146" s="11"/>
      <c r="F146" s="10"/>
      <c r="G146" s="10">
        <v>400</v>
      </c>
      <c r="H146" s="10">
        <f>SUM(F146:G146)</f>
        <v>400</v>
      </c>
    </row>
    <row r="147" spans="1:8" s="9" customFormat="1" ht="45.6" x14ac:dyDescent="0.3">
      <c r="A147" s="18" t="s">
        <v>85</v>
      </c>
      <c r="B147" s="18" t="s">
        <v>533</v>
      </c>
      <c r="C147" s="18" t="s">
        <v>534</v>
      </c>
      <c r="D147" s="18" t="s">
        <v>503</v>
      </c>
      <c r="E147" s="11"/>
      <c r="F147" s="10"/>
      <c r="G147" s="10">
        <v>400</v>
      </c>
      <c r="H147" s="10">
        <f>SUM(F147:G147)</f>
        <v>400</v>
      </c>
    </row>
    <row r="148" spans="1:8" s="9" customFormat="1" ht="45.6" x14ac:dyDescent="0.3">
      <c r="A148" s="18" t="s">
        <v>535</v>
      </c>
      <c r="B148" s="18" t="s">
        <v>536</v>
      </c>
      <c r="C148" s="18" t="s">
        <v>537</v>
      </c>
      <c r="D148" s="18" t="s">
        <v>503</v>
      </c>
      <c r="E148" s="11"/>
      <c r="F148" s="10"/>
      <c r="G148" s="10">
        <v>400</v>
      </c>
      <c r="H148" s="10">
        <f>SUM(F148:G148)</f>
        <v>400</v>
      </c>
    </row>
    <row r="149" spans="1:8" s="9" customFormat="1" ht="45.6" x14ac:dyDescent="0.3">
      <c r="A149" s="18" t="s">
        <v>538</v>
      </c>
      <c r="B149" s="18" t="s">
        <v>539</v>
      </c>
      <c r="C149" s="18" t="s">
        <v>540</v>
      </c>
      <c r="D149" s="18" t="s">
        <v>503</v>
      </c>
      <c r="E149" s="11"/>
      <c r="F149" s="10"/>
      <c r="G149" s="10">
        <v>400</v>
      </c>
      <c r="H149" s="10">
        <f>SUM(F149:G149)</f>
        <v>400</v>
      </c>
    </row>
    <row r="150" spans="1:8" s="9" customFormat="1" ht="45.6" x14ac:dyDescent="0.3">
      <c r="A150" s="18" t="s">
        <v>541</v>
      </c>
      <c r="B150" s="18" t="s">
        <v>542</v>
      </c>
      <c r="C150" s="18" t="s">
        <v>543</v>
      </c>
      <c r="D150" s="18" t="s">
        <v>503</v>
      </c>
      <c r="E150" s="11"/>
      <c r="F150" s="10"/>
      <c r="G150" s="10">
        <v>400</v>
      </c>
      <c r="H150" s="10">
        <f>SUM(F150:G150)</f>
        <v>400</v>
      </c>
    </row>
    <row r="151" spans="1:8" s="9" customFormat="1" ht="45.6" x14ac:dyDescent="0.3">
      <c r="A151" s="18" t="s">
        <v>544</v>
      </c>
      <c r="B151" s="18" t="s">
        <v>545</v>
      </c>
      <c r="C151" s="18" t="s">
        <v>546</v>
      </c>
      <c r="D151" s="18" t="s">
        <v>503</v>
      </c>
      <c r="E151" s="11"/>
      <c r="F151" s="10"/>
      <c r="G151" s="10">
        <v>400</v>
      </c>
      <c r="H151" s="10">
        <f>SUM(F151:G151)</f>
        <v>400</v>
      </c>
    </row>
    <row r="152" spans="1:8" s="9" customFormat="1" ht="45.6" x14ac:dyDescent="0.3">
      <c r="A152" s="18" t="s">
        <v>547</v>
      </c>
      <c r="B152" s="18" t="s">
        <v>548</v>
      </c>
      <c r="C152" s="18" t="s">
        <v>549</v>
      </c>
      <c r="D152" s="18" t="s">
        <v>503</v>
      </c>
      <c r="E152" s="11"/>
      <c r="F152" s="10"/>
      <c r="G152" s="10">
        <v>400</v>
      </c>
      <c r="H152" s="10">
        <f>SUM(F152:G152)</f>
        <v>400</v>
      </c>
    </row>
    <row r="153" spans="1:8" s="9" customFormat="1" ht="45.6" x14ac:dyDescent="0.3">
      <c r="A153" s="18" t="s">
        <v>44</v>
      </c>
      <c r="B153" s="18" t="s">
        <v>550</v>
      </c>
      <c r="C153" s="18" t="s">
        <v>551</v>
      </c>
      <c r="D153" s="18" t="s">
        <v>503</v>
      </c>
      <c r="E153" s="11"/>
      <c r="F153" s="10"/>
      <c r="G153" s="10">
        <v>400</v>
      </c>
      <c r="H153" s="10">
        <f>SUM(F153:G153)</f>
        <v>400</v>
      </c>
    </row>
    <row r="154" spans="1:8" s="9" customFormat="1" ht="45.6" x14ac:dyDescent="0.3">
      <c r="A154" s="18" t="s">
        <v>552</v>
      </c>
      <c r="B154" s="18" t="s">
        <v>553</v>
      </c>
      <c r="C154" s="18" t="s">
        <v>554</v>
      </c>
      <c r="D154" s="18" t="s">
        <v>503</v>
      </c>
      <c r="E154" s="11"/>
      <c r="F154" s="10"/>
      <c r="G154" s="10">
        <v>400</v>
      </c>
      <c r="H154" s="10">
        <f>SUM(F154:G154)</f>
        <v>400</v>
      </c>
    </row>
    <row r="155" spans="1:8" s="9" customFormat="1" ht="45.6" x14ac:dyDescent="0.3">
      <c r="A155" s="18" t="s">
        <v>555</v>
      </c>
      <c r="B155" s="18" t="s">
        <v>556</v>
      </c>
      <c r="C155" s="18" t="s">
        <v>557</v>
      </c>
      <c r="D155" s="18" t="s">
        <v>503</v>
      </c>
      <c r="E155" s="11"/>
      <c r="F155" s="10"/>
      <c r="G155" s="10">
        <v>400</v>
      </c>
      <c r="H155" s="10">
        <f>SUM(F155:G155)</f>
        <v>400</v>
      </c>
    </row>
    <row r="156" spans="1:8" s="9" customFormat="1" ht="45.6" x14ac:dyDescent="0.3">
      <c r="A156" s="18" t="s">
        <v>42</v>
      </c>
      <c r="B156" s="18" t="s">
        <v>558</v>
      </c>
      <c r="C156" s="18" t="s">
        <v>559</v>
      </c>
      <c r="D156" s="18" t="s">
        <v>503</v>
      </c>
      <c r="E156" s="11"/>
      <c r="F156" s="10"/>
      <c r="G156" s="10">
        <v>400</v>
      </c>
      <c r="H156" s="10">
        <f>SUM(F156:G156)</f>
        <v>400</v>
      </c>
    </row>
    <row r="157" spans="1:8" s="9" customFormat="1" ht="45.6" x14ac:dyDescent="0.3">
      <c r="A157" s="18" t="s">
        <v>40</v>
      </c>
      <c r="B157" s="18" t="s">
        <v>560</v>
      </c>
      <c r="C157" s="18" t="s">
        <v>561</v>
      </c>
      <c r="D157" s="18" t="s">
        <v>503</v>
      </c>
      <c r="E157" s="11"/>
      <c r="F157" s="10"/>
      <c r="G157" s="10">
        <v>400</v>
      </c>
      <c r="H157" s="10">
        <f>SUM(F157:G157)</f>
        <v>400</v>
      </c>
    </row>
    <row r="158" spans="1:8" s="9" customFormat="1" ht="45.6" x14ac:dyDescent="0.3">
      <c r="A158" s="18" t="s">
        <v>562</v>
      </c>
      <c r="B158" s="18" t="s">
        <v>563</v>
      </c>
      <c r="C158" s="18" t="s">
        <v>564</v>
      </c>
      <c r="D158" s="18" t="s">
        <v>503</v>
      </c>
      <c r="E158" s="11"/>
      <c r="F158" s="10"/>
      <c r="G158" s="10">
        <v>400</v>
      </c>
      <c r="H158" s="10">
        <f>SUM(F158:G158)</f>
        <v>400</v>
      </c>
    </row>
    <row r="159" spans="1:8" s="9" customFormat="1" ht="45.6" x14ac:dyDescent="0.3">
      <c r="A159" s="18" t="s">
        <v>565</v>
      </c>
      <c r="B159" s="18" t="s">
        <v>566</v>
      </c>
      <c r="C159" s="18" t="s">
        <v>567</v>
      </c>
      <c r="D159" s="18" t="s">
        <v>503</v>
      </c>
      <c r="E159" s="11"/>
      <c r="F159" s="10"/>
      <c r="G159" s="10">
        <v>400</v>
      </c>
      <c r="H159" s="10">
        <f>SUM(F159:G159)</f>
        <v>400</v>
      </c>
    </row>
    <row r="160" spans="1:8" s="9" customFormat="1" ht="45.6" x14ac:dyDescent="0.3">
      <c r="A160" s="18" t="s">
        <v>568</v>
      </c>
      <c r="B160" s="18" t="s">
        <v>569</v>
      </c>
      <c r="C160" s="18" t="s">
        <v>570</v>
      </c>
      <c r="D160" s="18" t="s">
        <v>503</v>
      </c>
      <c r="E160" s="11"/>
      <c r="F160" s="10"/>
      <c r="G160" s="10">
        <v>400</v>
      </c>
      <c r="H160" s="10">
        <f>SUM(F160:G160)</f>
        <v>400</v>
      </c>
    </row>
    <row r="161" spans="1:8" s="9" customFormat="1" ht="45.6" x14ac:dyDescent="0.3">
      <c r="A161" s="18" t="s">
        <v>571</v>
      </c>
      <c r="B161" s="18" t="s">
        <v>572</v>
      </c>
      <c r="C161" s="18" t="s">
        <v>573</v>
      </c>
      <c r="D161" s="18" t="s">
        <v>503</v>
      </c>
      <c r="E161" s="11"/>
      <c r="F161" s="10"/>
      <c r="G161" s="10">
        <v>400</v>
      </c>
      <c r="H161" s="10">
        <f>SUM(F161:G161)</f>
        <v>400</v>
      </c>
    </row>
    <row r="162" spans="1:8" s="9" customFormat="1" ht="45.6" x14ac:dyDescent="0.3">
      <c r="A162" s="18" t="s">
        <v>574</v>
      </c>
      <c r="B162" s="18" t="s">
        <v>39</v>
      </c>
      <c r="C162" s="18" t="s">
        <v>575</v>
      </c>
      <c r="D162" s="18" t="s">
        <v>503</v>
      </c>
      <c r="E162" s="11"/>
      <c r="F162" s="10"/>
      <c r="G162" s="10">
        <v>400</v>
      </c>
      <c r="H162" s="10">
        <f>SUM(F162:G162)</f>
        <v>400</v>
      </c>
    </row>
    <row r="163" spans="1:8" s="9" customFormat="1" ht="45.6" x14ac:dyDescent="0.3">
      <c r="A163" s="18" t="s">
        <v>439</v>
      </c>
      <c r="B163" s="18" t="s">
        <v>576</v>
      </c>
      <c r="C163" s="18" t="s">
        <v>577</v>
      </c>
      <c r="D163" s="18" t="s">
        <v>503</v>
      </c>
      <c r="E163" s="11"/>
      <c r="F163" s="10"/>
      <c r="G163" s="10">
        <v>400</v>
      </c>
      <c r="H163" s="10">
        <f>SUM(F163:G163)</f>
        <v>400</v>
      </c>
    </row>
    <row r="164" spans="1:8" s="9" customFormat="1" ht="45.6" x14ac:dyDescent="0.3">
      <c r="A164" s="18" t="s">
        <v>578</v>
      </c>
      <c r="B164" s="18" t="s">
        <v>579</v>
      </c>
      <c r="C164" s="18" t="s">
        <v>580</v>
      </c>
      <c r="D164" s="18" t="s">
        <v>503</v>
      </c>
      <c r="E164" s="11"/>
      <c r="F164" s="10"/>
      <c r="G164" s="10">
        <v>400</v>
      </c>
      <c r="H164" s="10">
        <f>SUM(F164:G164)</f>
        <v>400</v>
      </c>
    </row>
    <row r="165" spans="1:8" s="9" customFormat="1" ht="45.6" x14ac:dyDescent="0.3">
      <c r="A165" s="18" t="s">
        <v>581</v>
      </c>
      <c r="B165" s="18" t="s">
        <v>582</v>
      </c>
      <c r="C165" s="18" t="s">
        <v>583</v>
      </c>
      <c r="D165" s="18" t="s">
        <v>503</v>
      </c>
      <c r="E165" s="11"/>
      <c r="F165" s="10"/>
      <c r="G165" s="10">
        <v>400</v>
      </c>
      <c r="H165" s="10">
        <f>SUM(F165:G165)</f>
        <v>400</v>
      </c>
    </row>
    <row r="166" spans="1:8" s="9" customFormat="1" ht="45.6" x14ac:dyDescent="0.3">
      <c r="A166" s="18" t="s">
        <v>584</v>
      </c>
      <c r="B166" s="18" t="s">
        <v>585</v>
      </c>
      <c r="C166" s="18" t="s">
        <v>586</v>
      </c>
      <c r="D166" s="18" t="s">
        <v>503</v>
      </c>
      <c r="E166" s="11"/>
      <c r="F166" s="10"/>
      <c r="G166" s="10">
        <v>400</v>
      </c>
      <c r="H166" s="10">
        <f>SUM(F166:G166)</f>
        <v>400</v>
      </c>
    </row>
    <row r="167" spans="1:8" s="9" customFormat="1" ht="45.6" x14ac:dyDescent="0.3">
      <c r="A167" s="18" t="s">
        <v>587</v>
      </c>
      <c r="B167" s="18" t="s">
        <v>588</v>
      </c>
      <c r="C167" s="18" t="s">
        <v>589</v>
      </c>
      <c r="D167" s="18" t="s">
        <v>503</v>
      </c>
      <c r="E167" s="11"/>
      <c r="F167" s="10"/>
      <c r="G167" s="10">
        <v>400</v>
      </c>
      <c r="H167" s="10">
        <f>SUM(F167:G167)</f>
        <v>400</v>
      </c>
    </row>
    <row r="168" spans="1:8" s="9" customFormat="1" ht="45.6" x14ac:dyDescent="0.3">
      <c r="A168" s="18" t="s">
        <v>352</v>
      </c>
      <c r="B168" s="18" t="s">
        <v>443</v>
      </c>
      <c r="C168" s="18" t="s">
        <v>590</v>
      </c>
      <c r="D168" s="18" t="s">
        <v>503</v>
      </c>
      <c r="E168" s="11"/>
      <c r="F168" s="10"/>
      <c r="G168" s="10">
        <v>400</v>
      </c>
      <c r="H168" s="10">
        <f>SUM(F168:G168)</f>
        <v>400</v>
      </c>
    </row>
    <row r="169" spans="1:8" s="9" customFormat="1" ht="45.6" x14ac:dyDescent="0.3">
      <c r="A169" s="18" t="s">
        <v>591</v>
      </c>
      <c r="B169" s="18" t="s">
        <v>592</v>
      </c>
      <c r="C169" s="18" t="s">
        <v>593</v>
      </c>
      <c r="D169" s="18" t="s">
        <v>503</v>
      </c>
      <c r="E169" s="11"/>
      <c r="F169" s="10"/>
      <c r="G169" s="10">
        <v>400</v>
      </c>
      <c r="H169" s="10">
        <f>SUM(F169:G169)</f>
        <v>400</v>
      </c>
    </row>
    <row r="170" spans="1:8" s="9" customFormat="1" ht="45.6" x14ac:dyDescent="0.3">
      <c r="A170" s="18" t="s">
        <v>594</v>
      </c>
      <c r="B170" s="18" t="s">
        <v>595</v>
      </c>
      <c r="C170" s="18" t="s">
        <v>596</v>
      </c>
      <c r="D170" s="18" t="s">
        <v>503</v>
      </c>
      <c r="E170" s="11"/>
      <c r="F170" s="10"/>
      <c r="G170" s="10">
        <v>400</v>
      </c>
      <c r="H170" s="10">
        <f>SUM(F170:G170)</f>
        <v>400</v>
      </c>
    </row>
    <row r="171" spans="1:8" s="9" customFormat="1" ht="45.6" x14ac:dyDescent="0.3">
      <c r="A171" s="18" t="s">
        <v>597</v>
      </c>
      <c r="B171" s="18" t="s">
        <v>598</v>
      </c>
      <c r="C171" s="18" t="s">
        <v>599</v>
      </c>
      <c r="D171" s="18" t="s">
        <v>503</v>
      </c>
      <c r="E171" s="11"/>
      <c r="F171" s="10"/>
      <c r="G171" s="10">
        <v>400</v>
      </c>
      <c r="H171" s="10">
        <f>SUM(F171:G171)</f>
        <v>400</v>
      </c>
    </row>
    <row r="172" spans="1:8" s="9" customFormat="1" ht="45.6" x14ac:dyDescent="0.3">
      <c r="A172" s="18" t="s">
        <v>600</v>
      </c>
      <c r="B172" s="18" t="s">
        <v>601</v>
      </c>
      <c r="C172" s="18" t="s">
        <v>469</v>
      </c>
      <c r="D172" s="18" t="s">
        <v>503</v>
      </c>
      <c r="E172" s="11"/>
      <c r="F172" s="10"/>
      <c r="G172" s="10">
        <v>400</v>
      </c>
      <c r="H172" s="10">
        <f>SUM(F172:G172)</f>
        <v>400</v>
      </c>
    </row>
    <row r="173" spans="1:8" s="9" customFormat="1" ht="45.6" x14ac:dyDescent="0.3">
      <c r="A173" s="18" t="s">
        <v>602</v>
      </c>
      <c r="B173" s="18" t="s">
        <v>603</v>
      </c>
      <c r="C173" s="18" t="s">
        <v>604</v>
      </c>
      <c r="D173" s="18" t="s">
        <v>503</v>
      </c>
      <c r="E173" s="11"/>
      <c r="F173" s="10"/>
      <c r="G173" s="10">
        <v>400</v>
      </c>
      <c r="H173" s="10">
        <f>SUM(F173:G173)</f>
        <v>400</v>
      </c>
    </row>
    <row r="174" spans="1:8" s="9" customFormat="1" ht="45.6" x14ac:dyDescent="0.3">
      <c r="A174" s="18" t="s">
        <v>605</v>
      </c>
      <c r="B174" s="18" t="s">
        <v>606</v>
      </c>
      <c r="C174" s="18" t="s">
        <v>607</v>
      </c>
      <c r="D174" s="18" t="s">
        <v>503</v>
      </c>
      <c r="E174" s="11"/>
      <c r="F174" s="10"/>
      <c r="G174" s="10">
        <v>400</v>
      </c>
      <c r="H174" s="10">
        <f>SUM(F174:G174)</f>
        <v>400</v>
      </c>
    </row>
    <row r="175" spans="1:8" s="9" customFormat="1" ht="45.6" x14ac:dyDescent="0.3">
      <c r="A175" s="18" t="s">
        <v>608</v>
      </c>
      <c r="B175" s="18" t="s">
        <v>609</v>
      </c>
      <c r="C175" s="18" t="s">
        <v>610</v>
      </c>
      <c r="D175" s="18" t="s">
        <v>503</v>
      </c>
      <c r="E175" s="11"/>
      <c r="F175" s="10"/>
      <c r="G175" s="10">
        <v>400</v>
      </c>
      <c r="H175" s="10">
        <f>SUM(F175:G175)</f>
        <v>400</v>
      </c>
    </row>
    <row r="176" spans="1:8" s="9" customFormat="1" ht="45.6" x14ac:dyDescent="0.3">
      <c r="A176" s="18" t="s">
        <v>151</v>
      </c>
      <c r="B176" s="18" t="s">
        <v>611</v>
      </c>
      <c r="C176" s="18" t="s">
        <v>612</v>
      </c>
      <c r="D176" s="18" t="s">
        <v>503</v>
      </c>
      <c r="E176" s="11"/>
      <c r="F176" s="10"/>
      <c r="G176" s="10">
        <v>400</v>
      </c>
      <c r="H176" s="10">
        <f>SUM(F176:G176)</f>
        <v>400</v>
      </c>
    </row>
    <row r="177" spans="1:8" s="9" customFormat="1" ht="45.6" x14ac:dyDescent="0.3">
      <c r="A177" s="18" t="s">
        <v>613</v>
      </c>
      <c r="B177" s="18" t="s">
        <v>505</v>
      </c>
      <c r="C177" s="18" t="s">
        <v>614</v>
      </c>
      <c r="D177" s="18" t="s">
        <v>503</v>
      </c>
      <c r="E177" s="11"/>
      <c r="F177" s="10"/>
      <c r="G177" s="10">
        <v>400</v>
      </c>
      <c r="H177" s="10">
        <f>SUM(F177:G177)</f>
        <v>400</v>
      </c>
    </row>
    <row r="178" spans="1:8" s="9" customFormat="1" ht="45.6" x14ac:dyDescent="0.3">
      <c r="A178" s="18" t="s">
        <v>615</v>
      </c>
      <c r="B178" s="18" t="s">
        <v>508</v>
      </c>
      <c r="C178" s="18" t="s">
        <v>616</v>
      </c>
      <c r="D178" s="18" t="s">
        <v>503</v>
      </c>
      <c r="E178" s="11"/>
      <c r="F178" s="10"/>
      <c r="G178" s="10">
        <v>400</v>
      </c>
      <c r="H178" s="10">
        <f>SUM(F178:G178)</f>
        <v>400</v>
      </c>
    </row>
    <row r="179" spans="1:8" s="9" customFormat="1" ht="45.6" x14ac:dyDescent="0.3">
      <c r="A179" s="18" t="s">
        <v>617</v>
      </c>
      <c r="B179" s="18" t="s">
        <v>160</v>
      </c>
      <c r="C179" s="18" t="s">
        <v>618</v>
      </c>
      <c r="D179" s="18" t="s">
        <v>503</v>
      </c>
      <c r="E179" s="11"/>
      <c r="F179" s="10"/>
      <c r="G179" s="10">
        <v>400</v>
      </c>
      <c r="H179" s="10">
        <f>SUM(F179:G179)</f>
        <v>400</v>
      </c>
    </row>
    <row r="180" spans="1:8" s="9" customFormat="1" ht="45.6" x14ac:dyDescent="0.3">
      <c r="A180" s="18" t="s">
        <v>619</v>
      </c>
      <c r="B180" s="18" t="s">
        <v>520</v>
      </c>
      <c r="C180" s="18" t="s">
        <v>620</v>
      </c>
      <c r="D180" s="18" t="s">
        <v>503</v>
      </c>
      <c r="E180" s="11"/>
      <c r="F180" s="10"/>
      <c r="G180" s="10">
        <v>400</v>
      </c>
      <c r="H180" s="10">
        <f>SUM(F180:G180)</f>
        <v>400</v>
      </c>
    </row>
    <row r="181" spans="1:8" s="9" customFormat="1" ht="45.6" x14ac:dyDescent="0.3">
      <c r="A181" s="18" t="s">
        <v>621</v>
      </c>
      <c r="B181" s="18" t="s">
        <v>530</v>
      </c>
      <c r="C181" s="18" t="s">
        <v>622</v>
      </c>
      <c r="D181" s="18" t="s">
        <v>503</v>
      </c>
      <c r="E181" s="11"/>
      <c r="F181" s="10"/>
      <c r="G181" s="10">
        <v>400</v>
      </c>
      <c r="H181" s="10">
        <f>SUM(F181:G181)</f>
        <v>400</v>
      </c>
    </row>
    <row r="182" spans="1:8" s="9" customFormat="1" ht="45.6" x14ac:dyDescent="0.3">
      <c r="A182" s="18" t="s">
        <v>623</v>
      </c>
      <c r="B182" s="18" t="s">
        <v>218</v>
      </c>
      <c r="C182" s="18" t="s">
        <v>624</v>
      </c>
      <c r="D182" s="18" t="s">
        <v>503</v>
      </c>
      <c r="E182" s="11"/>
      <c r="F182" s="10"/>
      <c r="G182" s="10">
        <v>400</v>
      </c>
      <c r="H182" s="10">
        <f>SUM(F182:G182)</f>
        <v>400</v>
      </c>
    </row>
    <row r="183" spans="1:8" s="9" customFormat="1" ht="45.6" x14ac:dyDescent="0.3">
      <c r="A183" s="18" t="s">
        <v>625</v>
      </c>
      <c r="B183" s="18" t="s">
        <v>218</v>
      </c>
      <c r="C183" s="18" t="s">
        <v>626</v>
      </c>
      <c r="D183" s="18" t="s">
        <v>503</v>
      </c>
      <c r="E183" s="11"/>
      <c r="F183" s="10"/>
      <c r="G183" s="10">
        <v>400</v>
      </c>
      <c r="H183" s="10">
        <f>SUM(F183:G183)</f>
        <v>400</v>
      </c>
    </row>
    <row r="184" spans="1:8" s="9" customFormat="1" ht="45.6" x14ac:dyDescent="0.3">
      <c r="A184" s="18" t="s">
        <v>627</v>
      </c>
      <c r="B184" s="18" t="s">
        <v>536</v>
      </c>
      <c r="C184" s="18" t="s">
        <v>628</v>
      </c>
      <c r="D184" s="18" t="s">
        <v>503</v>
      </c>
      <c r="E184" s="11"/>
      <c r="F184" s="10"/>
      <c r="G184" s="10">
        <v>400</v>
      </c>
      <c r="H184" s="10">
        <f>SUM(F184:G184)</f>
        <v>400</v>
      </c>
    </row>
    <row r="185" spans="1:8" s="9" customFormat="1" ht="45.6" x14ac:dyDescent="0.3">
      <c r="A185" s="18" t="s">
        <v>629</v>
      </c>
      <c r="B185" s="18" t="s">
        <v>579</v>
      </c>
      <c r="C185" s="18" t="s">
        <v>630</v>
      </c>
      <c r="D185" s="18" t="s">
        <v>503</v>
      </c>
      <c r="E185" s="11"/>
      <c r="F185" s="10"/>
      <c r="G185" s="10">
        <v>400</v>
      </c>
      <c r="H185" s="10">
        <f>SUM(F185:G185)</f>
        <v>400</v>
      </c>
    </row>
    <row r="186" spans="1:8" s="9" customFormat="1" ht="45.6" x14ac:dyDescent="0.3">
      <c r="A186" s="18" t="s">
        <v>631</v>
      </c>
      <c r="B186" s="18" t="s">
        <v>585</v>
      </c>
      <c r="C186" s="18" t="s">
        <v>632</v>
      </c>
      <c r="D186" s="18" t="s">
        <v>503</v>
      </c>
      <c r="E186" s="11"/>
      <c r="F186" s="10"/>
      <c r="G186" s="10">
        <v>400</v>
      </c>
      <c r="H186" s="10">
        <f>SUM(F186:G186)</f>
        <v>400</v>
      </c>
    </row>
    <row r="187" spans="1:8" s="9" customFormat="1" ht="45.6" x14ac:dyDescent="0.3">
      <c r="A187" s="18" t="s">
        <v>633</v>
      </c>
      <c r="B187" s="18" t="s">
        <v>588</v>
      </c>
      <c r="C187" s="18" t="s">
        <v>634</v>
      </c>
      <c r="D187" s="18" t="s">
        <v>503</v>
      </c>
      <c r="E187" s="11"/>
      <c r="F187" s="10"/>
      <c r="G187" s="10">
        <v>400</v>
      </c>
      <c r="H187" s="10">
        <f>SUM(F187:G187)</f>
        <v>400</v>
      </c>
    </row>
    <row r="188" spans="1:8" s="9" customFormat="1" ht="45.6" x14ac:dyDescent="0.3">
      <c r="A188" s="18" t="s">
        <v>635</v>
      </c>
      <c r="B188" s="18" t="s">
        <v>636</v>
      </c>
      <c r="C188" s="18" t="s">
        <v>637</v>
      </c>
      <c r="D188" s="18" t="s">
        <v>503</v>
      </c>
      <c r="E188" s="11"/>
      <c r="F188" s="10"/>
      <c r="G188" s="10">
        <v>400</v>
      </c>
      <c r="H188" s="10">
        <f>SUM(F188:G188)</f>
        <v>400</v>
      </c>
    </row>
    <row r="189" spans="1:8" s="9" customFormat="1" ht="45.6" x14ac:dyDescent="0.3">
      <c r="A189" s="18" t="s">
        <v>638</v>
      </c>
      <c r="B189" s="18" t="s">
        <v>598</v>
      </c>
      <c r="C189" s="18" t="s">
        <v>639</v>
      </c>
      <c r="D189" s="18" t="s">
        <v>503</v>
      </c>
      <c r="E189" s="11"/>
      <c r="F189" s="10"/>
      <c r="G189" s="10">
        <v>400</v>
      </c>
      <c r="H189" s="10">
        <f>SUM(F189:G189)</f>
        <v>400</v>
      </c>
    </row>
    <row r="190" spans="1:8" s="9" customFormat="1" ht="45.6" x14ac:dyDescent="0.3">
      <c r="A190" s="18" t="s">
        <v>640</v>
      </c>
      <c r="B190" s="18" t="s">
        <v>572</v>
      </c>
      <c r="C190" s="18" t="s">
        <v>641</v>
      </c>
      <c r="D190" s="18" t="s">
        <v>503</v>
      </c>
      <c r="E190" s="11"/>
      <c r="F190" s="10"/>
      <c r="G190" s="10">
        <v>400</v>
      </c>
      <c r="H190" s="10">
        <f>SUM(F190:G190)</f>
        <v>400</v>
      </c>
    </row>
    <row r="191" spans="1:8" s="9" customFormat="1" ht="45.6" x14ac:dyDescent="0.3">
      <c r="A191" s="18" t="s">
        <v>18</v>
      </c>
      <c r="B191" s="18" t="s">
        <v>38</v>
      </c>
      <c r="C191" s="18" t="s">
        <v>506</v>
      </c>
      <c r="D191" s="18" t="s">
        <v>642</v>
      </c>
      <c r="E191" s="11">
        <v>700</v>
      </c>
      <c r="F191" s="10">
        <v>1400</v>
      </c>
      <c r="G191" s="10">
        <v>300</v>
      </c>
      <c r="H191" s="10">
        <f>SUM(F191:G191)</f>
        <v>1700</v>
      </c>
    </row>
    <row r="192" spans="1:8" s="9" customFormat="1" ht="45.6" x14ac:dyDescent="0.3">
      <c r="A192" s="18" t="s">
        <v>455</v>
      </c>
      <c r="B192" s="18" t="s">
        <v>456</v>
      </c>
      <c r="C192" s="18" t="s">
        <v>643</v>
      </c>
      <c r="D192" s="18" t="s">
        <v>644</v>
      </c>
      <c r="E192" s="11">
        <v>700</v>
      </c>
      <c r="F192" s="10">
        <v>2100</v>
      </c>
      <c r="G192" s="10">
        <v>300</v>
      </c>
      <c r="H192" s="10">
        <f>SUM(F192:G192)</f>
        <v>2400</v>
      </c>
    </row>
    <row r="193" spans="1:8" s="9" customFormat="1" ht="45.6" x14ac:dyDescent="0.3">
      <c r="A193" s="18" t="s">
        <v>18</v>
      </c>
      <c r="B193" s="18" t="s">
        <v>38</v>
      </c>
      <c r="C193" s="18" t="s">
        <v>646</v>
      </c>
      <c r="D193" s="18" t="s">
        <v>647</v>
      </c>
      <c r="E193" s="11">
        <v>700</v>
      </c>
      <c r="F193" s="10">
        <v>700</v>
      </c>
      <c r="G193" s="10"/>
      <c r="H193" s="10">
        <f>SUM(F193:G193)</f>
        <v>700</v>
      </c>
    </row>
    <row r="194" spans="1:8" s="9" customFormat="1" ht="34.200000000000003" x14ac:dyDescent="0.3">
      <c r="A194" s="18" t="s">
        <v>529</v>
      </c>
      <c r="B194" s="18" t="s">
        <v>530</v>
      </c>
      <c r="C194" s="18" t="s">
        <v>648</v>
      </c>
      <c r="D194" s="18" t="s">
        <v>645</v>
      </c>
      <c r="E194" s="11"/>
      <c r="F194" s="10"/>
      <c r="G194" s="10">
        <v>400</v>
      </c>
      <c r="H194" s="10">
        <f>SUM(F194:G194)</f>
        <v>400</v>
      </c>
    </row>
    <row r="195" spans="1:8" s="9" customFormat="1" ht="34.200000000000003" x14ac:dyDescent="0.3">
      <c r="A195" s="18" t="s">
        <v>621</v>
      </c>
      <c r="B195" s="18" t="s">
        <v>649</v>
      </c>
      <c r="C195" s="18" t="s">
        <v>650</v>
      </c>
      <c r="D195" s="18" t="s">
        <v>645</v>
      </c>
      <c r="E195" s="11"/>
      <c r="F195" s="10"/>
      <c r="G195" s="10">
        <v>400</v>
      </c>
      <c r="H195" s="10">
        <f>SUM(F195:G195)</f>
        <v>400</v>
      </c>
    </row>
    <row r="196" spans="1:8" s="9" customFormat="1" ht="34.200000000000003" x14ac:dyDescent="0.3">
      <c r="A196" s="18" t="s">
        <v>217</v>
      </c>
      <c r="B196" s="18" t="s">
        <v>218</v>
      </c>
      <c r="C196" s="18" t="s">
        <v>153</v>
      </c>
      <c r="D196" s="18" t="s">
        <v>645</v>
      </c>
      <c r="E196" s="11"/>
      <c r="F196" s="10"/>
      <c r="G196" s="10">
        <v>400</v>
      </c>
      <c r="H196" s="10">
        <f>SUM(F196:G196)</f>
        <v>400</v>
      </c>
    </row>
    <row r="197" spans="1:8" s="9" customFormat="1" ht="34.200000000000003" x14ac:dyDescent="0.3">
      <c r="A197" s="18" t="s">
        <v>625</v>
      </c>
      <c r="B197" s="18" t="s">
        <v>222</v>
      </c>
      <c r="C197" s="18" t="s">
        <v>102</v>
      </c>
      <c r="D197" s="18" t="s">
        <v>645</v>
      </c>
      <c r="E197" s="11"/>
      <c r="F197" s="10"/>
      <c r="G197" s="10">
        <v>400</v>
      </c>
      <c r="H197" s="10">
        <f>SUM(F197:G197)</f>
        <v>400</v>
      </c>
    </row>
    <row r="198" spans="1:8" s="9" customFormat="1" ht="34.200000000000003" x14ac:dyDescent="0.3">
      <c r="A198" s="18" t="s">
        <v>623</v>
      </c>
      <c r="B198" s="18" t="s">
        <v>651</v>
      </c>
      <c r="C198" s="18" t="s">
        <v>103</v>
      </c>
      <c r="D198" s="18" t="s">
        <v>645</v>
      </c>
      <c r="E198" s="11"/>
      <c r="F198" s="10"/>
      <c r="G198" s="10">
        <v>400</v>
      </c>
      <c r="H198" s="10">
        <f>SUM(F198:G198)</f>
        <v>400</v>
      </c>
    </row>
    <row r="199" spans="1:8" s="9" customFormat="1" ht="34.200000000000003" x14ac:dyDescent="0.3">
      <c r="A199" s="18" t="s">
        <v>513</v>
      </c>
      <c r="B199" s="18" t="s">
        <v>514</v>
      </c>
      <c r="C199" s="18" t="s">
        <v>154</v>
      </c>
      <c r="D199" s="18" t="s">
        <v>645</v>
      </c>
      <c r="E199" s="11"/>
      <c r="F199" s="10"/>
      <c r="G199" s="10">
        <v>400</v>
      </c>
      <c r="H199" s="10">
        <f>SUM(F199:G199)</f>
        <v>400</v>
      </c>
    </row>
    <row r="200" spans="1:8" s="9" customFormat="1" ht="34.200000000000003" x14ac:dyDescent="0.3">
      <c r="A200" s="18" t="s">
        <v>507</v>
      </c>
      <c r="B200" s="18" t="s">
        <v>508</v>
      </c>
      <c r="C200" s="18" t="s">
        <v>162</v>
      </c>
      <c r="D200" s="18" t="s">
        <v>645</v>
      </c>
      <c r="E200" s="11"/>
      <c r="F200" s="10"/>
      <c r="G200" s="10">
        <v>400</v>
      </c>
      <c r="H200" s="10">
        <f>SUM(F200:G200)</f>
        <v>400</v>
      </c>
    </row>
    <row r="201" spans="1:8" s="9" customFormat="1" ht="34.200000000000003" x14ac:dyDescent="0.3">
      <c r="A201" s="18" t="s">
        <v>652</v>
      </c>
      <c r="B201" s="18" t="s">
        <v>508</v>
      </c>
      <c r="C201" s="18" t="s">
        <v>653</v>
      </c>
      <c r="D201" s="18" t="s">
        <v>645</v>
      </c>
      <c r="E201" s="11"/>
      <c r="F201" s="10"/>
      <c r="G201" s="10">
        <v>400</v>
      </c>
      <c r="H201" s="10">
        <f>SUM(F201:G201)</f>
        <v>400</v>
      </c>
    </row>
    <row r="202" spans="1:8" s="9" customFormat="1" ht="34.200000000000003" x14ac:dyDescent="0.3">
      <c r="A202" s="18" t="s">
        <v>510</v>
      </c>
      <c r="B202" s="18" t="s">
        <v>511</v>
      </c>
      <c r="C202" s="18" t="s">
        <v>654</v>
      </c>
      <c r="D202" s="18" t="s">
        <v>645</v>
      </c>
      <c r="E202" s="11"/>
      <c r="F202" s="10"/>
      <c r="G202" s="10">
        <v>400</v>
      </c>
      <c r="H202" s="10">
        <f>SUM(F202:G202)</f>
        <v>400</v>
      </c>
    </row>
    <row r="203" spans="1:8" s="9" customFormat="1" ht="34.200000000000003" x14ac:dyDescent="0.3">
      <c r="A203" s="18" t="s">
        <v>538</v>
      </c>
      <c r="B203" s="18" t="s">
        <v>539</v>
      </c>
      <c r="C203" s="18" t="s">
        <v>655</v>
      </c>
      <c r="D203" s="18" t="s">
        <v>645</v>
      </c>
      <c r="E203" s="11"/>
      <c r="F203" s="10"/>
      <c r="G203" s="10">
        <v>400</v>
      </c>
      <c r="H203" s="10">
        <f>SUM(F203:G203)</f>
        <v>400</v>
      </c>
    </row>
    <row r="204" spans="1:8" s="9" customFormat="1" ht="34.200000000000003" x14ac:dyDescent="0.3">
      <c r="A204" s="18" t="s">
        <v>565</v>
      </c>
      <c r="B204" s="18" t="s">
        <v>566</v>
      </c>
      <c r="C204" s="18" t="s">
        <v>656</v>
      </c>
      <c r="D204" s="18" t="s">
        <v>645</v>
      </c>
      <c r="E204" s="11"/>
      <c r="F204" s="10"/>
      <c r="G204" s="10">
        <v>400</v>
      </c>
      <c r="H204" s="10">
        <f>SUM(F204:G204)</f>
        <v>400</v>
      </c>
    </row>
    <row r="205" spans="1:8" s="9" customFormat="1" ht="34.200000000000003" x14ac:dyDescent="0.3">
      <c r="A205" s="18" t="s">
        <v>657</v>
      </c>
      <c r="B205" s="18" t="s">
        <v>588</v>
      </c>
      <c r="C205" s="18" t="s">
        <v>658</v>
      </c>
      <c r="D205" s="18" t="s">
        <v>645</v>
      </c>
      <c r="E205" s="11"/>
      <c r="F205" s="10"/>
      <c r="G205" s="10">
        <v>400</v>
      </c>
      <c r="H205" s="10">
        <f>SUM(F205:G205)</f>
        <v>400</v>
      </c>
    </row>
    <row r="206" spans="1:8" s="9" customFormat="1" ht="34.200000000000003" x14ac:dyDescent="0.3">
      <c r="A206" s="18" t="s">
        <v>605</v>
      </c>
      <c r="B206" s="18" t="s">
        <v>606</v>
      </c>
      <c r="C206" s="18" t="s">
        <v>659</v>
      </c>
      <c r="D206" s="18" t="s">
        <v>660</v>
      </c>
      <c r="E206" s="11"/>
      <c r="F206" s="10"/>
      <c r="G206" s="10">
        <v>400</v>
      </c>
      <c r="H206" s="10">
        <f>SUM(F206:G206)</f>
        <v>400</v>
      </c>
    </row>
    <row r="207" spans="1:8" s="9" customFormat="1" ht="34.200000000000003" x14ac:dyDescent="0.3">
      <c r="A207" s="18" t="s">
        <v>433</v>
      </c>
      <c r="B207" s="18" t="s">
        <v>661</v>
      </c>
      <c r="C207" s="18" t="s">
        <v>662</v>
      </c>
      <c r="D207" s="18" t="s">
        <v>660</v>
      </c>
      <c r="E207" s="11"/>
      <c r="F207" s="10"/>
      <c r="G207" s="10">
        <v>400</v>
      </c>
      <c r="H207" s="10">
        <f>SUM(F207:G207)</f>
        <v>400</v>
      </c>
    </row>
    <row r="208" spans="1:8" s="9" customFormat="1" ht="34.200000000000003" x14ac:dyDescent="0.3">
      <c r="A208" s="18" t="s">
        <v>608</v>
      </c>
      <c r="B208" s="18" t="s">
        <v>609</v>
      </c>
      <c r="C208" s="18" t="s">
        <v>663</v>
      </c>
      <c r="D208" s="18" t="s">
        <v>660</v>
      </c>
      <c r="E208" s="11"/>
      <c r="F208" s="10"/>
      <c r="G208" s="10">
        <v>400</v>
      </c>
      <c r="H208" s="10">
        <f>SUM(F208:G208)</f>
        <v>400</v>
      </c>
    </row>
    <row r="209" spans="1:8" s="9" customFormat="1" ht="34.200000000000003" x14ac:dyDescent="0.3">
      <c r="A209" s="18" t="s">
        <v>602</v>
      </c>
      <c r="B209" s="18" t="s">
        <v>603</v>
      </c>
      <c r="C209" s="18" t="s">
        <v>664</v>
      </c>
      <c r="D209" s="18" t="s">
        <v>660</v>
      </c>
      <c r="E209" s="11"/>
      <c r="F209" s="10"/>
      <c r="G209" s="10">
        <v>400</v>
      </c>
      <c r="H209" s="10">
        <f>SUM(F209:G209)</f>
        <v>400</v>
      </c>
    </row>
    <row r="210" spans="1:8" s="9" customFormat="1" ht="34.200000000000003" x14ac:dyDescent="0.3">
      <c r="A210" s="18" t="s">
        <v>597</v>
      </c>
      <c r="B210" s="18" t="s">
        <v>598</v>
      </c>
      <c r="C210" s="18" t="s">
        <v>665</v>
      </c>
      <c r="D210" s="18" t="s">
        <v>660</v>
      </c>
      <c r="E210" s="11"/>
      <c r="F210" s="10"/>
      <c r="G210" s="10">
        <v>400</v>
      </c>
      <c r="H210" s="10">
        <f>SUM(F210:G210)</f>
        <v>400</v>
      </c>
    </row>
    <row r="211" spans="1:8" s="9" customFormat="1" ht="34.200000000000003" x14ac:dyDescent="0.3">
      <c r="A211" s="18" t="s">
        <v>638</v>
      </c>
      <c r="B211" s="18" t="s">
        <v>598</v>
      </c>
      <c r="C211" s="18" t="s">
        <v>666</v>
      </c>
      <c r="D211" s="18" t="s">
        <v>660</v>
      </c>
      <c r="E211" s="11"/>
      <c r="F211" s="10"/>
      <c r="G211" s="10">
        <v>400</v>
      </c>
      <c r="H211" s="10">
        <f>SUM(F211:G211)</f>
        <v>400</v>
      </c>
    </row>
    <row r="212" spans="1:8" s="9" customFormat="1" ht="34.200000000000003" x14ac:dyDescent="0.3">
      <c r="A212" s="18" t="s">
        <v>547</v>
      </c>
      <c r="B212" s="18" t="s">
        <v>548</v>
      </c>
      <c r="C212" s="18" t="s">
        <v>667</v>
      </c>
      <c r="D212" s="18" t="s">
        <v>660</v>
      </c>
      <c r="E212" s="11"/>
      <c r="F212" s="10"/>
      <c r="G212" s="10">
        <v>400</v>
      </c>
      <c r="H212" s="10">
        <f>SUM(F212:G212)</f>
        <v>400</v>
      </c>
    </row>
    <row r="213" spans="1:8" s="9" customFormat="1" ht="34.200000000000003" x14ac:dyDescent="0.3">
      <c r="A213" s="18" t="s">
        <v>668</v>
      </c>
      <c r="B213" s="18" t="s">
        <v>73</v>
      </c>
      <c r="C213" s="18" t="s">
        <v>669</v>
      </c>
      <c r="D213" s="18" t="s">
        <v>660</v>
      </c>
      <c r="E213" s="11"/>
      <c r="F213" s="10"/>
      <c r="G213" s="10">
        <v>400</v>
      </c>
      <c r="H213" s="10">
        <f>SUM(F213:G213)</f>
        <v>400</v>
      </c>
    </row>
    <row r="214" spans="1:8" s="9" customFormat="1" ht="34.200000000000003" x14ac:dyDescent="0.3">
      <c r="A214" s="18" t="s">
        <v>151</v>
      </c>
      <c r="B214" s="18" t="s">
        <v>501</v>
      </c>
      <c r="C214" s="18" t="s">
        <v>670</v>
      </c>
      <c r="D214" s="18" t="s">
        <v>660</v>
      </c>
      <c r="E214" s="11"/>
      <c r="F214" s="10"/>
      <c r="G214" s="10">
        <v>400</v>
      </c>
      <c r="H214" s="10">
        <f>SUM(F214:G214)</f>
        <v>400</v>
      </c>
    </row>
    <row r="215" spans="1:8" s="9" customFormat="1" ht="34.200000000000003" x14ac:dyDescent="0.3">
      <c r="A215" s="18" t="s">
        <v>671</v>
      </c>
      <c r="B215" s="18" t="s">
        <v>672</v>
      </c>
      <c r="C215" s="18" t="s">
        <v>673</v>
      </c>
      <c r="D215" s="18" t="s">
        <v>674</v>
      </c>
      <c r="E215" s="11"/>
      <c r="F215" s="10"/>
      <c r="G215" s="10">
        <v>300</v>
      </c>
      <c r="H215" s="10">
        <f>SUM(F215:G215)</f>
        <v>300</v>
      </c>
    </row>
    <row r="216" spans="1:8" s="9" customFormat="1" ht="34.200000000000003" x14ac:dyDescent="0.3">
      <c r="A216" s="18" t="s">
        <v>504</v>
      </c>
      <c r="B216" s="18" t="s">
        <v>505</v>
      </c>
      <c r="C216" s="18" t="s">
        <v>675</v>
      </c>
      <c r="D216" s="18" t="s">
        <v>676</v>
      </c>
      <c r="E216" s="11"/>
      <c r="F216" s="10"/>
      <c r="G216" s="10">
        <v>400</v>
      </c>
      <c r="H216" s="10">
        <f>SUM(F216:G216)</f>
        <v>400</v>
      </c>
    </row>
    <row r="217" spans="1:8" s="9" customFormat="1" ht="34.200000000000003" x14ac:dyDescent="0.3">
      <c r="A217" s="18" t="s">
        <v>85</v>
      </c>
      <c r="B217" s="18" t="s">
        <v>533</v>
      </c>
      <c r="C217" s="18" t="s">
        <v>677</v>
      </c>
      <c r="D217" s="18" t="s">
        <v>676</v>
      </c>
      <c r="E217" s="11"/>
      <c r="F217" s="10"/>
      <c r="G217" s="10">
        <v>400</v>
      </c>
      <c r="H217" s="10">
        <f>SUM(F217:G217)</f>
        <v>400</v>
      </c>
    </row>
    <row r="218" spans="1:8" s="9" customFormat="1" ht="34.200000000000003" x14ac:dyDescent="0.3">
      <c r="A218" s="18" t="s">
        <v>678</v>
      </c>
      <c r="B218" s="18" t="s">
        <v>679</v>
      </c>
      <c r="C218" s="18" t="s">
        <v>680</v>
      </c>
      <c r="D218" s="18" t="s">
        <v>676</v>
      </c>
      <c r="E218" s="11"/>
      <c r="F218" s="10"/>
      <c r="G218" s="10">
        <v>400</v>
      </c>
      <c r="H218" s="10">
        <f>SUM(F218:G218)</f>
        <v>400</v>
      </c>
    </row>
    <row r="219" spans="1:8" s="9" customFormat="1" ht="34.200000000000003" x14ac:dyDescent="0.3">
      <c r="A219" s="18" t="s">
        <v>681</v>
      </c>
      <c r="B219" s="18" t="s">
        <v>556</v>
      </c>
      <c r="C219" s="18" t="s">
        <v>682</v>
      </c>
      <c r="D219" s="18" t="s">
        <v>676</v>
      </c>
      <c r="E219" s="11"/>
      <c r="F219" s="10"/>
      <c r="G219" s="10">
        <v>400</v>
      </c>
      <c r="H219" s="10">
        <f>SUM(F219:G219)</f>
        <v>400</v>
      </c>
    </row>
    <row r="220" spans="1:8" s="9" customFormat="1" ht="34.200000000000003" x14ac:dyDescent="0.3">
      <c r="A220" s="18" t="s">
        <v>571</v>
      </c>
      <c r="B220" s="18" t="s">
        <v>572</v>
      </c>
      <c r="C220" s="18" t="s">
        <v>683</v>
      </c>
      <c r="D220" s="18" t="s">
        <v>676</v>
      </c>
      <c r="E220" s="11"/>
      <c r="F220" s="10"/>
      <c r="G220" s="10">
        <v>400</v>
      </c>
      <c r="H220" s="10">
        <f>SUM(F220:G220)</f>
        <v>400</v>
      </c>
    </row>
    <row r="221" spans="1:8" s="9" customFormat="1" ht="34.200000000000003" x14ac:dyDescent="0.3">
      <c r="A221" s="18" t="s">
        <v>574</v>
      </c>
      <c r="B221" s="18" t="s">
        <v>39</v>
      </c>
      <c r="C221" s="18" t="s">
        <v>684</v>
      </c>
      <c r="D221" s="18" t="s">
        <v>676</v>
      </c>
      <c r="E221" s="11"/>
      <c r="F221" s="10"/>
      <c r="G221" s="10">
        <v>400</v>
      </c>
      <c r="H221" s="10">
        <f>SUM(F221:G221)</f>
        <v>400</v>
      </c>
    </row>
    <row r="222" spans="1:8" s="9" customFormat="1" ht="34.200000000000003" x14ac:dyDescent="0.3">
      <c r="A222" s="18" t="s">
        <v>685</v>
      </c>
      <c r="B222" s="18" t="s">
        <v>576</v>
      </c>
      <c r="C222" s="18" t="s">
        <v>686</v>
      </c>
      <c r="D222" s="18" t="s">
        <v>676</v>
      </c>
      <c r="E222" s="11"/>
      <c r="F222" s="10"/>
      <c r="G222" s="10">
        <v>400</v>
      </c>
      <c r="H222" s="10">
        <f>SUM(F222:G222)</f>
        <v>400</v>
      </c>
    </row>
    <row r="223" spans="1:8" s="9" customFormat="1" ht="34.200000000000003" x14ac:dyDescent="0.3">
      <c r="A223" s="18" t="s">
        <v>578</v>
      </c>
      <c r="B223" s="18" t="s">
        <v>579</v>
      </c>
      <c r="C223" s="18" t="s">
        <v>687</v>
      </c>
      <c r="D223" s="18" t="s">
        <v>676</v>
      </c>
      <c r="E223" s="11"/>
      <c r="F223" s="10"/>
      <c r="G223" s="10">
        <v>400</v>
      </c>
      <c r="H223" s="10">
        <f>SUM(F223:G223)</f>
        <v>400</v>
      </c>
    </row>
    <row r="224" spans="1:8" s="9" customFormat="1" ht="34.200000000000003" x14ac:dyDescent="0.3">
      <c r="A224" s="18" t="s">
        <v>581</v>
      </c>
      <c r="B224" s="18" t="s">
        <v>582</v>
      </c>
      <c r="C224" s="18" t="s">
        <v>688</v>
      </c>
      <c r="D224" s="18" t="s">
        <v>676</v>
      </c>
      <c r="E224" s="11"/>
      <c r="F224" s="10"/>
      <c r="G224" s="10">
        <v>400</v>
      </c>
      <c r="H224" s="10">
        <f>SUM(F224:G224)</f>
        <v>400</v>
      </c>
    </row>
    <row r="225" spans="1:8" s="9" customFormat="1" ht="34.200000000000003" x14ac:dyDescent="0.3">
      <c r="A225" s="18" t="s">
        <v>689</v>
      </c>
      <c r="B225" s="18" t="s">
        <v>592</v>
      </c>
      <c r="C225" s="18" t="s">
        <v>690</v>
      </c>
      <c r="D225" s="18" t="s">
        <v>676</v>
      </c>
      <c r="E225" s="11"/>
      <c r="F225" s="10"/>
      <c r="G225" s="10">
        <v>400</v>
      </c>
      <c r="H225" s="10">
        <f>SUM(F225:G225)</f>
        <v>400</v>
      </c>
    </row>
    <row r="226" spans="1:8" s="9" customFormat="1" ht="34.200000000000003" x14ac:dyDescent="0.3">
      <c r="A226" s="18" t="s">
        <v>635</v>
      </c>
      <c r="B226" s="18" t="s">
        <v>691</v>
      </c>
      <c r="C226" s="18" t="s">
        <v>692</v>
      </c>
      <c r="D226" s="18" t="s">
        <v>676</v>
      </c>
      <c r="E226" s="11"/>
      <c r="F226" s="10"/>
      <c r="G226" s="10">
        <v>400</v>
      </c>
      <c r="H226" s="10">
        <f>SUM(F226:G226)</f>
        <v>400</v>
      </c>
    </row>
    <row r="227" spans="1:8" s="9" customFormat="1" ht="34.200000000000003" x14ac:dyDescent="0.3">
      <c r="A227" s="18" t="s">
        <v>640</v>
      </c>
      <c r="B227" s="18" t="s">
        <v>693</v>
      </c>
      <c r="C227" s="18" t="s">
        <v>694</v>
      </c>
      <c r="D227" s="18" t="s">
        <v>676</v>
      </c>
      <c r="E227" s="11"/>
      <c r="F227" s="10"/>
      <c r="G227" s="10">
        <v>400</v>
      </c>
      <c r="H227" s="10">
        <f>SUM(F227:G227)</f>
        <v>400</v>
      </c>
    </row>
    <row r="228" spans="1:8" s="9" customFormat="1" ht="34.200000000000003" x14ac:dyDescent="0.3">
      <c r="A228" s="18" t="s">
        <v>613</v>
      </c>
      <c r="B228" s="18" t="s">
        <v>695</v>
      </c>
      <c r="C228" s="18" t="s">
        <v>696</v>
      </c>
      <c r="D228" s="18" t="s">
        <v>676</v>
      </c>
      <c r="E228" s="11"/>
      <c r="F228" s="10"/>
      <c r="G228" s="10">
        <v>400</v>
      </c>
      <c r="H228" s="10">
        <f>SUM(F228:G228)</f>
        <v>400</v>
      </c>
    </row>
    <row r="229" spans="1:8" s="9" customFormat="1" ht="34.200000000000003" x14ac:dyDescent="0.3">
      <c r="A229" s="18" t="s">
        <v>697</v>
      </c>
      <c r="B229" s="18" t="s">
        <v>698</v>
      </c>
      <c r="C229" s="18" t="s">
        <v>699</v>
      </c>
      <c r="D229" s="18" t="s">
        <v>676</v>
      </c>
      <c r="E229" s="11"/>
      <c r="F229" s="10"/>
      <c r="G229" s="10">
        <v>400</v>
      </c>
      <c r="H229" s="10">
        <f>SUM(F229:G229)</f>
        <v>400</v>
      </c>
    </row>
    <row r="230" spans="1:8" s="9" customFormat="1" ht="34.200000000000003" x14ac:dyDescent="0.3">
      <c r="A230" s="18" t="s">
        <v>617</v>
      </c>
      <c r="B230" s="18" t="s">
        <v>700</v>
      </c>
      <c r="C230" s="18" t="s">
        <v>701</v>
      </c>
      <c r="D230" s="18" t="s">
        <v>676</v>
      </c>
      <c r="E230" s="11"/>
      <c r="F230" s="10"/>
      <c r="G230" s="10">
        <v>400</v>
      </c>
      <c r="H230" s="10">
        <f>SUM(F230:G230)</f>
        <v>400</v>
      </c>
    </row>
    <row r="231" spans="1:8" s="9" customFormat="1" ht="34.200000000000003" x14ac:dyDescent="0.3">
      <c r="A231" s="18" t="s">
        <v>702</v>
      </c>
      <c r="B231" s="18" t="s">
        <v>80</v>
      </c>
      <c r="C231" s="18" t="s">
        <v>703</v>
      </c>
      <c r="D231" s="18" t="s">
        <v>676</v>
      </c>
      <c r="E231" s="11"/>
      <c r="F231" s="10"/>
      <c r="G231" s="10">
        <v>300</v>
      </c>
      <c r="H231" s="10">
        <f>SUM(F231:G231)</f>
        <v>300</v>
      </c>
    </row>
    <row r="232" spans="1:8" s="9" customFormat="1" ht="34.200000000000003" x14ac:dyDescent="0.3">
      <c r="A232" s="18" t="s">
        <v>156</v>
      </c>
      <c r="B232" s="18" t="s">
        <v>698</v>
      </c>
      <c r="C232" s="18" t="s">
        <v>704</v>
      </c>
      <c r="D232" s="18" t="s">
        <v>676</v>
      </c>
      <c r="E232" s="11"/>
      <c r="F232" s="10"/>
      <c r="G232" s="10">
        <v>400</v>
      </c>
      <c r="H232" s="10">
        <f>SUM(F232:G232)</f>
        <v>400</v>
      </c>
    </row>
    <row r="233" spans="1:8" s="9" customFormat="1" ht="34.200000000000003" x14ac:dyDescent="0.3">
      <c r="A233" s="18" t="s">
        <v>705</v>
      </c>
      <c r="B233" s="18" t="s">
        <v>706</v>
      </c>
      <c r="C233" s="18" t="s">
        <v>707</v>
      </c>
      <c r="D233" s="18" t="s">
        <v>676</v>
      </c>
      <c r="E233" s="11"/>
      <c r="F233" s="10"/>
      <c r="G233" s="10">
        <v>400</v>
      </c>
      <c r="H233" s="10">
        <f>SUM(F233:G233)</f>
        <v>400</v>
      </c>
    </row>
    <row r="234" spans="1:8" s="9" customFormat="1" ht="34.200000000000003" x14ac:dyDescent="0.3">
      <c r="A234" s="18" t="s">
        <v>600</v>
      </c>
      <c r="B234" s="18" t="s">
        <v>601</v>
      </c>
      <c r="C234" s="18" t="s">
        <v>708</v>
      </c>
      <c r="D234" s="18" t="s">
        <v>676</v>
      </c>
      <c r="E234" s="11"/>
      <c r="F234" s="10"/>
      <c r="G234" s="10">
        <v>400</v>
      </c>
      <c r="H234" s="10">
        <f>SUM(F234:G234)</f>
        <v>400</v>
      </c>
    </row>
    <row r="235" spans="1:8" s="9" customFormat="1" ht="34.200000000000003" x14ac:dyDescent="0.3">
      <c r="A235" s="18" t="s">
        <v>568</v>
      </c>
      <c r="B235" s="18" t="s">
        <v>569</v>
      </c>
      <c r="C235" s="18" t="s">
        <v>709</v>
      </c>
      <c r="D235" s="18" t="s">
        <v>676</v>
      </c>
      <c r="E235" s="11"/>
      <c r="F235" s="10"/>
      <c r="G235" s="10">
        <v>400</v>
      </c>
      <c r="H235" s="10">
        <f>SUM(F235:G235)</f>
        <v>400</v>
      </c>
    </row>
    <row r="236" spans="1:8" s="9" customFormat="1" ht="22.8" x14ac:dyDescent="0.3">
      <c r="A236" s="18" t="s">
        <v>17</v>
      </c>
      <c r="B236" s="18" t="s">
        <v>12</v>
      </c>
      <c r="C236" s="18" t="s">
        <v>710</v>
      </c>
      <c r="D236" s="18" t="s">
        <v>711</v>
      </c>
      <c r="E236" s="11">
        <v>700</v>
      </c>
      <c r="F236" s="10">
        <v>1400</v>
      </c>
      <c r="G236" s="10">
        <v>300</v>
      </c>
      <c r="H236" s="10">
        <f>SUM(F236:G236)</f>
        <v>1700</v>
      </c>
    </row>
    <row r="237" spans="1:8" s="9" customFormat="1" ht="22.8" x14ac:dyDescent="0.3">
      <c r="A237" s="18" t="s">
        <v>712</v>
      </c>
      <c r="B237" s="18" t="s">
        <v>12</v>
      </c>
      <c r="C237" s="18" t="s">
        <v>713</v>
      </c>
      <c r="D237" s="18" t="s">
        <v>711</v>
      </c>
      <c r="E237" s="11">
        <v>700</v>
      </c>
      <c r="F237" s="10">
        <v>1400</v>
      </c>
      <c r="G237" s="10">
        <v>300</v>
      </c>
      <c r="H237" s="10">
        <f>SUM(F237:G237)</f>
        <v>1700</v>
      </c>
    </row>
    <row r="238" spans="1:8" s="9" customFormat="1" ht="34.200000000000003" x14ac:dyDescent="0.3">
      <c r="A238" s="18" t="s">
        <v>714</v>
      </c>
      <c r="B238" s="18" t="s">
        <v>715</v>
      </c>
      <c r="C238" s="18" t="s">
        <v>716</v>
      </c>
      <c r="D238" s="18" t="s">
        <v>711</v>
      </c>
      <c r="E238" s="11">
        <v>850</v>
      </c>
      <c r="F238" s="10">
        <v>1700</v>
      </c>
      <c r="G238" s="10">
        <v>400</v>
      </c>
      <c r="H238" s="10">
        <f>SUM(F238:G238)</f>
        <v>2100</v>
      </c>
    </row>
    <row r="239" spans="1:8" s="9" customFormat="1" ht="22.8" x14ac:dyDescent="0.3">
      <c r="A239" s="18" t="s">
        <v>717</v>
      </c>
      <c r="B239" s="18" t="s">
        <v>718</v>
      </c>
      <c r="C239" s="18" t="s">
        <v>719</v>
      </c>
      <c r="D239" s="18" t="s">
        <v>720</v>
      </c>
      <c r="E239" s="11"/>
      <c r="F239" s="10"/>
      <c r="G239" s="10">
        <v>300</v>
      </c>
      <c r="H239" s="10">
        <f>SUM(F239:G239)</f>
        <v>300</v>
      </c>
    </row>
    <row r="240" spans="1:8" s="9" customFormat="1" ht="22.8" x14ac:dyDescent="0.3">
      <c r="A240" s="18" t="s">
        <v>721</v>
      </c>
      <c r="B240" s="18" t="s">
        <v>722</v>
      </c>
      <c r="C240" s="18" t="s">
        <v>723</v>
      </c>
      <c r="D240" s="18" t="s">
        <v>720</v>
      </c>
      <c r="E240" s="11"/>
      <c r="F240" s="10"/>
      <c r="G240" s="10">
        <v>300</v>
      </c>
      <c r="H240" s="10">
        <f>SUM(F240:G240)</f>
        <v>300</v>
      </c>
    </row>
    <row r="241" spans="1:8" s="9" customFormat="1" ht="22.8" x14ac:dyDescent="0.3">
      <c r="A241" s="18" t="s">
        <v>724</v>
      </c>
      <c r="B241" s="18" t="s">
        <v>725</v>
      </c>
      <c r="C241" s="18" t="s">
        <v>726</v>
      </c>
      <c r="D241" s="18" t="s">
        <v>720</v>
      </c>
      <c r="E241" s="11"/>
      <c r="F241" s="10"/>
      <c r="G241" s="10">
        <v>300</v>
      </c>
      <c r="H241" s="10">
        <f>SUM(F241:G241)</f>
        <v>300</v>
      </c>
    </row>
    <row r="242" spans="1:8" s="9" customFormat="1" ht="22.8" x14ac:dyDescent="0.3">
      <c r="A242" s="18" t="s">
        <v>727</v>
      </c>
      <c r="B242" s="18" t="s">
        <v>728</v>
      </c>
      <c r="C242" s="18" t="s">
        <v>729</v>
      </c>
      <c r="D242" s="18" t="s">
        <v>720</v>
      </c>
      <c r="E242" s="11"/>
      <c r="F242" s="10"/>
      <c r="G242" s="10">
        <v>300</v>
      </c>
      <c r="H242" s="10">
        <f>SUM(F242:G242)</f>
        <v>300</v>
      </c>
    </row>
    <row r="243" spans="1:8" s="9" customFormat="1" ht="22.8" x14ac:dyDescent="0.3">
      <c r="A243" s="18" t="s">
        <v>730</v>
      </c>
      <c r="B243" s="18" t="s">
        <v>731</v>
      </c>
      <c r="C243" s="18" t="s">
        <v>732</v>
      </c>
      <c r="D243" s="18" t="s">
        <v>720</v>
      </c>
      <c r="E243" s="11"/>
      <c r="F243" s="10"/>
      <c r="G243" s="10">
        <v>300</v>
      </c>
      <c r="H243" s="10">
        <f>SUM(F243:G243)</f>
        <v>300</v>
      </c>
    </row>
    <row r="244" spans="1:8" s="9" customFormat="1" ht="22.8" x14ac:dyDescent="0.3">
      <c r="A244" s="18" t="s">
        <v>733</v>
      </c>
      <c r="B244" s="18" t="s">
        <v>734</v>
      </c>
      <c r="C244" s="18" t="s">
        <v>735</v>
      </c>
      <c r="D244" s="18" t="s">
        <v>720</v>
      </c>
      <c r="E244" s="11"/>
      <c r="F244" s="10"/>
      <c r="G244" s="10">
        <v>300</v>
      </c>
      <c r="H244" s="10">
        <f>SUM(F244:G244)</f>
        <v>300</v>
      </c>
    </row>
    <row r="245" spans="1:8" s="9" customFormat="1" ht="34.200000000000003" x14ac:dyDescent="0.3">
      <c r="A245" s="18" t="s">
        <v>736</v>
      </c>
      <c r="B245" s="18" t="s">
        <v>737</v>
      </c>
      <c r="C245" s="18" t="s">
        <v>509</v>
      </c>
      <c r="D245" s="18" t="s">
        <v>738</v>
      </c>
      <c r="E245" s="11"/>
      <c r="F245" s="10"/>
      <c r="G245" s="10">
        <v>300</v>
      </c>
      <c r="H245" s="10">
        <f>SUM(F245:G245)</f>
        <v>300</v>
      </c>
    </row>
    <row r="246" spans="1:8" s="9" customFormat="1" ht="34.200000000000003" x14ac:dyDescent="0.3">
      <c r="A246" s="18" t="s">
        <v>739</v>
      </c>
      <c r="B246" s="18" t="s">
        <v>737</v>
      </c>
      <c r="C246" s="18" t="s">
        <v>512</v>
      </c>
      <c r="D246" s="18" t="s">
        <v>738</v>
      </c>
      <c r="E246" s="11"/>
      <c r="F246" s="10"/>
      <c r="G246" s="10">
        <v>300</v>
      </c>
      <c r="H246" s="10">
        <f>SUM(F246:G246)</f>
        <v>300</v>
      </c>
    </row>
    <row r="247" spans="1:8" s="9" customFormat="1" ht="34.200000000000003" x14ac:dyDescent="0.3">
      <c r="A247" s="18" t="s">
        <v>136</v>
      </c>
      <c r="B247" s="18" t="s">
        <v>737</v>
      </c>
      <c r="C247" s="18" t="s">
        <v>515</v>
      </c>
      <c r="D247" s="18" t="s">
        <v>738</v>
      </c>
      <c r="E247" s="11"/>
      <c r="F247" s="10"/>
      <c r="G247" s="10">
        <v>300</v>
      </c>
      <c r="H247" s="10">
        <f>SUM(F247:G247)</f>
        <v>300</v>
      </c>
    </row>
    <row r="248" spans="1:8" s="9" customFormat="1" ht="22.8" x14ac:dyDescent="0.3">
      <c r="A248" s="18" t="s">
        <v>740</v>
      </c>
      <c r="B248" s="18" t="s">
        <v>37</v>
      </c>
      <c r="C248" s="18" t="s">
        <v>518</v>
      </c>
      <c r="D248" s="18" t="s">
        <v>738</v>
      </c>
      <c r="E248" s="11"/>
      <c r="F248" s="10"/>
      <c r="G248" s="10">
        <v>300</v>
      </c>
      <c r="H248" s="10">
        <f>SUM(F248:G248)</f>
        <v>300</v>
      </c>
    </row>
    <row r="249" spans="1:8" s="9" customFormat="1" ht="22.8" x14ac:dyDescent="0.3">
      <c r="A249" s="18" t="s">
        <v>741</v>
      </c>
      <c r="B249" s="18" t="s">
        <v>37</v>
      </c>
      <c r="C249" s="18" t="s">
        <v>521</v>
      </c>
      <c r="D249" s="18" t="s">
        <v>738</v>
      </c>
      <c r="E249" s="11"/>
      <c r="F249" s="10"/>
      <c r="G249" s="10">
        <v>300</v>
      </c>
      <c r="H249" s="10">
        <f>SUM(F249:G249)</f>
        <v>300</v>
      </c>
    </row>
    <row r="250" spans="1:8" s="9" customFormat="1" ht="22.8" x14ac:dyDescent="0.3">
      <c r="A250" s="18" t="s">
        <v>742</v>
      </c>
      <c r="B250" s="18" t="s">
        <v>10</v>
      </c>
      <c r="C250" s="18" t="s">
        <v>522</v>
      </c>
      <c r="D250" s="18" t="s">
        <v>738</v>
      </c>
      <c r="E250" s="11"/>
      <c r="F250" s="10"/>
      <c r="G250" s="10">
        <v>300</v>
      </c>
      <c r="H250" s="10">
        <f>SUM(F250:G250)</f>
        <v>300</v>
      </c>
    </row>
    <row r="251" spans="1:8" s="9" customFormat="1" ht="22.8" x14ac:dyDescent="0.3">
      <c r="A251" s="18" t="s">
        <v>743</v>
      </c>
      <c r="B251" s="18" t="s">
        <v>10</v>
      </c>
      <c r="C251" s="18" t="s">
        <v>524</v>
      </c>
      <c r="D251" s="18" t="s">
        <v>738</v>
      </c>
      <c r="E251" s="11"/>
      <c r="F251" s="10"/>
      <c r="G251" s="10">
        <v>300</v>
      </c>
      <c r="H251" s="10">
        <f>SUM(F251:G251)</f>
        <v>300</v>
      </c>
    </row>
    <row r="252" spans="1:8" s="9" customFormat="1" ht="34.200000000000003" x14ac:dyDescent="0.3">
      <c r="A252" s="18" t="s">
        <v>744</v>
      </c>
      <c r="B252" s="18" t="s">
        <v>10</v>
      </c>
      <c r="C252" s="18" t="s">
        <v>525</v>
      </c>
      <c r="D252" s="18" t="s">
        <v>738</v>
      </c>
      <c r="E252" s="11"/>
      <c r="F252" s="10"/>
      <c r="G252" s="10">
        <v>300</v>
      </c>
      <c r="H252" s="10">
        <f>SUM(F252:G252)</f>
        <v>300</v>
      </c>
    </row>
    <row r="253" spans="1:8" s="9" customFormat="1" ht="22.8" x14ac:dyDescent="0.3">
      <c r="A253" s="18" t="s">
        <v>745</v>
      </c>
      <c r="B253" s="18" t="s">
        <v>10</v>
      </c>
      <c r="C253" s="18" t="s">
        <v>528</v>
      </c>
      <c r="D253" s="18" t="s">
        <v>738</v>
      </c>
      <c r="E253" s="11"/>
      <c r="F253" s="10"/>
      <c r="G253" s="10">
        <v>300</v>
      </c>
      <c r="H253" s="10">
        <f>SUM(F253:G253)</f>
        <v>300</v>
      </c>
    </row>
    <row r="254" spans="1:8" s="9" customFormat="1" ht="22.8" x14ac:dyDescent="0.3">
      <c r="A254" s="18" t="s">
        <v>746</v>
      </c>
      <c r="B254" s="18" t="s">
        <v>73</v>
      </c>
      <c r="C254" s="18" t="s">
        <v>531</v>
      </c>
      <c r="D254" s="18" t="s">
        <v>738</v>
      </c>
      <c r="E254" s="11"/>
      <c r="F254" s="10"/>
      <c r="G254" s="10">
        <v>300</v>
      </c>
      <c r="H254" s="10">
        <f>SUM(F254:G254)</f>
        <v>300</v>
      </c>
    </row>
    <row r="255" spans="1:8" s="9" customFormat="1" ht="22.8" x14ac:dyDescent="0.3">
      <c r="A255" s="18" t="s">
        <v>747</v>
      </c>
      <c r="B255" s="18" t="s">
        <v>73</v>
      </c>
      <c r="C255" s="18" t="s">
        <v>532</v>
      </c>
      <c r="D255" s="18" t="s">
        <v>738</v>
      </c>
      <c r="E255" s="11"/>
      <c r="F255" s="10"/>
      <c r="G255" s="10">
        <v>300</v>
      </c>
      <c r="H255" s="10">
        <f>SUM(F255:G255)</f>
        <v>300</v>
      </c>
    </row>
    <row r="256" spans="1:8" s="9" customFormat="1" ht="22.8" x14ac:dyDescent="0.3">
      <c r="A256" s="18" t="s">
        <v>372</v>
      </c>
      <c r="B256" s="18" t="s">
        <v>73</v>
      </c>
      <c r="C256" s="18" t="s">
        <v>534</v>
      </c>
      <c r="D256" s="18" t="s">
        <v>738</v>
      </c>
      <c r="E256" s="11"/>
      <c r="F256" s="10"/>
      <c r="G256" s="10">
        <v>300</v>
      </c>
      <c r="H256" s="10">
        <f>SUM(F256:G256)</f>
        <v>300</v>
      </c>
    </row>
    <row r="257" spans="1:8" s="9" customFormat="1" ht="22.8" x14ac:dyDescent="0.3">
      <c r="A257" s="18" t="s">
        <v>195</v>
      </c>
      <c r="B257" s="18" t="s">
        <v>73</v>
      </c>
      <c r="C257" s="18" t="s">
        <v>537</v>
      </c>
      <c r="D257" s="18" t="s">
        <v>738</v>
      </c>
      <c r="E257" s="11"/>
      <c r="F257" s="10"/>
      <c r="G257" s="10">
        <v>300</v>
      </c>
      <c r="H257" s="10">
        <f>SUM(F257:G257)</f>
        <v>300</v>
      </c>
    </row>
    <row r="258" spans="1:8" s="9" customFormat="1" ht="22.8" x14ac:dyDescent="0.3">
      <c r="A258" s="18" t="s">
        <v>748</v>
      </c>
      <c r="B258" s="18" t="s">
        <v>73</v>
      </c>
      <c r="C258" s="18" t="s">
        <v>540</v>
      </c>
      <c r="D258" s="18" t="s">
        <v>738</v>
      </c>
      <c r="E258" s="11"/>
      <c r="F258" s="10"/>
      <c r="G258" s="10">
        <v>300</v>
      </c>
      <c r="H258" s="10">
        <f>SUM(F258:G258)</f>
        <v>300</v>
      </c>
    </row>
    <row r="259" spans="1:8" s="9" customFormat="1" ht="22.8" x14ac:dyDescent="0.3">
      <c r="A259" s="18" t="s">
        <v>749</v>
      </c>
      <c r="B259" s="18" t="s">
        <v>19</v>
      </c>
      <c r="C259" s="18" t="s">
        <v>543</v>
      </c>
      <c r="D259" s="18" t="s">
        <v>738</v>
      </c>
      <c r="E259" s="11"/>
      <c r="F259" s="10"/>
      <c r="G259" s="10">
        <v>300</v>
      </c>
      <c r="H259" s="10">
        <f>SUM(F259:G259)</f>
        <v>300</v>
      </c>
    </row>
    <row r="260" spans="1:8" s="9" customFormat="1" ht="22.8" x14ac:dyDescent="0.3">
      <c r="A260" s="18" t="s">
        <v>161</v>
      </c>
      <c r="B260" s="18" t="s">
        <v>19</v>
      </c>
      <c r="C260" s="18" t="s">
        <v>546</v>
      </c>
      <c r="D260" s="18" t="s">
        <v>738</v>
      </c>
      <c r="E260" s="11"/>
      <c r="F260" s="10"/>
      <c r="G260" s="10">
        <v>300</v>
      </c>
      <c r="H260" s="10">
        <f>SUM(F260:G260)</f>
        <v>300</v>
      </c>
    </row>
    <row r="261" spans="1:8" s="9" customFormat="1" ht="22.8" x14ac:dyDescent="0.3">
      <c r="A261" s="18" t="s">
        <v>750</v>
      </c>
      <c r="B261" s="18" t="s">
        <v>19</v>
      </c>
      <c r="C261" s="18" t="s">
        <v>549</v>
      </c>
      <c r="D261" s="18" t="s">
        <v>738</v>
      </c>
      <c r="E261" s="11"/>
      <c r="F261" s="10"/>
      <c r="G261" s="10">
        <v>300</v>
      </c>
      <c r="H261" s="10">
        <f>SUM(F261:G261)</f>
        <v>300</v>
      </c>
    </row>
    <row r="262" spans="1:8" s="9" customFormat="1" ht="22.8" x14ac:dyDescent="0.3">
      <c r="A262" s="18" t="s">
        <v>271</v>
      </c>
      <c r="B262" s="18" t="s">
        <v>19</v>
      </c>
      <c r="C262" s="18" t="s">
        <v>551</v>
      </c>
      <c r="D262" s="18" t="s">
        <v>738</v>
      </c>
      <c r="E262" s="11"/>
      <c r="F262" s="10"/>
      <c r="G262" s="10">
        <v>300</v>
      </c>
      <c r="H262" s="10">
        <f>SUM(F262:G262)</f>
        <v>300</v>
      </c>
    </row>
    <row r="263" spans="1:8" s="9" customFormat="1" ht="22.8" x14ac:dyDescent="0.3">
      <c r="A263" s="18" t="s">
        <v>751</v>
      </c>
      <c r="B263" s="18" t="s">
        <v>19</v>
      </c>
      <c r="C263" s="18" t="s">
        <v>554</v>
      </c>
      <c r="D263" s="18" t="s">
        <v>738</v>
      </c>
      <c r="E263" s="11"/>
      <c r="F263" s="10"/>
      <c r="G263" s="10">
        <v>300</v>
      </c>
      <c r="H263" s="10">
        <f>SUM(F263:G263)</f>
        <v>300</v>
      </c>
    </row>
    <row r="264" spans="1:8" s="9" customFormat="1" ht="34.200000000000003" x14ac:dyDescent="0.3">
      <c r="A264" s="18" t="s">
        <v>752</v>
      </c>
      <c r="B264" s="18" t="s">
        <v>19</v>
      </c>
      <c r="C264" s="18" t="s">
        <v>557</v>
      </c>
      <c r="D264" s="18" t="s">
        <v>738</v>
      </c>
      <c r="E264" s="11"/>
      <c r="F264" s="10"/>
      <c r="G264" s="10">
        <v>300</v>
      </c>
      <c r="H264" s="10">
        <f>SUM(F264:G264)</f>
        <v>300</v>
      </c>
    </row>
    <row r="265" spans="1:8" s="9" customFormat="1" ht="22.8" x14ac:dyDescent="0.3">
      <c r="A265" s="18" t="s">
        <v>753</v>
      </c>
      <c r="B265" s="18" t="s">
        <v>19</v>
      </c>
      <c r="C265" s="18" t="s">
        <v>559</v>
      </c>
      <c r="D265" s="18" t="s">
        <v>738</v>
      </c>
      <c r="E265" s="11"/>
      <c r="F265" s="10"/>
      <c r="G265" s="10">
        <v>300</v>
      </c>
      <c r="H265" s="10">
        <f>SUM(F265:G265)</f>
        <v>300</v>
      </c>
    </row>
    <row r="266" spans="1:8" s="9" customFormat="1" ht="22.8" x14ac:dyDescent="0.3">
      <c r="A266" s="18" t="s">
        <v>754</v>
      </c>
      <c r="B266" s="18" t="s">
        <v>19</v>
      </c>
      <c r="C266" s="18" t="s">
        <v>561</v>
      </c>
      <c r="D266" s="18" t="s">
        <v>738</v>
      </c>
      <c r="E266" s="11"/>
      <c r="F266" s="10"/>
      <c r="G266" s="10">
        <v>300</v>
      </c>
      <c r="H266" s="10">
        <f>SUM(F266:G266)</f>
        <v>300</v>
      </c>
    </row>
    <row r="267" spans="1:8" s="9" customFormat="1" ht="22.8" x14ac:dyDescent="0.3">
      <c r="A267" s="18" t="s">
        <v>755</v>
      </c>
      <c r="B267" s="18" t="s">
        <v>19</v>
      </c>
      <c r="C267" s="18" t="s">
        <v>564</v>
      </c>
      <c r="D267" s="18" t="s">
        <v>738</v>
      </c>
      <c r="E267" s="11"/>
      <c r="F267" s="10"/>
      <c r="G267" s="10">
        <v>300</v>
      </c>
      <c r="H267" s="10">
        <f>SUM(F267:G267)</f>
        <v>300</v>
      </c>
    </row>
    <row r="268" spans="1:8" s="9" customFormat="1" ht="22.8" x14ac:dyDescent="0.3">
      <c r="A268" s="18" t="s">
        <v>756</v>
      </c>
      <c r="B268" s="18" t="s">
        <v>401</v>
      </c>
      <c r="C268" s="18" t="s">
        <v>567</v>
      </c>
      <c r="D268" s="18" t="s">
        <v>738</v>
      </c>
      <c r="E268" s="11"/>
      <c r="F268" s="10"/>
      <c r="G268" s="10">
        <v>300</v>
      </c>
      <c r="H268" s="10">
        <f>SUM(F268:G268)</f>
        <v>300</v>
      </c>
    </row>
    <row r="269" spans="1:8" s="9" customFormat="1" ht="22.8" x14ac:dyDescent="0.3">
      <c r="A269" s="18" t="s">
        <v>757</v>
      </c>
      <c r="B269" s="18" t="s">
        <v>401</v>
      </c>
      <c r="C269" s="18" t="s">
        <v>570</v>
      </c>
      <c r="D269" s="18" t="s">
        <v>738</v>
      </c>
      <c r="E269" s="11"/>
      <c r="F269" s="10"/>
      <c r="G269" s="10">
        <v>300</v>
      </c>
      <c r="H269" s="10">
        <f>SUM(F269:G269)</f>
        <v>300</v>
      </c>
    </row>
    <row r="270" spans="1:8" s="9" customFormat="1" ht="22.8" x14ac:dyDescent="0.3">
      <c r="A270" s="18" t="s">
        <v>758</v>
      </c>
      <c r="B270" s="18" t="s">
        <v>401</v>
      </c>
      <c r="C270" s="18" t="s">
        <v>573</v>
      </c>
      <c r="D270" s="18" t="s">
        <v>738</v>
      </c>
      <c r="E270" s="11"/>
      <c r="F270" s="10"/>
      <c r="G270" s="10">
        <v>300</v>
      </c>
      <c r="H270" s="10">
        <f>SUM(F270:G270)</f>
        <v>300</v>
      </c>
    </row>
    <row r="271" spans="1:8" s="9" customFormat="1" ht="22.8" x14ac:dyDescent="0.3">
      <c r="A271" s="18" t="s">
        <v>759</v>
      </c>
      <c r="B271" s="18" t="s">
        <v>401</v>
      </c>
      <c r="C271" s="18" t="s">
        <v>575</v>
      </c>
      <c r="D271" s="18" t="s">
        <v>738</v>
      </c>
      <c r="E271" s="11"/>
      <c r="F271" s="10"/>
      <c r="G271" s="10">
        <v>300</v>
      </c>
      <c r="H271" s="10">
        <f>SUM(F271:G271)</f>
        <v>300</v>
      </c>
    </row>
    <row r="272" spans="1:8" s="9" customFormat="1" ht="22.8" x14ac:dyDescent="0.3">
      <c r="A272" s="18" t="s">
        <v>760</v>
      </c>
      <c r="B272" s="18" t="s">
        <v>401</v>
      </c>
      <c r="C272" s="18" t="s">
        <v>577</v>
      </c>
      <c r="D272" s="18" t="s">
        <v>738</v>
      </c>
      <c r="E272" s="11"/>
      <c r="F272" s="10"/>
      <c r="G272" s="10">
        <v>300</v>
      </c>
      <c r="H272" s="10">
        <f>SUM(F272:G272)</f>
        <v>300</v>
      </c>
    </row>
    <row r="273" spans="1:8" s="9" customFormat="1" ht="22.8" x14ac:dyDescent="0.3">
      <c r="A273" s="18" t="s">
        <v>761</v>
      </c>
      <c r="B273" s="18" t="s">
        <v>762</v>
      </c>
      <c r="C273" s="18" t="s">
        <v>580</v>
      </c>
      <c r="D273" s="18" t="s">
        <v>738</v>
      </c>
      <c r="E273" s="11"/>
      <c r="F273" s="10"/>
      <c r="G273" s="10">
        <v>300</v>
      </c>
      <c r="H273" s="10">
        <f>SUM(F273:G273)</f>
        <v>300</v>
      </c>
    </row>
    <row r="274" spans="1:8" s="9" customFormat="1" ht="22.8" x14ac:dyDescent="0.3">
      <c r="A274" s="18" t="s">
        <v>763</v>
      </c>
      <c r="B274" s="18" t="s">
        <v>77</v>
      </c>
      <c r="C274" s="18" t="s">
        <v>583</v>
      </c>
      <c r="D274" s="18" t="s">
        <v>738</v>
      </c>
      <c r="E274" s="11"/>
      <c r="F274" s="10"/>
      <c r="G274" s="10">
        <v>300</v>
      </c>
      <c r="H274" s="10">
        <f>SUM(F274:G274)</f>
        <v>300</v>
      </c>
    </row>
    <row r="275" spans="1:8" s="9" customFormat="1" ht="22.8" x14ac:dyDescent="0.3">
      <c r="A275" s="18" t="s">
        <v>764</v>
      </c>
      <c r="B275" s="18" t="s">
        <v>25</v>
      </c>
      <c r="C275" s="18" t="s">
        <v>586</v>
      </c>
      <c r="D275" s="18" t="s">
        <v>738</v>
      </c>
      <c r="E275" s="11"/>
      <c r="F275" s="10"/>
      <c r="G275" s="10">
        <v>300</v>
      </c>
      <c r="H275" s="10">
        <f>SUM(F275:G275)</f>
        <v>300</v>
      </c>
    </row>
    <row r="276" spans="1:8" s="9" customFormat="1" ht="22.8" x14ac:dyDescent="0.3">
      <c r="A276" s="18" t="s">
        <v>765</v>
      </c>
      <c r="B276" s="18" t="s">
        <v>25</v>
      </c>
      <c r="C276" s="18" t="s">
        <v>589</v>
      </c>
      <c r="D276" s="18" t="s">
        <v>738</v>
      </c>
      <c r="E276" s="11"/>
      <c r="F276" s="10"/>
      <c r="G276" s="10">
        <v>300</v>
      </c>
      <c r="H276" s="10">
        <f>SUM(F276:G276)</f>
        <v>300</v>
      </c>
    </row>
    <row r="277" spans="1:8" s="9" customFormat="1" ht="22.8" x14ac:dyDescent="0.3">
      <c r="A277" s="18" t="s">
        <v>766</v>
      </c>
      <c r="B277" s="18" t="s">
        <v>25</v>
      </c>
      <c r="C277" s="18" t="s">
        <v>590</v>
      </c>
      <c r="D277" s="18" t="s">
        <v>738</v>
      </c>
      <c r="E277" s="11"/>
      <c r="F277" s="10"/>
      <c r="G277" s="10">
        <v>300</v>
      </c>
      <c r="H277" s="10">
        <f>SUM(F277:G277)</f>
        <v>300</v>
      </c>
    </row>
    <row r="278" spans="1:8" s="9" customFormat="1" ht="22.8" x14ac:dyDescent="0.3">
      <c r="A278" s="18" t="s">
        <v>767</v>
      </c>
      <c r="B278" s="18" t="s">
        <v>25</v>
      </c>
      <c r="C278" s="18" t="s">
        <v>593</v>
      </c>
      <c r="D278" s="18" t="s">
        <v>738</v>
      </c>
      <c r="E278" s="11"/>
      <c r="F278" s="10"/>
      <c r="G278" s="10">
        <v>300</v>
      </c>
      <c r="H278" s="10">
        <f>SUM(F278:G278)</f>
        <v>300</v>
      </c>
    </row>
    <row r="279" spans="1:8" s="9" customFormat="1" ht="22.8" x14ac:dyDescent="0.3">
      <c r="A279" s="18" t="s">
        <v>764</v>
      </c>
      <c r="B279" s="18" t="s">
        <v>25</v>
      </c>
      <c r="C279" s="18" t="s">
        <v>596</v>
      </c>
      <c r="D279" s="18" t="s">
        <v>738</v>
      </c>
      <c r="E279" s="11"/>
      <c r="F279" s="10"/>
      <c r="G279" s="10">
        <v>300</v>
      </c>
      <c r="H279" s="10">
        <f>SUM(F279:G279)</f>
        <v>300</v>
      </c>
    </row>
    <row r="280" spans="1:8" s="9" customFormat="1" ht="22.8" x14ac:dyDescent="0.3">
      <c r="A280" s="18" t="s">
        <v>108</v>
      </c>
      <c r="B280" s="18" t="s">
        <v>25</v>
      </c>
      <c r="C280" s="18" t="s">
        <v>599</v>
      </c>
      <c r="D280" s="18" t="s">
        <v>738</v>
      </c>
      <c r="E280" s="11"/>
      <c r="F280" s="10"/>
      <c r="G280" s="10">
        <v>300</v>
      </c>
      <c r="H280" s="10">
        <f>SUM(F280:G280)</f>
        <v>300</v>
      </c>
    </row>
    <row r="281" spans="1:8" s="9" customFormat="1" ht="22.8" x14ac:dyDescent="0.3">
      <c r="A281" s="18" t="s">
        <v>63</v>
      </c>
      <c r="B281" s="18" t="s">
        <v>25</v>
      </c>
      <c r="C281" s="18" t="s">
        <v>469</v>
      </c>
      <c r="D281" s="18" t="s">
        <v>738</v>
      </c>
      <c r="E281" s="11"/>
      <c r="F281" s="10"/>
      <c r="G281" s="10">
        <v>300</v>
      </c>
      <c r="H281" s="10">
        <f>SUM(F281:G281)</f>
        <v>300</v>
      </c>
    </row>
    <row r="282" spans="1:8" s="9" customFormat="1" ht="22.8" x14ac:dyDescent="0.3">
      <c r="A282" s="18" t="s">
        <v>766</v>
      </c>
      <c r="B282" s="18" t="s">
        <v>25</v>
      </c>
      <c r="C282" s="18" t="s">
        <v>604</v>
      </c>
      <c r="D282" s="18" t="s">
        <v>738</v>
      </c>
      <c r="E282" s="11"/>
      <c r="F282" s="10"/>
      <c r="G282" s="10">
        <v>300</v>
      </c>
      <c r="H282" s="10">
        <f>SUM(F282:G282)</f>
        <v>300</v>
      </c>
    </row>
    <row r="283" spans="1:8" s="9" customFormat="1" ht="22.8" x14ac:dyDescent="0.3">
      <c r="A283" s="18" t="s">
        <v>768</v>
      </c>
      <c r="B283" s="18" t="s">
        <v>78</v>
      </c>
      <c r="C283" s="18" t="s">
        <v>607</v>
      </c>
      <c r="D283" s="18" t="s">
        <v>738</v>
      </c>
      <c r="E283" s="11"/>
      <c r="F283" s="10"/>
      <c r="G283" s="10">
        <v>300</v>
      </c>
      <c r="H283" s="10">
        <f>SUM(F283:G283)</f>
        <v>300</v>
      </c>
    </row>
    <row r="284" spans="1:8" s="9" customFormat="1" ht="22.8" x14ac:dyDescent="0.3">
      <c r="A284" s="18" t="s">
        <v>110</v>
      </c>
      <c r="B284" s="18" t="s">
        <v>35</v>
      </c>
      <c r="C284" s="18" t="s">
        <v>610</v>
      </c>
      <c r="D284" s="18" t="s">
        <v>738</v>
      </c>
      <c r="E284" s="11"/>
      <c r="F284" s="10"/>
      <c r="G284" s="10">
        <v>300</v>
      </c>
      <c r="H284" s="10">
        <f>SUM(F284:G284)</f>
        <v>300</v>
      </c>
    </row>
    <row r="285" spans="1:8" s="9" customFormat="1" ht="22.8" x14ac:dyDescent="0.3">
      <c r="A285" s="18" t="s">
        <v>769</v>
      </c>
      <c r="B285" s="18" t="s">
        <v>35</v>
      </c>
      <c r="C285" s="18" t="s">
        <v>612</v>
      </c>
      <c r="D285" s="18" t="s">
        <v>738</v>
      </c>
      <c r="E285" s="11"/>
      <c r="F285" s="10"/>
      <c r="G285" s="10">
        <v>300</v>
      </c>
      <c r="H285" s="10">
        <f>SUM(F285:G285)</f>
        <v>300</v>
      </c>
    </row>
    <row r="286" spans="1:8" s="9" customFormat="1" ht="22.8" x14ac:dyDescent="0.3">
      <c r="A286" s="18" t="s">
        <v>64</v>
      </c>
      <c r="B286" s="18" t="s">
        <v>35</v>
      </c>
      <c r="C286" s="18" t="s">
        <v>614</v>
      </c>
      <c r="D286" s="18" t="s">
        <v>738</v>
      </c>
      <c r="E286" s="11"/>
      <c r="F286" s="10"/>
      <c r="G286" s="10">
        <v>300</v>
      </c>
      <c r="H286" s="10">
        <f>SUM(F286:G286)</f>
        <v>300</v>
      </c>
    </row>
    <row r="287" spans="1:8" s="9" customFormat="1" ht="22.8" x14ac:dyDescent="0.3">
      <c r="A287" s="18" t="s">
        <v>770</v>
      </c>
      <c r="B287" s="18" t="s">
        <v>35</v>
      </c>
      <c r="C287" s="18" t="s">
        <v>616</v>
      </c>
      <c r="D287" s="18" t="s">
        <v>738</v>
      </c>
      <c r="E287" s="11"/>
      <c r="F287" s="10"/>
      <c r="G287" s="10">
        <v>300</v>
      </c>
      <c r="H287" s="10">
        <f>SUM(F287:G287)</f>
        <v>300</v>
      </c>
    </row>
    <row r="288" spans="1:8" s="9" customFormat="1" ht="22.8" x14ac:dyDescent="0.3">
      <c r="A288" s="18" t="s">
        <v>771</v>
      </c>
      <c r="B288" s="18" t="s">
        <v>772</v>
      </c>
      <c r="C288" s="18" t="s">
        <v>618</v>
      </c>
      <c r="D288" s="18" t="s">
        <v>738</v>
      </c>
      <c r="E288" s="11"/>
      <c r="F288" s="10"/>
      <c r="G288" s="10">
        <v>300</v>
      </c>
      <c r="H288" s="10">
        <f>SUM(F288:G288)</f>
        <v>300</v>
      </c>
    </row>
    <row r="289" spans="1:8" s="9" customFormat="1" ht="22.8" x14ac:dyDescent="0.3">
      <c r="A289" s="18" t="s">
        <v>773</v>
      </c>
      <c r="B289" s="18" t="s">
        <v>113</v>
      </c>
      <c r="C289" s="18" t="s">
        <v>620</v>
      </c>
      <c r="D289" s="18" t="s">
        <v>738</v>
      </c>
      <c r="E289" s="11"/>
      <c r="F289" s="10"/>
      <c r="G289" s="10">
        <v>300</v>
      </c>
      <c r="H289" s="10">
        <f>SUM(F289:G289)</f>
        <v>300</v>
      </c>
    </row>
    <row r="290" spans="1:8" s="9" customFormat="1" ht="22.8" x14ac:dyDescent="0.3">
      <c r="A290" s="18" t="s">
        <v>774</v>
      </c>
      <c r="B290" s="18" t="s">
        <v>176</v>
      </c>
      <c r="C290" s="18" t="s">
        <v>622</v>
      </c>
      <c r="D290" s="18" t="s">
        <v>738</v>
      </c>
      <c r="E290" s="11"/>
      <c r="F290" s="10"/>
      <c r="G290" s="10">
        <v>300</v>
      </c>
      <c r="H290" s="10">
        <f>SUM(F290:G290)</f>
        <v>300</v>
      </c>
    </row>
    <row r="291" spans="1:8" s="9" customFormat="1" ht="22.8" x14ac:dyDescent="0.3">
      <c r="A291" s="18" t="s">
        <v>177</v>
      </c>
      <c r="B291" s="18" t="s">
        <v>176</v>
      </c>
      <c r="C291" s="18" t="s">
        <v>624</v>
      </c>
      <c r="D291" s="18" t="s">
        <v>738</v>
      </c>
      <c r="E291" s="11"/>
      <c r="F291" s="10"/>
      <c r="G291" s="10">
        <v>300</v>
      </c>
      <c r="H291" s="10">
        <f>SUM(F291:G291)</f>
        <v>300</v>
      </c>
    </row>
    <row r="292" spans="1:8" s="9" customFormat="1" ht="22.8" x14ac:dyDescent="0.3">
      <c r="A292" s="18" t="s">
        <v>775</v>
      </c>
      <c r="B292" s="18" t="s">
        <v>176</v>
      </c>
      <c r="C292" s="18" t="s">
        <v>626</v>
      </c>
      <c r="D292" s="18" t="s">
        <v>738</v>
      </c>
      <c r="E292" s="11"/>
      <c r="F292" s="10"/>
      <c r="G292" s="10">
        <v>300</v>
      </c>
      <c r="H292" s="10">
        <f>SUM(F292:G292)</f>
        <v>300</v>
      </c>
    </row>
    <row r="293" spans="1:8" s="9" customFormat="1" ht="22.8" x14ac:dyDescent="0.3">
      <c r="A293" s="18" t="s">
        <v>776</v>
      </c>
      <c r="B293" s="18" t="s">
        <v>176</v>
      </c>
      <c r="C293" s="18" t="s">
        <v>628</v>
      </c>
      <c r="D293" s="18" t="s">
        <v>738</v>
      </c>
      <c r="E293" s="11"/>
      <c r="F293" s="10"/>
      <c r="G293" s="10">
        <v>300</v>
      </c>
      <c r="H293" s="10">
        <f>SUM(F293:G293)</f>
        <v>300</v>
      </c>
    </row>
    <row r="294" spans="1:8" s="9" customFormat="1" ht="22.8" x14ac:dyDescent="0.3">
      <c r="A294" s="18" t="s">
        <v>777</v>
      </c>
      <c r="B294" s="18" t="s">
        <v>176</v>
      </c>
      <c r="C294" s="18" t="s">
        <v>630</v>
      </c>
      <c r="D294" s="18" t="s">
        <v>738</v>
      </c>
      <c r="E294" s="11"/>
      <c r="F294" s="10"/>
      <c r="G294" s="10">
        <v>300</v>
      </c>
      <c r="H294" s="10">
        <f>SUM(F294:G294)</f>
        <v>300</v>
      </c>
    </row>
    <row r="295" spans="1:8" s="9" customFormat="1" ht="22.8" x14ac:dyDescent="0.3">
      <c r="A295" s="18" t="s">
        <v>778</v>
      </c>
      <c r="B295" s="18" t="s">
        <v>176</v>
      </c>
      <c r="C295" s="18" t="s">
        <v>632</v>
      </c>
      <c r="D295" s="18" t="s">
        <v>738</v>
      </c>
      <c r="E295" s="11"/>
      <c r="F295" s="10"/>
      <c r="G295" s="10">
        <v>300</v>
      </c>
      <c r="H295" s="10">
        <f>SUM(F295:G295)</f>
        <v>300</v>
      </c>
    </row>
    <row r="296" spans="1:8" s="9" customFormat="1" ht="22.8" x14ac:dyDescent="0.3">
      <c r="A296" s="18" t="s">
        <v>779</v>
      </c>
      <c r="B296" s="18" t="s">
        <v>780</v>
      </c>
      <c r="C296" s="18" t="s">
        <v>634</v>
      </c>
      <c r="D296" s="18" t="s">
        <v>738</v>
      </c>
      <c r="E296" s="11"/>
      <c r="F296" s="10"/>
      <c r="G296" s="10">
        <v>300</v>
      </c>
      <c r="H296" s="10">
        <f>SUM(F296:G296)</f>
        <v>300</v>
      </c>
    </row>
    <row r="297" spans="1:8" s="9" customFormat="1" ht="22.8" x14ac:dyDescent="0.3">
      <c r="A297" s="18" t="s">
        <v>50</v>
      </c>
      <c r="B297" s="18" t="s">
        <v>780</v>
      </c>
      <c r="C297" s="18" t="s">
        <v>637</v>
      </c>
      <c r="D297" s="18" t="s">
        <v>738</v>
      </c>
      <c r="E297" s="11"/>
      <c r="F297" s="10"/>
      <c r="G297" s="10">
        <v>300</v>
      </c>
      <c r="H297" s="10">
        <f>SUM(F297:G297)</f>
        <v>300</v>
      </c>
    </row>
    <row r="298" spans="1:8" s="9" customFormat="1" ht="22.8" x14ac:dyDescent="0.3">
      <c r="A298" s="18" t="s">
        <v>781</v>
      </c>
      <c r="B298" s="18" t="s">
        <v>780</v>
      </c>
      <c r="C298" s="18" t="s">
        <v>639</v>
      </c>
      <c r="D298" s="18" t="s">
        <v>738</v>
      </c>
      <c r="E298" s="11"/>
      <c r="F298" s="10"/>
      <c r="G298" s="10">
        <v>300</v>
      </c>
      <c r="H298" s="10">
        <f>SUM(F298:G298)</f>
        <v>300</v>
      </c>
    </row>
    <row r="299" spans="1:8" s="9" customFormat="1" ht="22.8" x14ac:dyDescent="0.3">
      <c r="A299" s="18" t="s">
        <v>782</v>
      </c>
      <c r="B299" s="18" t="s">
        <v>780</v>
      </c>
      <c r="C299" s="18" t="s">
        <v>641</v>
      </c>
      <c r="D299" s="18" t="s">
        <v>738</v>
      </c>
      <c r="E299" s="11"/>
      <c r="F299" s="10"/>
      <c r="G299" s="10">
        <v>300</v>
      </c>
      <c r="H299" s="10">
        <f>SUM(F299:G299)</f>
        <v>300</v>
      </c>
    </row>
    <row r="300" spans="1:8" s="9" customFormat="1" ht="22.8" x14ac:dyDescent="0.3">
      <c r="A300" s="18" t="s">
        <v>783</v>
      </c>
      <c r="B300" s="18" t="s">
        <v>780</v>
      </c>
      <c r="C300" s="18" t="s">
        <v>473</v>
      </c>
      <c r="D300" s="18" t="s">
        <v>738</v>
      </c>
      <c r="E300" s="11"/>
      <c r="F300" s="10"/>
      <c r="G300" s="10">
        <v>300</v>
      </c>
      <c r="H300" s="10">
        <f>SUM(F300:G300)</f>
        <v>300</v>
      </c>
    </row>
    <row r="301" spans="1:8" s="9" customFormat="1" ht="22.8" x14ac:dyDescent="0.3">
      <c r="A301" s="18" t="s">
        <v>784</v>
      </c>
      <c r="B301" s="18" t="s">
        <v>414</v>
      </c>
      <c r="C301" s="18" t="s">
        <v>477</v>
      </c>
      <c r="D301" s="18" t="s">
        <v>738</v>
      </c>
      <c r="E301" s="11"/>
      <c r="F301" s="10"/>
      <c r="G301" s="10">
        <v>300</v>
      </c>
      <c r="H301" s="10">
        <f>SUM(F301:G301)</f>
        <v>300</v>
      </c>
    </row>
    <row r="302" spans="1:8" s="9" customFormat="1" ht="22.8" x14ac:dyDescent="0.3">
      <c r="A302" s="18" t="s">
        <v>785</v>
      </c>
      <c r="B302" s="18" t="s">
        <v>786</v>
      </c>
      <c r="C302" s="18" t="s">
        <v>787</v>
      </c>
      <c r="D302" s="18" t="s">
        <v>738</v>
      </c>
      <c r="E302" s="11"/>
      <c r="F302" s="10"/>
      <c r="G302" s="10">
        <v>300</v>
      </c>
      <c r="H302" s="10">
        <f>SUM(F302:G302)</f>
        <v>300</v>
      </c>
    </row>
    <row r="303" spans="1:8" s="9" customFormat="1" ht="22.8" x14ac:dyDescent="0.3">
      <c r="A303" s="18" t="s">
        <v>788</v>
      </c>
      <c r="B303" s="18" t="s">
        <v>786</v>
      </c>
      <c r="C303" s="18" t="s">
        <v>789</v>
      </c>
      <c r="D303" s="18" t="s">
        <v>738</v>
      </c>
      <c r="E303" s="11"/>
      <c r="F303" s="10"/>
      <c r="G303" s="10">
        <v>300</v>
      </c>
      <c r="H303" s="10">
        <f>SUM(F303:G303)</f>
        <v>300</v>
      </c>
    </row>
    <row r="304" spans="1:8" s="9" customFormat="1" ht="22.8" x14ac:dyDescent="0.3">
      <c r="A304" s="18" t="s">
        <v>119</v>
      </c>
      <c r="B304" s="18" t="s">
        <v>786</v>
      </c>
      <c r="C304" s="18" t="s">
        <v>790</v>
      </c>
      <c r="D304" s="18" t="s">
        <v>738</v>
      </c>
      <c r="E304" s="11"/>
      <c r="F304" s="10"/>
      <c r="G304" s="10">
        <v>300</v>
      </c>
      <c r="H304" s="10">
        <f>SUM(F304:G304)</f>
        <v>300</v>
      </c>
    </row>
    <row r="305" spans="1:8" s="9" customFormat="1" ht="22.8" x14ac:dyDescent="0.3">
      <c r="A305" s="18" t="s">
        <v>791</v>
      </c>
      <c r="B305" s="18" t="s">
        <v>786</v>
      </c>
      <c r="C305" s="18" t="s">
        <v>792</v>
      </c>
      <c r="D305" s="18" t="s">
        <v>738</v>
      </c>
      <c r="E305" s="11"/>
      <c r="F305" s="10"/>
      <c r="G305" s="10">
        <v>300</v>
      </c>
      <c r="H305" s="10">
        <f>SUM(F305:G305)</f>
        <v>300</v>
      </c>
    </row>
    <row r="306" spans="1:8" s="9" customFormat="1" ht="22.8" x14ac:dyDescent="0.3">
      <c r="A306" s="18" t="s">
        <v>314</v>
      </c>
      <c r="B306" s="18" t="s">
        <v>80</v>
      </c>
      <c r="C306" s="18" t="s">
        <v>793</v>
      </c>
      <c r="D306" s="18" t="s">
        <v>738</v>
      </c>
      <c r="E306" s="11"/>
      <c r="F306" s="10"/>
      <c r="G306" s="10">
        <v>300</v>
      </c>
      <c r="H306" s="10">
        <f>SUM(F306:G306)</f>
        <v>300</v>
      </c>
    </row>
    <row r="307" spans="1:8" s="9" customFormat="1" ht="22.8" x14ac:dyDescent="0.3">
      <c r="A307" s="18" t="s">
        <v>697</v>
      </c>
      <c r="B307" s="18" t="s">
        <v>80</v>
      </c>
      <c r="C307" s="18" t="s">
        <v>794</v>
      </c>
      <c r="D307" s="18" t="s">
        <v>738</v>
      </c>
      <c r="E307" s="11"/>
      <c r="F307" s="10"/>
      <c r="G307" s="10">
        <v>300</v>
      </c>
      <c r="H307" s="10">
        <f>SUM(F307:G307)</f>
        <v>300</v>
      </c>
    </row>
    <row r="308" spans="1:8" s="9" customFormat="1" ht="22.8" x14ac:dyDescent="0.3">
      <c r="A308" s="18" t="s">
        <v>795</v>
      </c>
      <c r="B308" s="18" t="s">
        <v>796</v>
      </c>
      <c r="C308" s="18" t="s">
        <v>797</v>
      </c>
      <c r="D308" s="18" t="s">
        <v>738</v>
      </c>
      <c r="E308" s="11"/>
      <c r="F308" s="10"/>
      <c r="G308" s="10">
        <v>300</v>
      </c>
      <c r="H308" s="10">
        <f>SUM(F308:G308)</f>
        <v>300</v>
      </c>
    </row>
    <row r="309" spans="1:8" s="9" customFormat="1" ht="22.8" x14ac:dyDescent="0.3">
      <c r="A309" s="18" t="s">
        <v>798</v>
      </c>
      <c r="B309" s="18" t="s">
        <v>796</v>
      </c>
      <c r="C309" s="18" t="s">
        <v>799</v>
      </c>
      <c r="D309" s="18" t="s">
        <v>738</v>
      </c>
      <c r="E309" s="11"/>
      <c r="F309" s="10"/>
      <c r="G309" s="10">
        <v>300</v>
      </c>
      <c r="H309" s="10">
        <f>SUM(F309:G309)</f>
        <v>300</v>
      </c>
    </row>
    <row r="310" spans="1:8" s="9" customFormat="1" ht="22.8" x14ac:dyDescent="0.3">
      <c r="A310" s="18" t="s">
        <v>800</v>
      </c>
      <c r="B310" s="18" t="s">
        <v>94</v>
      </c>
      <c r="C310" s="18" t="s">
        <v>801</v>
      </c>
      <c r="D310" s="18" t="s">
        <v>738</v>
      </c>
      <c r="E310" s="11"/>
      <c r="F310" s="10"/>
      <c r="G310" s="10">
        <v>300</v>
      </c>
      <c r="H310" s="10">
        <f>SUM(F310:G310)</f>
        <v>300</v>
      </c>
    </row>
    <row r="311" spans="1:8" s="9" customFormat="1" ht="22.8" x14ac:dyDescent="0.3">
      <c r="A311" s="18" t="s">
        <v>802</v>
      </c>
      <c r="B311" s="18" t="s">
        <v>21</v>
      </c>
      <c r="C311" s="18" t="s">
        <v>803</v>
      </c>
      <c r="D311" s="18" t="s">
        <v>738</v>
      </c>
      <c r="E311" s="11"/>
      <c r="F311" s="10"/>
      <c r="G311" s="10">
        <v>300</v>
      </c>
      <c r="H311" s="10">
        <f>SUM(F311:G311)</f>
        <v>300</v>
      </c>
    </row>
    <row r="312" spans="1:8" s="9" customFormat="1" ht="22.8" x14ac:dyDescent="0.3">
      <c r="A312" s="18" t="s">
        <v>390</v>
      </c>
      <c r="B312" s="18" t="s">
        <v>21</v>
      </c>
      <c r="C312" s="18" t="s">
        <v>804</v>
      </c>
      <c r="D312" s="18" t="s">
        <v>738</v>
      </c>
      <c r="E312" s="11"/>
      <c r="F312" s="10"/>
      <c r="G312" s="10">
        <v>300</v>
      </c>
      <c r="H312" s="10">
        <f>SUM(F312:G312)</f>
        <v>300</v>
      </c>
    </row>
    <row r="313" spans="1:8" s="9" customFormat="1" ht="22.8" x14ac:dyDescent="0.3">
      <c r="A313" s="18" t="s">
        <v>805</v>
      </c>
      <c r="B313" s="18" t="s">
        <v>21</v>
      </c>
      <c r="C313" s="18" t="s">
        <v>806</v>
      </c>
      <c r="D313" s="18" t="s">
        <v>738</v>
      </c>
      <c r="E313" s="11"/>
      <c r="F313" s="10"/>
      <c r="G313" s="10">
        <v>300</v>
      </c>
      <c r="H313" s="10">
        <f>SUM(F313:G313)</f>
        <v>300</v>
      </c>
    </row>
    <row r="314" spans="1:8" s="9" customFormat="1" ht="22.8" x14ac:dyDescent="0.3">
      <c r="A314" s="18" t="s">
        <v>807</v>
      </c>
      <c r="B314" s="18" t="s">
        <v>36</v>
      </c>
      <c r="C314" s="18" t="s">
        <v>808</v>
      </c>
      <c r="D314" s="18" t="s">
        <v>738</v>
      </c>
      <c r="E314" s="11"/>
      <c r="F314" s="10"/>
      <c r="G314" s="10">
        <v>300</v>
      </c>
      <c r="H314" s="10">
        <f>SUM(F314:G314)</f>
        <v>300</v>
      </c>
    </row>
    <row r="315" spans="1:8" s="9" customFormat="1" ht="22.8" x14ac:dyDescent="0.3">
      <c r="A315" s="18" t="s">
        <v>809</v>
      </c>
      <c r="B315" s="18" t="s">
        <v>36</v>
      </c>
      <c r="C315" s="18" t="s">
        <v>810</v>
      </c>
      <c r="D315" s="18" t="s">
        <v>738</v>
      </c>
      <c r="E315" s="11"/>
      <c r="F315" s="10"/>
      <c r="G315" s="10">
        <v>300</v>
      </c>
      <c r="H315" s="10">
        <f>SUM(F315:G315)</f>
        <v>300</v>
      </c>
    </row>
    <row r="316" spans="1:8" s="9" customFormat="1" ht="22.8" x14ac:dyDescent="0.3">
      <c r="A316" s="18" t="s">
        <v>811</v>
      </c>
      <c r="B316" s="18" t="s">
        <v>36</v>
      </c>
      <c r="C316" s="18" t="s">
        <v>812</v>
      </c>
      <c r="D316" s="18" t="s">
        <v>738</v>
      </c>
      <c r="E316" s="11"/>
      <c r="F316" s="10"/>
      <c r="G316" s="10">
        <v>300</v>
      </c>
      <c r="H316" s="10">
        <f>SUM(F316:G316)</f>
        <v>300</v>
      </c>
    </row>
    <row r="317" spans="1:8" s="9" customFormat="1" ht="22.8" x14ac:dyDescent="0.3">
      <c r="A317" s="18" t="s">
        <v>813</v>
      </c>
      <c r="B317" s="18" t="s">
        <v>72</v>
      </c>
      <c r="C317" s="18" t="s">
        <v>814</v>
      </c>
      <c r="D317" s="18" t="s">
        <v>738</v>
      </c>
      <c r="E317" s="11"/>
      <c r="F317" s="10"/>
      <c r="G317" s="10">
        <v>300</v>
      </c>
      <c r="H317" s="10">
        <f>SUM(F317:G317)</f>
        <v>300</v>
      </c>
    </row>
    <row r="318" spans="1:8" s="9" customFormat="1" ht="22.8" x14ac:dyDescent="0.3">
      <c r="A318" s="18" t="s">
        <v>352</v>
      </c>
      <c r="B318" s="18" t="s">
        <v>72</v>
      </c>
      <c r="C318" s="18" t="s">
        <v>815</v>
      </c>
      <c r="D318" s="18" t="s">
        <v>738</v>
      </c>
      <c r="E318" s="11"/>
      <c r="F318" s="10"/>
      <c r="G318" s="10">
        <v>300</v>
      </c>
      <c r="H318" s="10">
        <f>SUM(F318:G318)</f>
        <v>300</v>
      </c>
    </row>
    <row r="319" spans="1:8" s="9" customFormat="1" ht="22.8" x14ac:dyDescent="0.3">
      <c r="A319" s="18" t="s">
        <v>816</v>
      </c>
      <c r="B319" s="18" t="s">
        <v>72</v>
      </c>
      <c r="C319" s="18" t="s">
        <v>817</v>
      </c>
      <c r="D319" s="18" t="s">
        <v>738</v>
      </c>
      <c r="E319" s="11"/>
      <c r="F319" s="10"/>
      <c r="G319" s="10">
        <v>300</v>
      </c>
      <c r="H319" s="10">
        <f>SUM(F319:G319)</f>
        <v>300</v>
      </c>
    </row>
    <row r="320" spans="1:8" s="9" customFormat="1" ht="22.8" x14ac:dyDescent="0.3">
      <c r="A320" s="18" t="s">
        <v>130</v>
      </c>
      <c r="B320" s="18" t="s">
        <v>72</v>
      </c>
      <c r="C320" s="18" t="s">
        <v>818</v>
      </c>
      <c r="D320" s="18" t="s">
        <v>738</v>
      </c>
      <c r="E320" s="11"/>
      <c r="F320" s="10"/>
      <c r="G320" s="10">
        <v>300</v>
      </c>
      <c r="H320" s="10">
        <f>SUM(F320:G320)</f>
        <v>300</v>
      </c>
    </row>
    <row r="321" spans="1:8" s="9" customFormat="1" ht="22.8" x14ac:dyDescent="0.3">
      <c r="A321" s="18" t="s">
        <v>132</v>
      </c>
      <c r="B321" s="18" t="s">
        <v>72</v>
      </c>
      <c r="C321" s="18" t="s">
        <v>819</v>
      </c>
      <c r="D321" s="18" t="s">
        <v>738</v>
      </c>
      <c r="E321" s="11"/>
      <c r="F321" s="10"/>
      <c r="G321" s="10">
        <v>300</v>
      </c>
      <c r="H321" s="10">
        <f>SUM(F321:G321)</f>
        <v>300</v>
      </c>
    </row>
    <row r="322" spans="1:8" s="9" customFormat="1" ht="22.8" x14ac:dyDescent="0.3">
      <c r="A322" s="18" t="s">
        <v>820</v>
      </c>
      <c r="B322" s="18" t="s">
        <v>92</v>
      </c>
      <c r="C322" s="18" t="s">
        <v>821</v>
      </c>
      <c r="D322" s="18" t="s">
        <v>738</v>
      </c>
      <c r="E322" s="11"/>
      <c r="F322" s="10"/>
      <c r="G322" s="10">
        <v>300</v>
      </c>
      <c r="H322" s="10">
        <f>SUM(F322:G322)</f>
        <v>300</v>
      </c>
    </row>
    <row r="323" spans="1:8" s="9" customFormat="1" ht="22.8" x14ac:dyDescent="0.3">
      <c r="A323" s="18" t="s">
        <v>822</v>
      </c>
      <c r="B323" s="18" t="s">
        <v>92</v>
      </c>
      <c r="C323" s="18" t="s">
        <v>823</v>
      </c>
      <c r="D323" s="18" t="s">
        <v>738</v>
      </c>
      <c r="E323" s="11"/>
      <c r="F323" s="10"/>
      <c r="G323" s="10">
        <v>300</v>
      </c>
      <c r="H323" s="10">
        <f>SUM(F323:G323)</f>
        <v>300</v>
      </c>
    </row>
    <row r="324" spans="1:8" s="9" customFormat="1" ht="22.8" x14ac:dyDescent="0.3">
      <c r="A324" s="18" t="s">
        <v>824</v>
      </c>
      <c r="B324" s="18" t="s">
        <v>92</v>
      </c>
      <c r="C324" s="18" t="s">
        <v>825</v>
      </c>
      <c r="D324" s="18" t="s">
        <v>738</v>
      </c>
      <c r="E324" s="11"/>
      <c r="F324" s="10"/>
      <c r="G324" s="10">
        <v>300</v>
      </c>
      <c r="H324" s="10">
        <f>SUM(F324:G324)</f>
        <v>300</v>
      </c>
    </row>
    <row r="325" spans="1:8" s="9" customFormat="1" ht="34.200000000000003" x14ac:dyDescent="0.3">
      <c r="A325" s="18" t="s">
        <v>62</v>
      </c>
      <c r="B325" s="18" t="s">
        <v>97</v>
      </c>
      <c r="C325" s="18" t="s">
        <v>826</v>
      </c>
      <c r="D325" s="18" t="s">
        <v>738</v>
      </c>
      <c r="E325" s="11"/>
      <c r="F325" s="10"/>
      <c r="G325" s="10">
        <v>300</v>
      </c>
      <c r="H325" s="10">
        <f>SUM(F325:G325)</f>
        <v>300</v>
      </c>
    </row>
    <row r="326" spans="1:8" s="9" customFormat="1" ht="34.200000000000003" x14ac:dyDescent="0.3">
      <c r="A326" s="18" t="s">
        <v>827</v>
      </c>
      <c r="B326" s="18" t="s">
        <v>406</v>
      </c>
      <c r="C326" s="18" t="s">
        <v>828</v>
      </c>
      <c r="D326" s="18" t="s">
        <v>738</v>
      </c>
      <c r="E326" s="11"/>
      <c r="F326" s="10"/>
      <c r="G326" s="10">
        <v>300</v>
      </c>
      <c r="H326" s="10">
        <f>SUM(F326:G326)</f>
        <v>300</v>
      </c>
    </row>
    <row r="327" spans="1:8" s="9" customFormat="1" ht="22.8" x14ac:dyDescent="0.3">
      <c r="A327" s="18" t="s">
        <v>829</v>
      </c>
      <c r="B327" s="18" t="s">
        <v>23</v>
      </c>
      <c r="C327" s="18" t="s">
        <v>830</v>
      </c>
      <c r="D327" s="18" t="s">
        <v>738</v>
      </c>
      <c r="E327" s="11"/>
      <c r="F327" s="10"/>
      <c r="G327" s="10">
        <v>300</v>
      </c>
      <c r="H327" s="10">
        <f>SUM(F327:G327)</f>
        <v>300</v>
      </c>
    </row>
    <row r="328" spans="1:8" s="9" customFormat="1" ht="22.8" x14ac:dyDescent="0.3">
      <c r="A328" s="18" t="s">
        <v>831</v>
      </c>
      <c r="B328" s="18" t="s">
        <v>23</v>
      </c>
      <c r="C328" s="18" t="s">
        <v>832</v>
      </c>
      <c r="D328" s="18" t="s">
        <v>738</v>
      </c>
      <c r="E328" s="11"/>
      <c r="F328" s="10"/>
      <c r="G328" s="10">
        <v>300</v>
      </c>
      <c r="H328" s="10">
        <f>SUM(F328:G328)</f>
        <v>300</v>
      </c>
    </row>
    <row r="329" spans="1:8" s="9" customFormat="1" ht="34.200000000000003" x14ac:dyDescent="0.3">
      <c r="A329" s="18" t="s">
        <v>833</v>
      </c>
      <c r="B329" s="18" t="s">
        <v>834</v>
      </c>
      <c r="C329" s="18" t="s">
        <v>835</v>
      </c>
      <c r="D329" s="18" t="s">
        <v>738</v>
      </c>
      <c r="E329" s="11"/>
      <c r="F329" s="10"/>
      <c r="G329" s="10">
        <v>300</v>
      </c>
      <c r="H329" s="10">
        <f>SUM(F329:G329)</f>
        <v>300</v>
      </c>
    </row>
    <row r="330" spans="1:8" s="9" customFormat="1" ht="22.8" x14ac:dyDescent="0.3">
      <c r="A330" s="18" t="s">
        <v>836</v>
      </c>
      <c r="B330" s="18" t="s">
        <v>362</v>
      </c>
      <c r="C330" s="18" t="s">
        <v>837</v>
      </c>
      <c r="D330" s="18" t="s">
        <v>738</v>
      </c>
      <c r="E330" s="11"/>
      <c r="F330" s="10"/>
      <c r="G330" s="10">
        <v>300</v>
      </c>
      <c r="H330" s="10">
        <f>SUM(F330:G330)</f>
        <v>300</v>
      </c>
    </row>
    <row r="331" spans="1:8" s="9" customFormat="1" ht="22.8" x14ac:dyDescent="0.3">
      <c r="A331" s="18" t="s">
        <v>838</v>
      </c>
      <c r="B331" s="18" t="s">
        <v>362</v>
      </c>
      <c r="C331" s="18" t="s">
        <v>839</v>
      </c>
      <c r="D331" s="18" t="s">
        <v>738</v>
      </c>
      <c r="E331" s="11"/>
      <c r="F331" s="10"/>
      <c r="G331" s="10">
        <v>300</v>
      </c>
      <c r="H331" s="10">
        <f>SUM(F331:G331)</f>
        <v>300</v>
      </c>
    </row>
    <row r="332" spans="1:8" s="9" customFormat="1" ht="22.8" x14ac:dyDescent="0.3">
      <c r="A332" s="18" t="s">
        <v>840</v>
      </c>
      <c r="B332" s="18" t="s">
        <v>362</v>
      </c>
      <c r="C332" s="18" t="s">
        <v>841</v>
      </c>
      <c r="D332" s="18" t="s">
        <v>738</v>
      </c>
      <c r="E332" s="11"/>
      <c r="F332" s="10"/>
      <c r="G332" s="10">
        <v>300</v>
      </c>
      <c r="H332" s="10">
        <f>SUM(F332:G332)</f>
        <v>300</v>
      </c>
    </row>
    <row r="333" spans="1:8" s="9" customFormat="1" ht="22.8" x14ac:dyDescent="0.3">
      <c r="A333" s="18" t="s">
        <v>842</v>
      </c>
      <c r="B333" s="18" t="s">
        <v>362</v>
      </c>
      <c r="C333" s="18" t="s">
        <v>843</v>
      </c>
      <c r="D333" s="18" t="s">
        <v>738</v>
      </c>
      <c r="E333" s="11"/>
      <c r="F333" s="10"/>
      <c r="G333" s="10">
        <v>300</v>
      </c>
      <c r="H333" s="10">
        <f>SUM(F333:G333)</f>
        <v>300</v>
      </c>
    </row>
    <row r="334" spans="1:8" s="9" customFormat="1" ht="22.8" x14ac:dyDescent="0.3">
      <c r="A334" s="18" t="s">
        <v>367</v>
      </c>
      <c r="B334" s="18" t="s">
        <v>362</v>
      </c>
      <c r="C334" s="18" t="s">
        <v>844</v>
      </c>
      <c r="D334" s="18" t="s">
        <v>738</v>
      </c>
      <c r="E334" s="11"/>
      <c r="F334" s="10"/>
      <c r="G334" s="10">
        <v>300</v>
      </c>
      <c r="H334" s="10">
        <f>SUM(F334:G334)</f>
        <v>300</v>
      </c>
    </row>
    <row r="335" spans="1:8" s="9" customFormat="1" ht="22.8" x14ac:dyDescent="0.3">
      <c r="A335" s="18" t="s">
        <v>845</v>
      </c>
      <c r="B335" s="18" t="s">
        <v>846</v>
      </c>
      <c r="C335" s="18" t="s">
        <v>847</v>
      </c>
      <c r="D335" s="18" t="s">
        <v>738</v>
      </c>
      <c r="E335" s="11"/>
      <c r="F335" s="10"/>
      <c r="G335" s="10">
        <v>300</v>
      </c>
      <c r="H335" s="10">
        <f>SUM(F335:G335)</f>
        <v>300</v>
      </c>
    </row>
    <row r="336" spans="1:8" s="9" customFormat="1" ht="34.200000000000003" x14ac:dyDescent="0.3">
      <c r="A336" s="18" t="s">
        <v>848</v>
      </c>
      <c r="B336" s="18" t="s">
        <v>326</v>
      </c>
      <c r="C336" s="18" t="s">
        <v>849</v>
      </c>
      <c r="D336" s="18" t="s">
        <v>738</v>
      </c>
      <c r="E336" s="11"/>
      <c r="F336" s="10"/>
      <c r="G336" s="10">
        <v>300</v>
      </c>
      <c r="H336" s="10">
        <f>SUM(F336:G336)</f>
        <v>300</v>
      </c>
    </row>
    <row r="337" spans="1:8" s="9" customFormat="1" ht="34.200000000000003" x14ac:dyDescent="0.3">
      <c r="A337" s="18" t="s">
        <v>850</v>
      </c>
      <c r="B337" s="18" t="s">
        <v>326</v>
      </c>
      <c r="C337" s="18" t="s">
        <v>851</v>
      </c>
      <c r="D337" s="18" t="s">
        <v>738</v>
      </c>
      <c r="E337" s="11"/>
      <c r="F337" s="10"/>
      <c r="G337" s="10">
        <v>300</v>
      </c>
      <c r="H337" s="10">
        <f>SUM(F337:G337)</f>
        <v>300</v>
      </c>
    </row>
    <row r="338" spans="1:8" s="9" customFormat="1" ht="22.8" x14ac:dyDescent="0.3">
      <c r="A338" s="18" t="s">
        <v>306</v>
      </c>
      <c r="B338" s="18" t="s">
        <v>79</v>
      </c>
      <c r="C338" s="18" t="s">
        <v>852</v>
      </c>
      <c r="D338" s="18" t="s">
        <v>738</v>
      </c>
      <c r="E338" s="11"/>
      <c r="F338" s="10"/>
      <c r="G338" s="10">
        <v>300</v>
      </c>
      <c r="H338" s="10">
        <f>SUM(F338:G338)</f>
        <v>300</v>
      </c>
    </row>
    <row r="339" spans="1:8" s="9" customFormat="1" ht="22.8" x14ac:dyDescent="0.3">
      <c r="A339" s="18" t="s">
        <v>55</v>
      </c>
      <c r="B339" s="18" t="s">
        <v>79</v>
      </c>
      <c r="C339" s="18" t="s">
        <v>853</v>
      </c>
      <c r="D339" s="18" t="s">
        <v>738</v>
      </c>
      <c r="E339" s="11"/>
      <c r="F339" s="10"/>
      <c r="G339" s="10">
        <v>300</v>
      </c>
      <c r="H339" s="10">
        <f>SUM(F339:G339)</f>
        <v>300</v>
      </c>
    </row>
    <row r="340" spans="1:8" s="9" customFormat="1" ht="22.8" x14ac:dyDescent="0.3">
      <c r="A340" s="18" t="s">
        <v>854</v>
      </c>
      <c r="B340" s="18" t="s">
        <v>79</v>
      </c>
      <c r="C340" s="18" t="s">
        <v>855</v>
      </c>
      <c r="D340" s="18" t="s">
        <v>738</v>
      </c>
      <c r="E340" s="11"/>
      <c r="F340" s="10"/>
      <c r="G340" s="10">
        <v>300</v>
      </c>
      <c r="H340" s="10">
        <f>SUM(F340:G340)</f>
        <v>300</v>
      </c>
    </row>
    <row r="341" spans="1:8" s="9" customFormat="1" ht="22.8" x14ac:dyDescent="0.3">
      <c r="A341" s="18" t="s">
        <v>47</v>
      </c>
      <c r="B341" s="18" t="s">
        <v>79</v>
      </c>
      <c r="C341" s="18" t="s">
        <v>856</v>
      </c>
      <c r="D341" s="18" t="s">
        <v>738</v>
      </c>
      <c r="E341" s="11"/>
      <c r="F341" s="10"/>
      <c r="G341" s="10">
        <v>300</v>
      </c>
      <c r="H341" s="10">
        <f>SUM(F341:G341)</f>
        <v>300</v>
      </c>
    </row>
    <row r="342" spans="1:8" s="9" customFormat="1" ht="22.8" x14ac:dyDescent="0.3">
      <c r="A342" s="18" t="s">
        <v>857</v>
      </c>
      <c r="B342" s="18" t="s">
        <v>79</v>
      </c>
      <c r="C342" s="18" t="s">
        <v>858</v>
      </c>
      <c r="D342" s="18" t="s">
        <v>738</v>
      </c>
      <c r="E342" s="11"/>
      <c r="F342" s="10"/>
      <c r="G342" s="10">
        <v>300</v>
      </c>
      <c r="H342" s="10">
        <f>SUM(F342:G342)</f>
        <v>300</v>
      </c>
    </row>
    <row r="343" spans="1:8" s="9" customFormat="1" ht="34.200000000000003" x14ac:dyDescent="0.3">
      <c r="A343" s="18" t="s">
        <v>859</v>
      </c>
      <c r="B343" s="18" t="s">
        <v>355</v>
      </c>
      <c r="C343" s="18" t="s">
        <v>860</v>
      </c>
      <c r="D343" s="18" t="s">
        <v>738</v>
      </c>
      <c r="E343" s="11"/>
      <c r="F343" s="10"/>
      <c r="G343" s="10">
        <v>300</v>
      </c>
      <c r="H343" s="10">
        <f>SUM(F343:G343)</f>
        <v>300</v>
      </c>
    </row>
    <row r="344" spans="1:8" s="9" customFormat="1" ht="34.200000000000003" x14ac:dyDescent="0.3">
      <c r="A344" s="18" t="s">
        <v>861</v>
      </c>
      <c r="B344" s="18" t="s">
        <v>355</v>
      </c>
      <c r="C344" s="18" t="s">
        <v>862</v>
      </c>
      <c r="D344" s="18" t="s">
        <v>738</v>
      </c>
      <c r="E344" s="11"/>
      <c r="F344" s="10"/>
      <c r="G344" s="10">
        <v>300</v>
      </c>
      <c r="H344" s="10">
        <f>SUM(F344:G344)</f>
        <v>300</v>
      </c>
    </row>
    <row r="345" spans="1:8" s="9" customFormat="1" ht="34.200000000000003" x14ac:dyDescent="0.3">
      <c r="A345" s="18" t="s">
        <v>863</v>
      </c>
      <c r="B345" s="18" t="s">
        <v>355</v>
      </c>
      <c r="C345" s="18" t="s">
        <v>864</v>
      </c>
      <c r="D345" s="18" t="s">
        <v>738</v>
      </c>
      <c r="E345" s="11"/>
      <c r="F345" s="10"/>
      <c r="G345" s="10">
        <v>300</v>
      </c>
      <c r="H345" s="10">
        <f>SUM(F345:G345)</f>
        <v>300</v>
      </c>
    </row>
    <row r="346" spans="1:8" s="9" customFormat="1" ht="34.200000000000003" x14ac:dyDescent="0.3">
      <c r="A346" s="18" t="s">
        <v>138</v>
      </c>
      <c r="B346" s="18" t="s">
        <v>355</v>
      </c>
      <c r="C346" s="18" t="s">
        <v>865</v>
      </c>
      <c r="D346" s="18" t="s">
        <v>738</v>
      </c>
      <c r="E346" s="11"/>
      <c r="F346" s="10"/>
      <c r="G346" s="10">
        <v>300</v>
      </c>
      <c r="H346" s="10">
        <f>SUM(F346:G346)</f>
        <v>300</v>
      </c>
    </row>
    <row r="347" spans="1:8" s="9" customFormat="1" ht="22.8" x14ac:dyDescent="0.3">
      <c r="A347" s="18" t="s">
        <v>866</v>
      </c>
      <c r="B347" s="18" t="s">
        <v>19</v>
      </c>
      <c r="C347" s="18" t="s">
        <v>867</v>
      </c>
      <c r="D347" s="18" t="s">
        <v>738</v>
      </c>
      <c r="E347" s="11"/>
      <c r="F347" s="10"/>
      <c r="G347" s="10">
        <v>300</v>
      </c>
      <c r="H347" s="10">
        <f>SUM(F347:G347)</f>
        <v>300</v>
      </c>
    </row>
    <row r="348" spans="1:8" s="9" customFormat="1" ht="22.8" x14ac:dyDescent="0.3">
      <c r="A348" s="18" t="s">
        <v>868</v>
      </c>
      <c r="B348" s="18" t="s">
        <v>36</v>
      </c>
      <c r="C348" s="18" t="s">
        <v>869</v>
      </c>
      <c r="D348" s="18" t="s">
        <v>738</v>
      </c>
      <c r="E348" s="11"/>
      <c r="F348" s="10"/>
      <c r="G348" s="10">
        <v>300</v>
      </c>
      <c r="H348" s="10">
        <f>SUM(F348:G348)</f>
        <v>300</v>
      </c>
    </row>
    <row r="349" spans="1:8" s="9" customFormat="1" ht="22.8" x14ac:dyDescent="0.3">
      <c r="A349" s="18" t="s">
        <v>870</v>
      </c>
      <c r="B349" s="18" t="s">
        <v>19</v>
      </c>
      <c r="C349" s="18" t="s">
        <v>871</v>
      </c>
      <c r="D349" s="18" t="s">
        <v>738</v>
      </c>
      <c r="E349" s="11"/>
      <c r="F349" s="10"/>
      <c r="G349" s="10">
        <v>300</v>
      </c>
      <c r="H349" s="10">
        <f>SUM(F349:G349)</f>
        <v>300</v>
      </c>
    </row>
    <row r="350" spans="1:8" s="9" customFormat="1" ht="22.8" x14ac:dyDescent="0.3">
      <c r="A350" s="18" t="s">
        <v>872</v>
      </c>
      <c r="B350" s="18" t="s">
        <v>25</v>
      </c>
      <c r="C350" s="18" t="s">
        <v>873</v>
      </c>
      <c r="D350" s="18" t="s">
        <v>738</v>
      </c>
      <c r="E350" s="11"/>
      <c r="F350" s="10"/>
      <c r="G350" s="10">
        <v>300</v>
      </c>
      <c r="H350" s="10">
        <f>SUM(F350:G350)</f>
        <v>300</v>
      </c>
    </row>
    <row r="351" spans="1:8" s="9" customFormat="1" ht="22.8" x14ac:dyDescent="0.3">
      <c r="A351" s="18" t="s">
        <v>874</v>
      </c>
      <c r="B351" s="18" t="s">
        <v>30</v>
      </c>
      <c r="C351" s="18" t="s">
        <v>875</v>
      </c>
      <c r="D351" s="18" t="s">
        <v>738</v>
      </c>
      <c r="E351" s="11"/>
      <c r="F351" s="10"/>
      <c r="G351" s="10">
        <v>300</v>
      </c>
      <c r="H351" s="10">
        <f>SUM(F351:G351)</f>
        <v>300</v>
      </c>
    </row>
    <row r="352" spans="1:8" s="9" customFormat="1" ht="34.200000000000003" x14ac:dyDescent="0.3">
      <c r="A352" s="18" t="s">
        <v>876</v>
      </c>
      <c r="B352" s="18" t="s">
        <v>877</v>
      </c>
      <c r="C352" s="18" t="s">
        <v>878</v>
      </c>
      <c r="D352" s="18" t="s">
        <v>879</v>
      </c>
      <c r="E352" s="11"/>
      <c r="F352" s="10"/>
      <c r="G352" s="10">
        <v>400</v>
      </c>
      <c r="H352" s="10">
        <f>SUM(F352:G352)</f>
        <v>400</v>
      </c>
    </row>
    <row r="353" spans="1:8" s="9" customFormat="1" ht="34.200000000000003" x14ac:dyDescent="0.3">
      <c r="A353" s="18" t="s">
        <v>880</v>
      </c>
      <c r="B353" s="18" t="s">
        <v>881</v>
      </c>
      <c r="C353" s="18" t="s">
        <v>882</v>
      </c>
      <c r="D353" s="18" t="s">
        <v>879</v>
      </c>
      <c r="E353" s="11"/>
      <c r="F353" s="10"/>
      <c r="G353" s="10">
        <v>300</v>
      </c>
      <c r="H353" s="10">
        <f>SUM(F353:G353)</f>
        <v>300</v>
      </c>
    </row>
    <row r="354" spans="1:8" s="9" customFormat="1" ht="34.200000000000003" x14ac:dyDescent="0.3">
      <c r="A354" s="18" t="s">
        <v>883</v>
      </c>
      <c r="B354" s="18" t="s">
        <v>884</v>
      </c>
      <c r="C354" s="18" t="s">
        <v>885</v>
      </c>
      <c r="D354" s="18" t="s">
        <v>886</v>
      </c>
      <c r="E354" s="11">
        <v>700</v>
      </c>
      <c r="F354" s="10">
        <v>700</v>
      </c>
      <c r="G354" s="10">
        <v>300</v>
      </c>
      <c r="H354" s="10">
        <f>SUM(F354:G354)</f>
        <v>1000</v>
      </c>
    </row>
    <row r="355" spans="1:8" s="9" customFormat="1" ht="22.8" x14ac:dyDescent="0.3">
      <c r="A355" s="18" t="s">
        <v>887</v>
      </c>
      <c r="B355" s="18" t="s">
        <v>12</v>
      </c>
      <c r="C355" s="18" t="s">
        <v>888</v>
      </c>
      <c r="D355" s="18" t="s">
        <v>889</v>
      </c>
      <c r="E355" s="11">
        <v>700</v>
      </c>
      <c r="F355" s="10">
        <v>700</v>
      </c>
      <c r="G355" s="10">
        <v>300</v>
      </c>
      <c r="H355" s="10">
        <f>SUM(F355:G355)</f>
        <v>1000</v>
      </c>
    </row>
    <row r="356" spans="1:8" s="9" customFormat="1" ht="22.8" x14ac:dyDescent="0.3">
      <c r="A356" s="18" t="s">
        <v>712</v>
      </c>
      <c r="B356" s="18" t="s">
        <v>12</v>
      </c>
      <c r="C356" s="18" t="s">
        <v>890</v>
      </c>
      <c r="D356" s="18" t="s">
        <v>889</v>
      </c>
      <c r="E356" s="11">
        <v>700</v>
      </c>
      <c r="F356" s="10">
        <v>700</v>
      </c>
      <c r="G356" s="10">
        <v>300</v>
      </c>
      <c r="H356" s="10">
        <f>SUM(F356:G356)</f>
        <v>1000</v>
      </c>
    </row>
    <row r="357" spans="1:8" s="9" customFormat="1" ht="34.200000000000003" x14ac:dyDescent="0.3">
      <c r="A357" s="18" t="s">
        <v>714</v>
      </c>
      <c r="B357" s="18" t="s">
        <v>715</v>
      </c>
      <c r="C357" s="18" t="s">
        <v>891</v>
      </c>
      <c r="D357" s="18" t="s">
        <v>889</v>
      </c>
      <c r="E357" s="11">
        <v>850</v>
      </c>
      <c r="F357" s="10">
        <v>850</v>
      </c>
      <c r="G357" s="10">
        <v>400</v>
      </c>
      <c r="H357" s="10">
        <f>SUM(F357:G357)</f>
        <v>1250</v>
      </c>
    </row>
    <row r="358" spans="1:8" s="9" customFormat="1" ht="34.200000000000003" x14ac:dyDescent="0.3">
      <c r="A358" s="18" t="s">
        <v>426</v>
      </c>
      <c r="B358" s="18" t="s">
        <v>427</v>
      </c>
      <c r="C358" s="18" t="s">
        <v>892</v>
      </c>
      <c r="D358" s="18" t="s">
        <v>893</v>
      </c>
      <c r="E358" s="11">
        <v>1100</v>
      </c>
      <c r="F358" s="10">
        <v>1100</v>
      </c>
      <c r="G358" s="10">
        <v>400</v>
      </c>
      <c r="H358" s="10">
        <f>SUM(F358:G358)</f>
        <v>1500</v>
      </c>
    </row>
    <row r="359" spans="1:8" s="9" customFormat="1" ht="34.200000000000003" x14ac:dyDescent="0.3">
      <c r="A359" s="18" t="s">
        <v>455</v>
      </c>
      <c r="B359" s="18" t="s">
        <v>456</v>
      </c>
      <c r="C359" s="18" t="s">
        <v>894</v>
      </c>
      <c r="D359" s="18" t="s">
        <v>893</v>
      </c>
      <c r="E359" s="11">
        <v>700</v>
      </c>
      <c r="F359" s="10">
        <v>700</v>
      </c>
      <c r="G359" s="10">
        <v>300</v>
      </c>
      <c r="H359" s="10">
        <f>SUM(F359:G359)</f>
        <v>1000</v>
      </c>
    </row>
    <row r="360" spans="1:8" s="9" customFormat="1" ht="22.8" x14ac:dyDescent="0.3">
      <c r="A360" s="18" t="s">
        <v>16</v>
      </c>
      <c r="B360" s="18" t="s">
        <v>895</v>
      </c>
      <c r="C360" s="18" t="s">
        <v>896</v>
      </c>
      <c r="D360" s="18" t="s">
        <v>897</v>
      </c>
      <c r="E360" s="11">
        <v>700</v>
      </c>
      <c r="F360" s="10">
        <v>1400</v>
      </c>
      <c r="G360" s="10">
        <v>300</v>
      </c>
      <c r="H360" s="10">
        <f>SUM(F360:G360)</f>
        <v>1700</v>
      </c>
    </row>
    <row r="361" spans="1:8" s="9" customFormat="1" ht="22.8" x14ac:dyDescent="0.3">
      <c r="A361" s="18" t="s">
        <v>898</v>
      </c>
      <c r="B361" s="18" t="s">
        <v>899</v>
      </c>
      <c r="C361" s="18" t="s">
        <v>900</v>
      </c>
      <c r="D361" s="18" t="s">
        <v>897</v>
      </c>
      <c r="E361" s="11">
        <v>700</v>
      </c>
      <c r="F361" s="10">
        <v>1400</v>
      </c>
      <c r="G361" s="10">
        <v>300</v>
      </c>
      <c r="H361" s="10">
        <f>SUM(F361:G361)</f>
        <v>1700</v>
      </c>
    </row>
    <row r="362" spans="1:8" s="9" customFormat="1" ht="22.8" x14ac:dyDescent="0.3">
      <c r="A362" s="18" t="s">
        <v>901</v>
      </c>
      <c r="B362" s="18" t="s">
        <v>12</v>
      </c>
      <c r="C362" s="18" t="s">
        <v>902</v>
      </c>
      <c r="D362" s="18" t="s">
        <v>903</v>
      </c>
      <c r="E362" s="11">
        <v>700</v>
      </c>
      <c r="F362" s="10">
        <v>700</v>
      </c>
      <c r="G362" s="10">
        <v>300</v>
      </c>
      <c r="H362" s="10">
        <f>SUM(F362:G362)</f>
        <v>1000</v>
      </c>
    </row>
    <row r="363" spans="1:8" s="9" customFormat="1" ht="45.6" x14ac:dyDescent="0.3">
      <c r="A363" s="18" t="s">
        <v>48</v>
      </c>
      <c r="B363" s="18" t="s">
        <v>25</v>
      </c>
      <c r="C363" s="18">
        <v>2333</v>
      </c>
      <c r="D363" s="18" t="s">
        <v>164</v>
      </c>
      <c r="E363" s="11"/>
      <c r="F363" s="10"/>
      <c r="G363" s="10">
        <v>300</v>
      </c>
      <c r="H363" s="10">
        <f>SUM(F363:G363)</f>
        <v>300</v>
      </c>
    </row>
    <row r="364" spans="1:8" s="9" customFormat="1" ht="45.6" x14ac:dyDescent="0.3">
      <c r="A364" s="18" t="s">
        <v>106</v>
      </c>
      <c r="B364" s="18" t="s">
        <v>25</v>
      </c>
      <c r="C364" s="18">
        <v>2334</v>
      </c>
      <c r="D364" s="18" t="s">
        <v>164</v>
      </c>
      <c r="E364" s="11"/>
      <c r="F364" s="10"/>
      <c r="G364" s="10">
        <v>300</v>
      </c>
      <c r="H364" s="10">
        <f>SUM(F364:G364)</f>
        <v>300</v>
      </c>
    </row>
    <row r="365" spans="1:8" s="9" customFormat="1" ht="45.6" x14ac:dyDescent="0.3">
      <c r="A365" s="18" t="s">
        <v>107</v>
      </c>
      <c r="B365" s="18" t="s">
        <v>25</v>
      </c>
      <c r="C365" s="18">
        <v>2335</v>
      </c>
      <c r="D365" s="18" t="s">
        <v>164</v>
      </c>
      <c r="E365" s="11"/>
      <c r="F365" s="10"/>
      <c r="G365" s="10">
        <v>300</v>
      </c>
      <c r="H365" s="10">
        <f>SUM(F365:G365)</f>
        <v>300</v>
      </c>
    </row>
    <row r="366" spans="1:8" s="9" customFormat="1" ht="45.6" x14ac:dyDescent="0.3">
      <c r="A366" s="18" t="s">
        <v>108</v>
      </c>
      <c r="B366" s="18" t="s">
        <v>25</v>
      </c>
      <c r="C366" s="18">
        <v>2336</v>
      </c>
      <c r="D366" s="18" t="s">
        <v>164</v>
      </c>
      <c r="E366" s="11"/>
      <c r="F366" s="10"/>
      <c r="G366" s="10">
        <v>300</v>
      </c>
      <c r="H366" s="10">
        <f>SUM(F366:G366)</f>
        <v>300</v>
      </c>
    </row>
    <row r="367" spans="1:8" s="9" customFormat="1" ht="45.6" x14ac:dyDescent="0.3">
      <c r="A367" s="18" t="s">
        <v>109</v>
      </c>
      <c r="B367" s="18" t="s">
        <v>35</v>
      </c>
      <c r="C367" s="18">
        <v>2337</v>
      </c>
      <c r="D367" s="18" t="s">
        <v>164</v>
      </c>
      <c r="E367" s="11"/>
      <c r="F367" s="10"/>
      <c r="G367" s="10">
        <v>300</v>
      </c>
      <c r="H367" s="10">
        <f>SUM(F367:G367)</f>
        <v>300</v>
      </c>
    </row>
    <row r="368" spans="1:8" s="9" customFormat="1" ht="45.6" x14ac:dyDescent="0.3">
      <c r="A368" s="18" t="s">
        <v>110</v>
      </c>
      <c r="B368" s="18" t="s">
        <v>35</v>
      </c>
      <c r="C368" s="18">
        <v>2338</v>
      </c>
      <c r="D368" s="18" t="s">
        <v>164</v>
      </c>
      <c r="E368" s="11"/>
      <c r="F368" s="10"/>
      <c r="G368" s="10">
        <v>300</v>
      </c>
      <c r="H368" s="10">
        <f>SUM(F368:G368)</f>
        <v>300</v>
      </c>
    </row>
    <row r="369" spans="1:8" s="9" customFormat="1" ht="45.6" x14ac:dyDescent="0.3">
      <c r="A369" s="18" t="s">
        <v>111</v>
      </c>
      <c r="B369" s="18" t="s">
        <v>20</v>
      </c>
      <c r="C369" s="18">
        <v>2339</v>
      </c>
      <c r="D369" s="18" t="s">
        <v>164</v>
      </c>
      <c r="E369" s="11"/>
      <c r="F369" s="10"/>
      <c r="G369" s="10">
        <v>300</v>
      </c>
      <c r="H369" s="10">
        <f>SUM(F369:G369)</f>
        <v>300</v>
      </c>
    </row>
    <row r="370" spans="1:8" s="9" customFormat="1" ht="45.6" x14ac:dyDescent="0.3">
      <c r="A370" s="18" t="s">
        <v>49</v>
      </c>
      <c r="B370" s="18" t="s">
        <v>73</v>
      </c>
      <c r="C370" s="18">
        <v>2340</v>
      </c>
      <c r="D370" s="18" t="s">
        <v>164</v>
      </c>
      <c r="E370" s="11"/>
      <c r="F370" s="10"/>
      <c r="G370" s="10">
        <v>300</v>
      </c>
      <c r="H370" s="10">
        <f>SUM(F370:G370)</f>
        <v>300</v>
      </c>
    </row>
    <row r="371" spans="1:8" s="9" customFormat="1" ht="45.6" x14ac:dyDescent="0.3">
      <c r="A371" s="18" t="s">
        <v>112</v>
      </c>
      <c r="B371" s="18" t="s">
        <v>113</v>
      </c>
      <c r="C371" s="18">
        <v>2341</v>
      </c>
      <c r="D371" s="18" t="s">
        <v>164</v>
      </c>
      <c r="E371" s="11"/>
      <c r="F371" s="10"/>
      <c r="G371" s="10">
        <v>300</v>
      </c>
      <c r="H371" s="10">
        <f>SUM(F371:G371)</f>
        <v>300</v>
      </c>
    </row>
    <row r="372" spans="1:8" s="9" customFormat="1" ht="45.6" x14ac:dyDescent="0.3">
      <c r="A372" s="18" t="s">
        <v>114</v>
      </c>
      <c r="B372" s="18" t="s">
        <v>24</v>
      </c>
      <c r="C372" s="18">
        <v>2342</v>
      </c>
      <c r="D372" s="18" t="s">
        <v>164</v>
      </c>
      <c r="E372" s="11"/>
      <c r="F372" s="10"/>
      <c r="G372" s="10">
        <v>300</v>
      </c>
      <c r="H372" s="10">
        <f>SUM(F372:G372)</f>
        <v>300</v>
      </c>
    </row>
    <row r="373" spans="1:8" s="9" customFormat="1" ht="45.6" x14ac:dyDescent="0.3">
      <c r="A373" s="18" t="s">
        <v>115</v>
      </c>
      <c r="B373" s="18" t="s">
        <v>19</v>
      </c>
      <c r="C373" s="18">
        <v>2343</v>
      </c>
      <c r="D373" s="18" t="s">
        <v>164</v>
      </c>
      <c r="E373" s="11"/>
      <c r="F373" s="10"/>
      <c r="G373" s="10">
        <v>300</v>
      </c>
      <c r="H373" s="10">
        <f>SUM(F373:G373)</f>
        <v>300</v>
      </c>
    </row>
    <row r="374" spans="1:8" s="9" customFormat="1" ht="45.6" x14ac:dyDescent="0.3">
      <c r="A374" s="18" t="s">
        <v>165</v>
      </c>
      <c r="B374" s="18" t="s">
        <v>19</v>
      </c>
      <c r="C374" s="18">
        <v>2344</v>
      </c>
      <c r="D374" s="18" t="s">
        <v>164</v>
      </c>
      <c r="E374" s="11"/>
      <c r="F374" s="10"/>
      <c r="G374" s="10">
        <v>300</v>
      </c>
      <c r="H374" s="10">
        <f>SUM(F374:G374)</f>
        <v>300</v>
      </c>
    </row>
    <row r="375" spans="1:8" s="9" customFormat="1" ht="45.6" x14ac:dyDescent="0.3">
      <c r="A375" s="18" t="s">
        <v>166</v>
      </c>
      <c r="B375" s="18" t="s">
        <v>19</v>
      </c>
      <c r="C375" s="18">
        <v>2345</v>
      </c>
      <c r="D375" s="18" t="s">
        <v>164</v>
      </c>
      <c r="E375" s="11"/>
      <c r="F375" s="10"/>
      <c r="G375" s="10">
        <v>300</v>
      </c>
      <c r="H375" s="10">
        <f>SUM(F375:G375)</f>
        <v>300</v>
      </c>
    </row>
    <row r="376" spans="1:8" s="9" customFormat="1" ht="45.6" x14ac:dyDescent="0.3">
      <c r="A376" s="18" t="s">
        <v>116</v>
      </c>
      <c r="B376" s="18" t="s">
        <v>26</v>
      </c>
      <c r="C376" s="18">
        <v>2346</v>
      </c>
      <c r="D376" s="18" t="s">
        <v>164</v>
      </c>
      <c r="E376" s="11"/>
      <c r="F376" s="10"/>
      <c r="G376" s="10">
        <v>300</v>
      </c>
      <c r="H376" s="10">
        <f>SUM(F376:G376)</f>
        <v>300</v>
      </c>
    </row>
    <row r="377" spans="1:8" s="9" customFormat="1" ht="45.6" x14ac:dyDescent="0.3">
      <c r="A377" s="18" t="s">
        <v>117</v>
      </c>
      <c r="B377" s="18" t="s">
        <v>26</v>
      </c>
      <c r="C377" s="18">
        <v>2347</v>
      </c>
      <c r="D377" s="18" t="s">
        <v>164</v>
      </c>
      <c r="E377" s="11"/>
      <c r="F377" s="10"/>
      <c r="G377" s="10">
        <v>300</v>
      </c>
      <c r="H377" s="10">
        <f>SUM(F377:G377)</f>
        <v>300</v>
      </c>
    </row>
    <row r="378" spans="1:8" s="9" customFormat="1" ht="45.6" x14ac:dyDescent="0.3">
      <c r="A378" s="18" t="s">
        <v>118</v>
      </c>
      <c r="B378" s="18" t="s">
        <v>26</v>
      </c>
      <c r="C378" s="18">
        <v>2348</v>
      </c>
      <c r="D378" s="18" t="s">
        <v>164</v>
      </c>
      <c r="E378" s="11"/>
      <c r="F378" s="10"/>
      <c r="G378" s="10">
        <v>300</v>
      </c>
      <c r="H378" s="10">
        <f>SUM(F378:G378)</f>
        <v>300</v>
      </c>
    </row>
    <row r="379" spans="1:8" s="9" customFormat="1" ht="45.6" x14ac:dyDescent="0.3">
      <c r="A379" s="18" t="s">
        <v>159</v>
      </c>
      <c r="B379" s="18" t="s">
        <v>26</v>
      </c>
      <c r="C379" s="18">
        <v>2349</v>
      </c>
      <c r="D379" s="18" t="s">
        <v>164</v>
      </c>
      <c r="E379" s="11"/>
      <c r="F379" s="10"/>
      <c r="G379" s="10">
        <v>300</v>
      </c>
      <c r="H379" s="10">
        <f>SUM(F379:G379)</f>
        <v>300</v>
      </c>
    </row>
    <row r="380" spans="1:8" s="9" customFormat="1" ht="45.6" x14ac:dyDescent="0.3">
      <c r="A380" s="18" t="s">
        <v>50</v>
      </c>
      <c r="B380" s="18" t="s">
        <v>26</v>
      </c>
      <c r="C380" s="18">
        <v>2350</v>
      </c>
      <c r="D380" s="18" t="s">
        <v>164</v>
      </c>
      <c r="E380" s="11"/>
      <c r="F380" s="10"/>
      <c r="G380" s="10">
        <v>300</v>
      </c>
      <c r="H380" s="10">
        <f>SUM(F380:G380)</f>
        <v>300</v>
      </c>
    </row>
    <row r="381" spans="1:8" s="9" customFormat="1" ht="45.6" x14ac:dyDescent="0.3">
      <c r="A381" s="18" t="s">
        <v>119</v>
      </c>
      <c r="B381" s="18" t="s">
        <v>31</v>
      </c>
      <c r="C381" s="18">
        <v>2351</v>
      </c>
      <c r="D381" s="18" t="s">
        <v>164</v>
      </c>
      <c r="E381" s="11"/>
      <c r="F381" s="10"/>
      <c r="G381" s="10">
        <v>300</v>
      </c>
      <c r="H381" s="10">
        <f>SUM(F381:G381)</f>
        <v>300</v>
      </c>
    </row>
    <row r="382" spans="1:8" s="9" customFormat="1" ht="45.6" x14ac:dyDescent="0.3">
      <c r="A382" s="18" t="s">
        <v>75</v>
      </c>
      <c r="B382" s="18" t="s">
        <v>76</v>
      </c>
      <c r="C382" s="18">
        <v>2352</v>
      </c>
      <c r="D382" s="18" t="s">
        <v>164</v>
      </c>
      <c r="E382" s="11"/>
      <c r="F382" s="10"/>
      <c r="G382" s="10">
        <v>300</v>
      </c>
      <c r="H382" s="10">
        <f>SUM(F382:G382)</f>
        <v>300</v>
      </c>
    </row>
    <row r="383" spans="1:8" s="9" customFormat="1" ht="45.6" x14ac:dyDescent="0.3">
      <c r="A383" s="18" t="s">
        <v>65</v>
      </c>
      <c r="B383" s="18" t="s">
        <v>76</v>
      </c>
      <c r="C383" s="18">
        <v>2353</v>
      </c>
      <c r="D383" s="18" t="s">
        <v>164</v>
      </c>
      <c r="E383" s="11"/>
      <c r="F383" s="10"/>
      <c r="G383" s="10">
        <v>300</v>
      </c>
      <c r="H383" s="10">
        <f>SUM(F383:G383)</f>
        <v>300</v>
      </c>
    </row>
    <row r="384" spans="1:8" s="9" customFormat="1" ht="45.6" x14ac:dyDescent="0.3">
      <c r="A384" s="18" t="s">
        <v>120</v>
      </c>
      <c r="B384" s="18" t="s">
        <v>76</v>
      </c>
      <c r="C384" s="18">
        <v>2354</v>
      </c>
      <c r="D384" s="18" t="s">
        <v>164</v>
      </c>
      <c r="E384" s="11"/>
      <c r="F384" s="10"/>
      <c r="G384" s="10">
        <v>300</v>
      </c>
      <c r="H384" s="10">
        <f>SUM(F384:G384)</f>
        <v>300</v>
      </c>
    </row>
    <row r="385" spans="1:8" s="9" customFormat="1" ht="45.6" x14ac:dyDescent="0.3">
      <c r="A385" s="18" t="s">
        <v>121</v>
      </c>
      <c r="B385" s="18" t="s">
        <v>21</v>
      </c>
      <c r="C385" s="18">
        <v>2355</v>
      </c>
      <c r="D385" s="18" t="s">
        <v>164</v>
      </c>
      <c r="E385" s="11"/>
      <c r="F385" s="10"/>
      <c r="G385" s="10">
        <v>300</v>
      </c>
      <c r="H385" s="10">
        <f>SUM(F385:G385)</f>
        <v>300</v>
      </c>
    </row>
    <row r="386" spans="1:8" s="9" customFormat="1" ht="45.6" x14ac:dyDescent="0.3">
      <c r="A386" s="18" t="s">
        <v>71</v>
      </c>
      <c r="B386" s="18" t="s">
        <v>36</v>
      </c>
      <c r="C386" s="18">
        <v>2356</v>
      </c>
      <c r="D386" s="18" t="s">
        <v>164</v>
      </c>
      <c r="E386" s="11"/>
      <c r="F386" s="10"/>
      <c r="G386" s="10">
        <v>300</v>
      </c>
      <c r="H386" s="10">
        <f>SUM(F386:G386)</f>
        <v>300</v>
      </c>
    </row>
    <row r="387" spans="1:8" s="9" customFormat="1" ht="45.6" x14ac:dyDescent="0.3">
      <c r="A387" s="18" t="s">
        <v>122</v>
      </c>
      <c r="B387" s="18" t="s">
        <v>36</v>
      </c>
      <c r="C387" s="18">
        <v>2357</v>
      </c>
      <c r="D387" s="18" t="s">
        <v>164</v>
      </c>
      <c r="E387" s="11"/>
      <c r="F387" s="10"/>
      <c r="G387" s="10">
        <v>300</v>
      </c>
      <c r="H387" s="10">
        <f>SUM(F387:G387)</f>
        <v>300</v>
      </c>
    </row>
    <row r="388" spans="1:8" s="9" customFormat="1" ht="45.6" x14ac:dyDescent="0.3">
      <c r="A388" s="18" t="s">
        <v>81</v>
      </c>
      <c r="B388" s="18" t="s">
        <v>36</v>
      </c>
      <c r="C388" s="18">
        <v>2358</v>
      </c>
      <c r="D388" s="18" t="s">
        <v>164</v>
      </c>
      <c r="E388" s="11"/>
      <c r="F388" s="10"/>
      <c r="G388" s="10">
        <v>300</v>
      </c>
      <c r="H388" s="10">
        <f>SUM(F388:G388)</f>
        <v>300</v>
      </c>
    </row>
    <row r="389" spans="1:8" s="9" customFormat="1" ht="45.6" x14ac:dyDescent="0.3">
      <c r="A389" s="18" t="s">
        <v>167</v>
      </c>
      <c r="B389" s="18" t="s">
        <v>36</v>
      </c>
      <c r="C389" s="18">
        <v>2359</v>
      </c>
      <c r="D389" s="18" t="s">
        <v>164</v>
      </c>
      <c r="E389" s="11"/>
      <c r="F389" s="10"/>
      <c r="G389" s="10">
        <v>300</v>
      </c>
      <c r="H389" s="10">
        <f>SUM(F389:G389)</f>
        <v>300</v>
      </c>
    </row>
    <row r="390" spans="1:8" s="9" customFormat="1" ht="45.6" x14ac:dyDescent="0.3">
      <c r="A390" s="18" t="s">
        <v>168</v>
      </c>
      <c r="B390" s="18" t="s">
        <v>36</v>
      </c>
      <c r="C390" s="18">
        <v>2360</v>
      </c>
      <c r="D390" s="18" t="s">
        <v>164</v>
      </c>
      <c r="E390" s="11"/>
      <c r="F390" s="10"/>
      <c r="G390" s="10">
        <v>300</v>
      </c>
      <c r="H390" s="10">
        <f>SUM(F390:G390)</f>
        <v>300</v>
      </c>
    </row>
    <row r="391" spans="1:8" s="9" customFormat="1" ht="45.6" x14ac:dyDescent="0.3">
      <c r="A391" s="18" t="s">
        <v>123</v>
      </c>
      <c r="B391" s="18" t="s">
        <v>36</v>
      </c>
      <c r="C391" s="18">
        <v>2361</v>
      </c>
      <c r="D391" s="18" t="s">
        <v>164</v>
      </c>
      <c r="E391" s="11"/>
      <c r="F391" s="10"/>
      <c r="G391" s="10">
        <v>300</v>
      </c>
      <c r="H391" s="10">
        <f>SUM(F391:G391)</f>
        <v>300</v>
      </c>
    </row>
    <row r="392" spans="1:8" s="9" customFormat="1" ht="45.6" x14ac:dyDescent="0.3">
      <c r="A392" s="18" t="s">
        <v>124</v>
      </c>
      <c r="B392" s="18" t="s">
        <v>36</v>
      </c>
      <c r="C392" s="18">
        <v>2362</v>
      </c>
      <c r="D392" s="18" t="s">
        <v>164</v>
      </c>
      <c r="E392" s="11"/>
      <c r="F392" s="10"/>
      <c r="G392" s="10">
        <v>300</v>
      </c>
      <c r="H392" s="10">
        <f>SUM(F392:G392)</f>
        <v>300</v>
      </c>
    </row>
    <row r="393" spans="1:8" s="9" customFormat="1" ht="45.6" x14ac:dyDescent="0.3">
      <c r="A393" s="18" t="s">
        <v>169</v>
      </c>
      <c r="B393" s="18" t="s">
        <v>72</v>
      </c>
      <c r="C393" s="18">
        <v>2363</v>
      </c>
      <c r="D393" s="18" t="s">
        <v>164</v>
      </c>
      <c r="E393" s="11"/>
      <c r="F393" s="10"/>
      <c r="G393" s="10">
        <v>300</v>
      </c>
      <c r="H393" s="10">
        <f>SUM(F393:G393)</f>
        <v>300</v>
      </c>
    </row>
    <row r="394" spans="1:8" s="9" customFormat="1" ht="45.6" x14ac:dyDescent="0.3">
      <c r="A394" s="18" t="s">
        <v>82</v>
      </c>
      <c r="B394" s="18" t="s">
        <v>72</v>
      </c>
      <c r="C394" s="18">
        <v>2364</v>
      </c>
      <c r="D394" s="18" t="s">
        <v>164</v>
      </c>
      <c r="E394" s="11"/>
      <c r="F394" s="10"/>
      <c r="G394" s="10">
        <v>300</v>
      </c>
      <c r="H394" s="10">
        <f>SUM(F394:G394)</f>
        <v>300</v>
      </c>
    </row>
    <row r="395" spans="1:8" s="9" customFormat="1" ht="45.6" x14ac:dyDescent="0.3">
      <c r="A395" s="18" t="s">
        <v>41</v>
      </c>
      <c r="B395" s="18" t="s">
        <v>72</v>
      </c>
      <c r="C395" s="18">
        <v>2365</v>
      </c>
      <c r="D395" s="18" t="s">
        <v>164</v>
      </c>
      <c r="E395" s="11"/>
      <c r="F395" s="10"/>
      <c r="G395" s="10">
        <v>300</v>
      </c>
      <c r="H395" s="10">
        <f>SUM(F395:G395)</f>
        <v>300</v>
      </c>
    </row>
    <row r="396" spans="1:8" s="9" customFormat="1" ht="45.6" x14ac:dyDescent="0.3">
      <c r="A396" s="18" t="s">
        <v>125</v>
      </c>
      <c r="B396" s="18" t="s">
        <v>72</v>
      </c>
      <c r="C396" s="18">
        <v>2366</v>
      </c>
      <c r="D396" s="18" t="s">
        <v>164</v>
      </c>
      <c r="E396" s="11"/>
      <c r="F396" s="10"/>
      <c r="G396" s="10">
        <v>300</v>
      </c>
      <c r="H396" s="10">
        <f>SUM(F396:G396)</f>
        <v>300</v>
      </c>
    </row>
    <row r="397" spans="1:8" s="9" customFormat="1" ht="45.6" x14ac:dyDescent="0.3">
      <c r="A397" s="18" t="s">
        <v>126</v>
      </c>
      <c r="B397" s="18" t="s">
        <v>72</v>
      </c>
      <c r="C397" s="18">
        <v>2367</v>
      </c>
      <c r="D397" s="18" t="s">
        <v>164</v>
      </c>
      <c r="E397" s="11"/>
      <c r="F397" s="10"/>
      <c r="G397" s="10">
        <v>300</v>
      </c>
      <c r="H397" s="10">
        <f>SUM(F397:G397)</f>
        <v>300</v>
      </c>
    </row>
    <row r="398" spans="1:8" s="9" customFormat="1" ht="45.6" x14ac:dyDescent="0.3">
      <c r="A398" s="18" t="s">
        <v>51</v>
      </c>
      <c r="B398" s="18" t="s">
        <v>72</v>
      </c>
      <c r="C398" s="18">
        <v>2368</v>
      </c>
      <c r="D398" s="18" t="s">
        <v>164</v>
      </c>
      <c r="E398" s="11"/>
      <c r="F398" s="10"/>
      <c r="G398" s="10">
        <v>300</v>
      </c>
      <c r="H398" s="10">
        <f>SUM(F398:G398)</f>
        <v>300</v>
      </c>
    </row>
    <row r="399" spans="1:8" s="9" customFormat="1" ht="45.6" x14ac:dyDescent="0.3">
      <c r="A399" s="18" t="s">
        <v>127</v>
      </c>
      <c r="B399" s="18" t="s">
        <v>72</v>
      </c>
      <c r="C399" s="18">
        <v>2369</v>
      </c>
      <c r="D399" s="18" t="s">
        <v>164</v>
      </c>
      <c r="E399" s="11"/>
      <c r="F399" s="10"/>
      <c r="G399" s="10">
        <v>300</v>
      </c>
      <c r="H399" s="10">
        <f>SUM(F399:G399)</f>
        <v>300</v>
      </c>
    </row>
    <row r="400" spans="1:8" s="9" customFormat="1" ht="45.6" x14ac:dyDescent="0.3">
      <c r="A400" s="18" t="s">
        <v>128</v>
      </c>
      <c r="B400" s="18" t="s">
        <v>72</v>
      </c>
      <c r="C400" s="18">
        <v>2370</v>
      </c>
      <c r="D400" s="18" t="s">
        <v>164</v>
      </c>
      <c r="E400" s="11"/>
      <c r="F400" s="10"/>
      <c r="G400" s="10">
        <v>300</v>
      </c>
      <c r="H400" s="10">
        <f>SUM(F400:G400)</f>
        <v>300</v>
      </c>
    </row>
    <row r="401" spans="1:8" s="9" customFormat="1" ht="45.6" x14ac:dyDescent="0.3">
      <c r="A401" s="18" t="s">
        <v>129</v>
      </c>
      <c r="B401" s="18" t="s">
        <v>72</v>
      </c>
      <c r="C401" s="18">
        <v>2371</v>
      </c>
      <c r="D401" s="18" t="s">
        <v>164</v>
      </c>
      <c r="E401" s="11"/>
      <c r="F401" s="10"/>
      <c r="G401" s="10">
        <v>300</v>
      </c>
      <c r="H401" s="10">
        <f>SUM(F401:G401)</f>
        <v>300</v>
      </c>
    </row>
    <row r="402" spans="1:8" s="9" customFormat="1" ht="45.6" x14ac:dyDescent="0.3">
      <c r="A402" s="18" t="s">
        <v>130</v>
      </c>
      <c r="B402" s="18" t="s">
        <v>72</v>
      </c>
      <c r="C402" s="18">
        <v>2372</v>
      </c>
      <c r="D402" s="18" t="s">
        <v>164</v>
      </c>
      <c r="E402" s="11"/>
      <c r="F402" s="10"/>
      <c r="G402" s="10">
        <v>300</v>
      </c>
      <c r="H402" s="10">
        <f>SUM(F402:G402)</f>
        <v>300</v>
      </c>
    </row>
    <row r="403" spans="1:8" s="9" customFormat="1" ht="45.6" x14ac:dyDescent="0.3">
      <c r="A403" s="18" t="s">
        <v>131</v>
      </c>
      <c r="B403" s="18" t="s">
        <v>72</v>
      </c>
      <c r="C403" s="18">
        <v>2373</v>
      </c>
      <c r="D403" s="18" t="s">
        <v>164</v>
      </c>
      <c r="E403" s="11"/>
      <c r="F403" s="10"/>
      <c r="G403" s="10">
        <v>300</v>
      </c>
      <c r="H403" s="10">
        <f>SUM(F403:G403)</f>
        <v>300</v>
      </c>
    </row>
    <row r="404" spans="1:8" s="9" customFormat="1" ht="45.6" x14ac:dyDescent="0.3">
      <c r="A404" s="18" t="s">
        <v>132</v>
      </c>
      <c r="B404" s="18" t="s">
        <v>72</v>
      </c>
      <c r="C404" s="18">
        <v>2374</v>
      </c>
      <c r="D404" s="18" t="s">
        <v>164</v>
      </c>
      <c r="E404" s="11"/>
      <c r="F404" s="10"/>
      <c r="G404" s="10">
        <v>300</v>
      </c>
      <c r="H404" s="10">
        <f>SUM(F404:G404)</f>
        <v>300</v>
      </c>
    </row>
    <row r="405" spans="1:8" s="9" customFormat="1" ht="45.6" x14ac:dyDescent="0.3">
      <c r="A405" s="18" t="s">
        <v>83</v>
      </c>
      <c r="B405" s="18" t="s">
        <v>72</v>
      </c>
      <c r="C405" s="18">
        <v>2375</v>
      </c>
      <c r="D405" s="18" t="s">
        <v>164</v>
      </c>
      <c r="E405" s="11"/>
      <c r="F405" s="10"/>
      <c r="G405" s="10">
        <v>300</v>
      </c>
      <c r="H405" s="10">
        <f>SUM(F405:G405)</f>
        <v>300</v>
      </c>
    </row>
    <row r="406" spans="1:8" s="9" customFormat="1" ht="45.6" x14ac:dyDescent="0.3">
      <c r="A406" s="18" t="s">
        <v>133</v>
      </c>
      <c r="B406" s="18" t="s">
        <v>170</v>
      </c>
      <c r="C406" s="18">
        <v>2376</v>
      </c>
      <c r="D406" s="18" t="s">
        <v>164</v>
      </c>
      <c r="E406" s="11"/>
      <c r="F406" s="10"/>
      <c r="G406" s="10">
        <v>300</v>
      </c>
      <c r="H406" s="10">
        <f>SUM(F406:G406)</f>
        <v>300</v>
      </c>
    </row>
    <row r="407" spans="1:8" s="9" customFormat="1" ht="45.6" x14ac:dyDescent="0.3">
      <c r="A407" s="18" t="s">
        <v>59</v>
      </c>
      <c r="B407" s="18" t="s">
        <v>170</v>
      </c>
      <c r="C407" s="18">
        <v>2377</v>
      </c>
      <c r="D407" s="18" t="s">
        <v>164</v>
      </c>
      <c r="E407" s="11"/>
      <c r="F407" s="10"/>
      <c r="G407" s="10">
        <v>300</v>
      </c>
      <c r="H407" s="10">
        <f>SUM(F407:G407)</f>
        <v>300</v>
      </c>
    </row>
    <row r="408" spans="1:8" s="9" customFormat="1" ht="45.6" x14ac:dyDescent="0.3">
      <c r="A408" s="18" t="s">
        <v>134</v>
      </c>
      <c r="B408" s="18" t="s">
        <v>170</v>
      </c>
      <c r="C408" s="18">
        <v>2378</v>
      </c>
      <c r="D408" s="18" t="s">
        <v>164</v>
      </c>
      <c r="E408" s="11"/>
      <c r="F408" s="10"/>
      <c r="G408" s="10">
        <v>300</v>
      </c>
      <c r="H408" s="10">
        <f>SUM(F408:G408)</f>
        <v>300</v>
      </c>
    </row>
    <row r="409" spans="1:8" s="9" customFormat="1" ht="45.6" x14ac:dyDescent="0.3">
      <c r="A409" s="18" t="s">
        <v>171</v>
      </c>
      <c r="B409" s="18" t="s">
        <v>170</v>
      </c>
      <c r="C409" s="18">
        <v>2379</v>
      </c>
      <c r="D409" s="18" t="s">
        <v>164</v>
      </c>
      <c r="E409" s="11"/>
      <c r="F409" s="10"/>
      <c r="G409" s="10">
        <v>300</v>
      </c>
      <c r="H409" s="10">
        <f>SUM(F409:G409)</f>
        <v>300</v>
      </c>
    </row>
    <row r="410" spans="1:8" s="9" customFormat="1" ht="45.6" x14ac:dyDescent="0.3">
      <c r="A410" s="18" t="s">
        <v>135</v>
      </c>
      <c r="B410" s="18" t="s">
        <v>170</v>
      </c>
      <c r="C410" s="18">
        <v>2380</v>
      </c>
      <c r="D410" s="18" t="s">
        <v>164</v>
      </c>
      <c r="E410" s="11"/>
      <c r="F410" s="10"/>
      <c r="G410" s="10">
        <v>300</v>
      </c>
      <c r="H410" s="10">
        <f>SUM(F410:G410)</f>
        <v>300</v>
      </c>
    </row>
    <row r="411" spans="1:8" s="9" customFormat="1" ht="45.6" x14ac:dyDescent="0.3">
      <c r="A411" s="18" t="s">
        <v>52</v>
      </c>
      <c r="B411" s="18" t="s">
        <v>170</v>
      </c>
      <c r="C411" s="18">
        <v>2381</v>
      </c>
      <c r="D411" s="18" t="s">
        <v>164</v>
      </c>
      <c r="E411" s="11"/>
      <c r="F411" s="10"/>
      <c r="G411" s="10">
        <v>300</v>
      </c>
      <c r="H411" s="10">
        <f>SUM(F411:G411)</f>
        <v>300</v>
      </c>
    </row>
    <row r="412" spans="1:8" s="9" customFormat="1" ht="45.6" x14ac:dyDescent="0.3">
      <c r="A412" s="18" t="s">
        <v>136</v>
      </c>
      <c r="B412" s="18" t="s">
        <v>170</v>
      </c>
      <c r="C412" s="18">
        <v>2382</v>
      </c>
      <c r="D412" s="18" t="s">
        <v>164</v>
      </c>
      <c r="E412" s="11"/>
      <c r="F412" s="10"/>
      <c r="G412" s="10">
        <v>300</v>
      </c>
      <c r="H412" s="10">
        <f>SUM(F412:G412)</f>
        <v>300</v>
      </c>
    </row>
    <row r="413" spans="1:8" s="9" customFormat="1" ht="45.6" x14ac:dyDescent="0.3">
      <c r="A413" s="18" t="s">
        <v>137</v>
      </c>
      <c r="B413" s="18" t="s">
        <v>27</v>
      </c>
      <c r="C413" s="18">
        <v>2383</v>
      </c>
      <c r="D413" s="18" t="s">
        <v>164</v>
      </c>
      <c r="E413" s="11"/>
      <c r="F413" s="10"/>
      <c r="G413" s="10">
        <v>300</v>
      </c>
      <c r="H413" s="10">
        <f>SUM(F413:G413)</f>
        <v>300</v>
      </c>
    </row>
    <row r="414" spans="1:8" s="9" customFormat="1" ht="45.6" x14ac:dyDescent="0.3">
      <c r="A414" s="18" t="s">
        <v>88</v>
      </c>
      <c r="B414" s="18" t="s">
        <v>27</v>
      </c>
      <c r="C414" s="18">
        <v>2384</v>
      </c>
      <c r="D414" s="18" t="s">
        <v>164</v>
      </c>
      <c r="E414" s="11"/>
      <c r="F414" s="10"/>
      <c r="G414" s="10">
        <v>300</v>
      </c>
      <c r="H414" s="10">
        <f>SUM(F414:G414)</f>
        <v>300</v>
      </c>
    </row>
    <row r="415" spans="1:8" s="9" customFormat="1" ht="45.6" x14ac:dyDescent="0.3">
      <c r="A415" s="18" t="s">
        <v>172</v>
      </c>
      <c r="B415" s="18" t="s">
        <v>27</v>
      </c>
      <c r="C415" s="18">
        <v>2385</v>
      </c>
      <c r="D415" s="18" t="s">
        <v>164</v>
      </c>
      <c r="E415" s="11"/>
      <c r="F415" s="10"/>
      <c r="G415" s="10">
        <v>300</v>
      </c>
      <c r="H415" s="10">
        <f>SUM(F415:G415)</f>
        <v>300</v>
      </c>
    </row>
    <row r="416" spans="1:8" s="9" customFormat="1" ht="45.6" x14ac:dyDescent="0.3">
      <c r="A416" s="18" t="s">
        <v>173</v>
      </c>
      <c r="B416" s="18" t="s">
        <v>27</v>
      </c>
      <c r="C416" s="18">
        <v>2386</v>
      </c>
      <c r="D416" s="18" t="s">
        <v>164</v>
      </c>
      <c r="E416" s="11"/>
      <c r="F416" s="10"/>
      <c r="G416" s="10">
        <v>300</v>
      </c>
      <c r="H416" s="10">
        <f>SUM(F416:G416)</f>
        <v>300</v>
      </c>
    </row>
    <row r="417" spans="1:8" s="9" customFormat="1" ht="45.6" x14ac:dyDescent="0.3">
      <c r="A417" s="18" t="s">
        <v>174</v>
      </c>
      <c r="B417" s="18" t="s">
        <v>27</v>
      </c>
      <c r="C417" s="18">
        <v>2387</v>
      </c>
      <c r="D417" s="18" t="s">
        <v>164</v>
      </c>
      <c r="E417" s="11"/>
      <c r="F417" s="10"/>
      <c r="G417" s="10">
        <v>300</v>
      </c>
      <c r="H417" s="10">
        <f>SUM(F417:G417)</f>
        <v>300</v>
      </c>
    </row>
    <row r="418" spans="1:8" s="9" customFormat="1" ht="45.6" x14ac:dyDescent="0.3">
      <c r="A418" s="18" t="s">
        <v>138</v>
      </c>
      <c r="B418" s="18" t="s">
        <v>27</v>
      </c>
      <c r="C418" s="18">
        <v>2388</v>
      </c>
      <c r="D418" s="18" t="s">
        <v>164</v>
      </c>
      <c r="E418" s="11"/>
      <c r="F418" s="10"/>
      <c r="G418" s="10">
        <v>300</v>
      </c>
      <c r="H418" s="10">
        <f>SUM(F418:G418)</f>
        <v>300</v>
      </c>
    </row>
    <row r="419" spans="1:8" s="9" customFormat="1" ht="45.6" x14ac:dyDescent="0.3">
      <c r="A419" s="18" t="s">
        <v>139</v>
      </c>
      <c r="B419" s="18" t="s">
        <v>97</v>
      </c>
      <c r="C419" s="18">
        <v>2389</v>
      </c>
      <c r="D419" s="18" t="s">
        <v>164</v>
      </c>
      <c r="E419" s="11"/>
      <c r="F419" s="10"/>
      <c r="G419" s="10">
        <v>300</v>
      </c>
      <c r="H419" s="10">
        <f>SUM(F419:G419)</f>
        <v>300</v>
      </c>
    </row>
    <row r="420" spans="1:8" s="9" customFormat="1" ht="45.6" x14ac:dyDescent="0.3">
      <c r="A420" s="18" t="s">
        <v>62</v>
      </c>
      <c r="B420" s="18" t="s">
        <v>97</v>
      </c>
      <c r="C420" s="18">
        <v>2390</v>
      </c>
      <c r="D420" s="18" t="s">
        <v>164</v>
      </c>
      <c r="E420" s="11"/>
      <c r="F420" s="10"/>
      <c r="G420" s="10">
        <v>300</v>
      </c>
      <c r="H420" s="10">
        <f>SUM(F420:G420)</f>
        <v>300</v>
      </c>
    </row>
    <row r="421" spans="1:8" s="9" customFormat="1" ht="45.6" x14ac:dyDescent="0.3">
      <c r="A421" s="18" t="s">
        <v>61</v>
      </c>
      <c r="B421" s="18" t="s">
        <v>97</v>
      </c>
      <c r="C421" s="18">
        <v>2391</v>
      </c>
      <c r="D421" s="18" t="s">
        <v>164</v>
      </c>
      <c r="E421" s="11"/>
      <c r="F421" s="10"/>
      <c r="G421" s="10">
        <v>300</v>
      </c>
      <c r="H421" s="10">
        <f>SUM(F421:G421)</f>
        <v>300</v>
      </c>
    </row>
    <row r="422" spans="1:8" s="9" customFormat="1" ht="45.6" x14ac:dyDescent="0.3">
      <c r="A422" s="18" t="s">
        <v>53</v>
      </c>
      <c r="B422" s="18" t="s">
        <v>28</v>
      </c>
      <c r="C422" s="18">
        <v>2392</v>
      </c>
      <c r="D422" s="18" t="s">
        <v>164</v>
      </c>
      <c r="E422" s="11"/>
      <c r="F422" s="10"/>
      <c r="G422" s="10">
        <v>300</v>
      </c>
      <c r="H422" s="10">
        <f>SUM(F422:G422)</f>
        <v>300</v>
      </c>
    </row>
    <row r="423" spans="1:8" s="9" customFormat="1" ht="45.6" x14ac:dyDescent="0.3">
      <c r="A423" s="18" t="s">
        <v>68</v>
      </c>
      <c r="B423" s="18" t="s">
        <v>175</v>
      </c>
      <c r="C423" s="18">
        <v>2393</v>
      </c>
      <c r="D423" s="18" t="s">
        <v>164</v>
      </c>
      <c r="E423" s="11"/>
      <c r="F423" s="10"/>
      <c r="G423" s="10">
        <v>300</v>
      </c>
      <c r="H423" s="10">
        <f>SUM(F423:G423)</f>
        <v>300</v>
      </c>
    </row>
    <row r="424" spans="1:8" s="9" customFormat="1" ht="45.6" x14ac:dyDescent="0.3">
      <c r="A424" s="18" t="s">
        <v>140</v>
      </c>
      <c r="B424" s="18"/>
      <c r="C424" s="18">
        <v>2394</v>
      </c>
      <c r="D424" s="18" t="s">
        <v>164</v>
      </c>
      <c r="E424" s="11"/>
      <c r="F424" s="10"/>
      <c r="G424" s="10">
        <v>300</v>
      </c>
      <c r="H424" s="10">
        <f>SUM(F424:G424)</f>
        <v>300</v>
      </c>
    </row>
    <row r="425" spans="1:8" s="9" customFormat="1" ht="45.6" x14ac:dyDescent="0.3">
      <c r="A425" s="18" t="s">
        <v>141</v>
      </c>
      <c r="B425" s="18" t="s">
        <v>95</v>
      </c>
      <c r="C425" s="18">
        <v>2395</v>
      </c>
      <c r="D425" s="18" t="s">
        <v>164</v>
      </c>
      <c r="E425" s="11"/>
      <c r="F425" s="10"/>
      <c r="G425" s="10">
        <v>300</v>
      </c>
      <c r="H425" s="10">
        <f>SUM(F425:G425)</f>
        <v>300</v>
      </c>
    </row>
    <row r="426" spans="1:8" s="9" customFormat="1" ht="45.6" x14ac:dyDescent="0.3">
      <c r="A426" s="18" t="s">
        <v>69</v>
      </c>
      <c r="B426" s="18" t="s">
        <v>142</v>
      </c>
      <c r="C426" s="18">
        <v>2396</v>
      </c>
      <c r="D426" s="18" t="s">
        <v>164</v>
      </c>
      <c r="E426" s="11"/>
      <c r="F426" s="10"/>
      <c r="G426" s="10">
        <v>300</v>
      </c>
      <c r="H426" s="10">
        <f>SUM(F426:G426)</f>
        <v>300</v>
      </c>
    </row>
    <row r="427" spans="1:8" s="9" customFormat="1" ht="45.6" x14ac:dyDescent="0.3">
      <c r="A427" s="18" t="s">
        <v>143</v>
      </c>
      <c r="B427" s="18" t="s">
        <v>176</v>
      </c>
      <c r="C427" s="18">
        <v>2397</v>
      </c>
      <c r="D427" s="18" t="s">
        <v>164</v>
      </c>
      <c r="E427" s="11"/>
      <c r="F427" s="10"/>
      <c r="G427" s="10">
        <v>300</v>
      </c>
      <c r="H427" s="10">
        <f>SUM(F427:G427)</f>
        <v>300</v>
      </c>
    </row>
    <row r="428" spans="1:8" s="9" customFormat="1" ht="45.6" x14ac:dyDescent="0.3">
      <c r="A428" s="18" t="s">
        <v>177</v>
      </c>
      <c r="B428" s="18" t="s">
        <v>176</v>
      </c>
      <c r="C428" s="18">
        <v>2398</v>
      </c>
      <c r="D428" s="18" t="s">
        <v>164</v>
      </c>
      <c r="E428" s="11"/>
      <c r="F428" s="10"/>
      <c r="G428" s="10">
        <v>300</v>
      </c>
      <c r="H428" s="10">
        <f>SUM(F428:G428)</f>
        <v>300</v>
      </c>
    </row>
    <row r="429" spans="1:8" s="9" customFormat="1" ht="45.6" x14ac:dyDescent="0.3">
      <c r="A429" s="18" t="s">
        <v>93</v>
      </c>
      <c r="B429" s="18" t="s">
        <v>176</v>
      </c>
      <c r="C429" s="18">
        <v>2399</v>
      </c>
      <c r="D429" s="18" t="s">
        <v>164</v>
      </c>
      <c r="E429" s="11"/>
      <c r="F429" s="10"/>
      <c r="G429" s="10">
        <v>300</v>
      </c>
      <c r="H429" s="10">
        <f>SUM(F429:G429)</f>
        <v>300</v>
      </c>
    </row>
    <row r="430" spans="1:8" s="9" customFormat="1" ht="45.6" x14ac:dyDescent="0.3">
      <c r="A430" s="18" t="s">
        <v>46</v>
      </c>
      <c r="B430" s="18" t="s">
        <v>176</v>
      </c>
      <c r="C430" s="18">
        <v>2400</v>
      </c>
      <c r="D430" s="18" t="s">
        <v>164</v>
      </c>
      <c r="E430" s="11"/>
      <c r="F430" s="10"/>
      <c r="G430" s="10">
        <v>300</v>
      </c>
      <c r="H430" s="10">
        <f>SUM(F430:G430)</f>
        <v>300</v>
      </c>
    </row>
    <row r="431" spans="1:8" s="9" customFormat="1" ht="45.6" x14ac:dyDescent="0.3">
      <c r="A431" s="18" t="s">
        <v>144</v>
      </c>
      <c r="B431" s="18" t="s">
        <v>176</v>
      </c>
      <c r="C431" s="18">
        <v>2401</v>
      </c>
      <c r="D431" s="18" t="s">
        <v>164</v>
      </c>
      <c r="E431" s="11"/>
      <c r="F431" s="10"/>
      <c r="G431" s="10">
        <v>300</v>
      </c>
      <c r="H431" s="10">
        <f>SUM(F431:G431)</f>
        <v>300</v>
      </c>
    </row>
    <row r="432" spans="1:8" s="9" customFormat="1" ht="45.6" x14ac:dyDescent="0.3">
      <c r="A432" s="18" t="s">
        <v>145</v>
      </c>
      <c r="B432" s="18" t="s">
        <v>176</v>
      </c>
      <c r="C432" s="18">
        <v>2402</v>
      </c>
      <c r="D432" s="18" t="s">
        <v>164</v>
      </c>
      <c r="E432" s="11"/>
      <c r="F432" s="10"/>
      <c r="G432" s="10">
        <v>300</v>
      </c>
      <c r="H432" s="10">
        <f>SUM(F432:G432)</f>
        <v>300</v>
      </c>
    </row>
    <row r="433" spans="1:8" s="9" customFormat="1" ht="45.6" x14ac:dyDescent="0.3">
      <c r="A433" s="18" t="s">
        <v>146</v>
      </c>
      <c r="B433" s="18" t="s">
        <v>176</v>
      </c>
      <c r="C433" s="18">
        <v>2403</v>
      </c>
      <c r="D433" s="18" t="s">
        <v>164</v>
      </c>
      <c r="E433" s="11"/>
      <c r="F433" s="10"/>
      <c r="G433" s="10">
        <v>300</v>
      </c>
      <c r="H433" s="10">
        <f>SUM(F433:G433)</f>
        <v>300</v>
      </c>
    </row>
    <row r="434" spans="1:8" s="9" customFormat="1" ht="45.6" x14ac:dyDescent="0.3">
      <c r="A434" s="18" t="s">
        <v>147</v>
      </c>
      <c r="B434" s="18" t="s">
        <v>176</v>
      </c>
      <c r="C434" s="18">
        <v>2404</v>
      </c>
      <c r="D434" s="18" t="s">
        <v>164</v>
      </c>
      <c r="E434" s="11"/>
      <c r="F434" s="10"/>
      <c r="G434" s="10">
        <v>300</v>
      </c>
      <c r="H434" s="10">
        <f>SUM(F434:G434)</f>
        <v>300</v>
      </c>
    </row>
    <row r="435" spans="1:8" s="9" customFormat="1" ht="45.6" x14ac:dyDescent="0.3">
      <c r="A435" s="18" t="s">
        <v>178</v>
      </c>
      <c r="B435" s="18" t="s">
        <v>176</v>
      </c>
      <c r="C435" s="18">
        <v>2405</v>
      </c>
      <c r="D435" s="18" t="s">
        <v>164</v>
      </c>
      <c r="E435" s="11"/>
      <c r="F435" s="10"/>
      <c r="G435" s="10">
        <v>300</v>
      </c>
      <c r="H435" s="10">
        <f>SUM(F435:G435)</f>
        <v>300</v>
      </c>
    </row>
    <row r="436" spans="1:8" s="9" customFormat="1" ht="45.6" x14ac:dyDescent="0.3">
      <c r="A436" s="18" t="s">
        <v>151</v>
      </c>
      <c r="B436" s="18" t="s">
        <v>34</v>
      </c>
      <c r="C436" s="18">
        <v>2407</v>
      </c>
      <c r="D436" s="18" t="s">
        <v>164</v>
      </c>
      <c r="E436" s="11"/>
      <c r="F436" s="10"/>
      <c r="G436" s="10">
        <v>300</v>
      </c>
      <c r="H436" s="10">
        <f>SUM(F436:G436)</f>
        <v>300</v>
      </c>
    </row>
    <row r="437" spans="1:8" s="9" customFormat="1" ht="45.6" x14ac:dyDescent="0.3">
      <c r="A437" s="18" t="s">
        <v>45</v>
      </c>
      <c r="B437" s="18" t="s">
        <v>20</v>
      </c>
      <c r="C437" s="18">
        <v>2408</v>
      </c>
      <c r="D437" s="18" t="s">
        <v>164</v>
      </c>
      <c r="E437" s="11"/>
      <c r="F437" s="10"/>
      <c r="G437" s="10">
        <v>300</v>
      </c>
      <c r="H437" s="10">
        <f>SUM(F437:G437)</f>
        <v>300</v>
      </c>
    </row>
    <row r="438" spans="1:8" s="9" customFormat="1" ht="45.6" x14ac:dyDescent="0.3">
      <c r="A438" s="18" t="s">
        <v>152</v>
      </c>
      <c r="B438" s="18" t="s">
        <v>73</v>
      </c>
      <c r="C438" s="18">
        <v>2409</v>
      </c>
      <c r="D438" s="18" t="s">
        <v>164</v>
      </c>
      <c r="E438" s="11"/>
      <c r="F438" s="10"/>
      <c r="G438" s="10">
        <v>300</v>
      </c>
      <c r="H438" s="10">
        <f>SUM(F438:G438)</f>
        <v>300</v>
      </c>
    </row>
    <row r="439" spans="1:8" s="9" customFormat="1" ht="45.6" x14ac:dyDescent="0.3">
      <c r="A439" s="18" t="s">
        <v>148</v>
      </c>
      <c r="B439" s="18" t="s">
        <v>37</v>
      </c>
      <c r="C439" s="18">
        <v>2410</v>
      </c>
      <c r="D439" s="18" t="s">
        <v>164</v>
      </c>
      <c r="E439" s="11"/>
      <c r="F439" s="10"/>
      <c r="G439" s="10">
        <v>300</v>
      </c>
      <c r="H439" s="10">
        <f>SUM(F439:G439)</f>
        <v>300</v>
      </c>
    </row>
    <row r="440" spans="1:8" s="9" customFormat="1" ht="45.6" x14ac:dyDescent="0.3">
      <c r="A440" s="18" t="s">
        <v>99</v>
      </c>
      <c r="B440" s="18" t="s">
        <v>37</v>
      </c>
      <c r="C440" s="18">
        <v>2411</v>
      </c>
      <c r="D440" s="18" t="s">
        <v>164</v>
      </c>
      <c r="E440" s="11"/>
      <c r="F440" s="10"/>
      <c r="G440" s="10">
        <v>300</v>
      </c>
      <c r="H440" s="10">
        <f>SUM(F440:G440)</f>
        <v>300</v>
      </c>
    </row>
    <row r="441" spans="1:8" s="9" customFormat="1" ht="45.6" x14ac:dyDescent="0.3">
      <c r="A441" s="18" t="s">
        <v>179</v>
      </c>
      <c r="B441" s="18" t="s">
        <v>37</v>
      </c>
      <c r="C441" s="18">
        <v>2412</v>
      </c>
      <c r="D441" s="18" t="s">
        <v>164</v>
      </c>
      <c r="E441" s="11"/>
      <c r="F441" s="10"/>
      <c r="G441" s="10">
        <v>300</v>
      </c>
      <c r="H441" s="10">
        <f>SUM(F441:G441)</f>
        <v>300</v>
      </c>
    </row>
    <row r="442" spans="1:8" s="9" customFormat="1" ht="45.6" x14ac:dyDescent="0.3">
      <c r="A442" s="18" t="s">
        <v>58</v>
      </c>
      <c r="B442" s="18" t="s">
        <v>37</v>
      </c>
      <c r="C442" s="18">
        <v>2413</v>
      </c>
      <c r="D442" s="18" t="s">
        <v>164</v>
      </c>
      <c r="E442" s="11"/>
      <c r="F442" s="10"/>
      <c r="G442" s="10">
        <v>300</v>
      </c>
      <c r="H442" s="10">
        <f>SUM(F442:G442)</f>
        <v>300</v>
      </c>
    </row>
    <row r="443" spans="1:8" s="9" customFormat="1" ht="45.6" x14ac:dyDescent="0.3">
      <c r="A443" s="18" t="s">
        <v>86</v>
      </c>
      <c r="B443" s="18" t="s">
        <v>97</v>
      </c>
      <c r="C443" s="18">
        <v>2414</v>
      </c>
      <c r="D443" s="18" t="s">
        <v>164</v>
      </c>
      <c r="E443" s="11"/>
      <c r="F443" s="10"/>
      <c r="G443" s="10">
        <v>300</v>
      </c>
      <c r="H443" s="10">
        <f>SUM(F443:G443)</f>
        <v>300</v>
      </c>
    </row>
    <row r="444" spans="1:8" s="9" customFormat="1" ht="45.6" x14ac:dyDescent="0.3">
      <c r="A444" s="18" t="s">
        <v>54</v>
      </c>
      <c r="B444" s="18" t="s">
        <v>77</v>
      </c>
      <c r="C444" s="18">
        <v>2415</v>
      </c>
      <c r="D444" s="18" t="s">
        <v>164</v>
      </c>
      <c r="E444" s="11"/>
      <c r="F444" s="10"/>
      <c r="G444" s="10">
        <v>300</v>
      </c>
      <c r="H444" s="10">
        <f>SUM(F444:G444)</f>
        <v>300</v>
      </c>
    </row>
    <row r="445" spans="1:8" s="9" customFormat="1" ht="45.6" x14ac:dyDescent="0.3">
      <c r="A445" s="18" t="s">
        <v>87</v>
      </c>
      <c r="B445" s="18" t="s">
        <v>24</v>
      </c>
      <c r="C445" s="18">
        <v>2416</v>
      </c>
      <c r="D445" s="18" t="s">
        <v>164</v>
      </c>
      <c r="E445" s="11"/>
      <c r="F445" s="10"/>
      <c r="G445" s="10">
        <v>300</v>
      </c>
      <c r="H445" s="10">
        <f>SUM(F445:G445)</f>
        <v>300</v>
      </c>
    </row>
    <row r="446" spans="1:8" s="9" customFormat="1" ht="45.6" x14ac:dyDescent="0.3">
      <c r="A446" s="18" t="s">
        <v>149</v>
      </c>
      <c r="B446" s="18" t="s">
        <v>26</v>
      </c>
      <c r="C446" s="18">
        <v>2417</v>
      </c>
      <c r="D446" s="18" t="s">
        <v>164</v>
      </c>
      <c r="E446" s="11"/>
      <c r="F446" s="10"/>
      <c r="G446" s="10">
        <v>300</v>
      </c>
      <c r="H446" s="10">
        <f>SUM(F446:G446)</f>
        <v>300</v>
      </c>
    </row>
    <row r="447" spans="1:8" s="9" customFormat="1" ht="34.200000000000003" x14ac:dyDescent="0.3">
      <c r="A447" s="18" t="s">
        <v>180</v>
      </c>
      <c r="B447" s="18" t="s">
        <v>9</v>
      </c>
      <c r="C447" s="18" t="s">
        <v>904</v>
      </c>
      <c r="D447" s="18" t="s">
        <v>181</v>
      </c>
      <c r="E447" s="11"/>
      <c r="F447" s="10">
        <v>3500</v>
      </c>
      <c r="G447" s="10">
        <v>500</v>
      </c>
      <c r="H447" s="10">
        <f>SUM(F447:G447)</f>
        <v>4000</v>
      </c>
    </row>
    <row r="448" spans="1:8" s="9" customFormat="1" ht="34.200000000000003" x14ac:dyDescent="0.3">
      <c r="A448" s="18" t="s">
        <v>100</v>
      </c>
      <c r="B448" s="18" t="s">
        <v>27</v>
      </c>
      <c r="C448" s="18" t="s">
        <v>182</v>
      </c>
      <c r="D448" s="18" t="s">
        <v>183</v>
      </c>
      <c r="E448" s="11"/>
      <c r="F448" s="10"/>
      <c r="G448" s="10">
        <v>300</v>
      </c>
      <c r="H448" s="10">
        <f>SUM(F448:G448)</f>
        <v>300</v>
      </c>
    </row>
    <row r="449" spans="1:8" s="9" customFormat="1" ht="22.8" x14ac:dyDescent="0.3">
      <c r="A449" s="18" t="s">
        <v>11</v>
      </c>
      <c r="B449" s="18" t="s">
        <v>163</v>
      </c>
      <c r="C449" s="18" t="s">
        <v>905</v>
      </c>
      <c r="D449" s="18" t="s">
        <v>184</v>
      </c>
      <c r="E449" s="11"/>
      <c r="F449" s="10"/>
      <c r="G449" s="10">
        <v>300</v>
      </c>
      <c r="H449" s="10">
        <f>SUM(F449:G449)</f>
        <v>300</v>
      </c>
    </row>
    <row r="450" spans="1:8" s="9" customFormat="1" ht="45.6" x14ac:dyDescent="0.3">
      <c r="A450" s="18" t="s">
        <v>185</v>
      </c>
      <c r="B450" s="18" t="s">
        <v>163</v>
      </c>
      <c r="C450" s="18" t="s">
        <v>906</v>
      </c>
      <c r="D450" s="18" t="s">
        <v>186</v>
      </c>
      <c r="E450" s="11"/>
      <c r="F450" s="10">
        <v>700</v>
      </c>
      <c r="G450" s="10">
        <v>300</v>
      </c>
      <c r="H450" s="10">
        <f>SUM(F450:G450)</f>
        <v>1000</v>
      </c>
    </row>
    <row r="451" spans="1:8" s="9" customFormat="1" ht="45.6" x14ac:dyDescent="0.3">
      <c r="A451" s="18" t="s">
        <v>187</v>
      </c>
      <c r="B451" s="18" t="s">
        <v>188</v>
      </c>
      <c r="C451" s="18" t="s">
        <v>907</v>
      </c>
      <c r="D451" s="18" t="s">
        <v>189</v>
      </c>
      <c r="E451" s="11"/>
      <c r="F451" s="10">
        <v>3000</v>
      </c>
      <c r="G451" s="10">
        <v>400</v>
      </c>
      <c r="H451" s="10">
        <f>SUM(F451:G451)</f>
        <v>3400</v>
      </c>
    </row>
    <row r="452" spans="1:8" s="9" customFormat="1" ht="34.200000000000003" x14ac:dyDescent="0.3">
      <c r="A452" s="18" t="s">
        <v>84</v>
      </c>
      <c r="B452" s="18" t="s">
        <v>190</v>
      </c>
      <c r="C452" s="18" t="s">
        <v>908</v>
      </c>
      <c r="D452" s="18" t="s">
        <v>191</v>
      </c>
      <c r="E452" s="11"/>
      <c r="F452" s="10"/>
      <c r="G452" s="10">
        <v>300</v>
      </c>
      <c r="H452" s="10">
        <f>SUM(F452:G452)</f>
        <v>300</v>
      </c>
    </row>
    <row r="453" spans="1:8" s="9" customFormat="1" ht="57" x14ac:dyDescent="0.3">
      <c r="A453" s="18" t="s">
        <v>909</v>
      </c>
      <c r="B453" s="18" t="s">
        <v>877</v>
      </c>
      <c r="C453" s="18" t="s">
        <v>910</v>
      </c>
      <c r="D453" s="18" t="s">
        <v>911</v>
      </c>
      <c r="E453" s="11">
        <v>1200</v>
      </c>
      <c r="F453" s="10">
        <v>1200</v>
      </c>
      <c r="G453" s="10">
        <v>400</v>
      </c>
      <c r="H453" s="10">
        <f>SUM(F453:G453)</f>
        <v>1600</v>
      </c>
    </row>
    <row r="454" spans="1:8" s="9" customFormat="1" ht="34.200000000000003" x14ac:dyDescent="0.3">
      <c r="A454" s="18" t="s">
        <v>29</v>
      </c>
      <c r="B454" s="18" t="s">
        <v>57</v>
      </c>
      <c r="C454" s="18" t="s">
        <v>912</v>
      </c>
      <c r="D454" s="18" t="s">
        <v>181</v>
      </c>
      <c r="E454" s="11"/>
      <c r="F454" s="10">
        <v>3100</v>
      </c>
      <c r="G454" s="10">
        <v>400</v>
      </c>
      <c r="H454" s="10">
        <f>SUM(F454:G454)</f>
        <v>3500</v>
      </c>
    </row>
    <row r="455" spans="1:8" s="9" customFormat="1" ht="45.6" x14ac:dyDescent="0.3">
      <c r="A455" s="18" t="s">
        <v>192</v>
      </c>
      <c r="B455" s="18" t="s">
        <v>190</v>
      </c>
      <c r="C455" s="18" t="s">
        <v>913</v>
      </c>
      <c r="D455" s="18" t="s">
        <v>193</v>
      </c>
      <c r="E455" s="11"/>
      <c r="F455" s="10"/>
      <c r="G455" s="10">
        <v>300</v>
      </c>
      <c r="H455" s="10">
        <f>SUM(F455:G455)</f>
        <v>300</v>
      </c>
    </row>
    <row r="456" spans="1:8" s="9" customFormat="1" ht="34.200000000000003" x14ac:dyDescent="0.3">
      <c r="A456" s="18" t="s">
        <v>14</v>
      </c>
      <c r="B456" s="18" t="s">
        <v>15</v>
      </c>
      <c r="C456" s="18" t="s">
        <v>914</v>
      </c>
      <c r="D456" s="18" t="s">
        <v>194</v>
      </c>
      <c r="E456" s="11"/>
      <c r="F456" s="10"/>
      <c r="G456" s="10">
        <v>400</v>
      </c>
      <c r="H456" s="10">
        <f>SUM(F456:G456)</f>
        <v>400</v>
      </c>
    </row>
    <row r="457" spans="1:8" s="9" customFormat="1" ht="34.200000000000003" x14ac:dyDescent="0.3">
      <c r="A457" s="18" t="s">
        <v>196</v>
      </c>
      <c r="B457" s="18" t="s">
        <v>197</v>
      </c>
      <c r="C457" s="18" t="s">
        <v>198</v>
      </c>
      <c r="D457" s="18" t="s">
        <v>199</v>
      </c>
      <c r="E457" s="11">
        <v>850</v>
      </c>
      <c r="F457" s="10">
        <v>1700</v>
      </c>
      <c r="G457" s="10">
        <v>400</v>
      </c>
      <c r="H457" s="10">
        <f>SUM(F457:G457)</f>
        <v>2100</v>
      </c>
    </row>
    <row r="458" spans="1:8" s="9" customFormat="1" ht="34.200000000000003" x14ac:dyDescent="0.3">
      <c r="A458" s="18" t="s">
        <v>17</v>
      </c>
      <c r="B458" s="18" t="s">
        <v>12</v>
      </c>
      <c r="C458" s="18" t="s">
        <v>200</v>
      </c>
      <c r="D458" s="18" t="s">
        <v>201</v>
      </c>
      <c r="E458" s="11"/>
      <c r="F458" s="10"/>
      <c r="G458" s="10">
        <v>300</v>
      </c>
      <c r="H458" s="10">
        <f>SUM(F458:G458)</f>
        <v>300</v>
      </c>
    </row>
    <row r="459" spans="1:8" s="9" customFormat="1" ht="34.200000000000003" x14ac:dyDescent="0.3">
      <c r="A459" s="18" t="s">
        <v>60</v>
      </c>
      <c r="B459" s="18" t="s">
        <v>202</v>
      </c>
      <c r="C459" s="18" t="s">
        <v>203</v>
      </c>
      <c r="D459" s="18" t="s">
        <v>204</v>
      </c>
      <c r="E459" s="11"/>
      <c r="F459" s="10"/>
      <c r="G459" s="10">
        <v>300</v>
      </c>
      <c r="H459" s="10">
        <f>SUM(F459:G459)</f>
        <v>300</v>
      </c>
    </row>
    <row r="460" spans="1:8" s="9" customFormat="1" ht="22.8" x14ac:dyDescent="0.3">
      <c r="A460" s="18" t="s">
        <v>205</v>
      </c>
      <c r="B460" s="18" t="s">
        <v>89</v>
      </c>
      <c r="C460" s="18" t="s">
        <v>206</v>
      </c>
      <c r="D460" s="18" t="s">
        <v>204</v>
      </c>
      <c r="E460" s="11"/>
      <c r="F460" s="10"/>
      <c r="G460" s="10">
        <v>300</v>
      </c>
      <c r="H460" s="10">
        <f>SUM(F460:G460)</f>
        <v>300</v>
      </c>
    </row>
    <row r="461" spans="1:8" s="9" customFormat="1" ht="34.200000000000003" x14ac:dyDescent="0.3">
      <c r="A461" s="18" t="s">
        <v>207</v>
      </c>
      <c r="B461" s="18" t="s">
        <v>208</v>
      </c>
      <c r="C461" s="18" t="s">
        <v>209</v>
      </c>
      <c r="D461" s="18" t="s">
        <v>204</v>
      </c>
      <c r="E461" s="11"/>
      <c r="F461" s="10"/>
      <c r="G461" s="10">
        <v>300</v>
      </c>
      <c r="H461" s="10">
        <f>SUM(F461:G461)</f>
        <v>300</v>
      </c>
    </row>
    <row r="462" spans="1:8" s="9" customFormat="1" ht="22.8" x14ac:dyDescent="0.3">
      <c r="A462" s="18" t="s">
        <v>210</v>
      </c>
      <c r="B462" s="18" t="s">
        <v>211</v>
      </c>
      <c r="C462" s="18" t="s">
        <v>212</v>
      </c>
      <c r="D462" s="18" t="s">
        <v>204</v>
      </c>
      <c r="E462" s="11"/>
      <c r="F462" s="10"/>
      <c r="G462" s="10">
        <v>300</v>
      </c>
      <c r="H462" s="10">
        <f>SUM(F462:G462)</f>
        <v>300</v>
      </c>
    </row>
    <row r="463" spans="1:8" s="9" customFormat="1" ht="22.8" x14ac:dyDescent="0.3">
      <c r="A463" s="18" t="s">
        <v>42</v>
      </c>
      <c r="B463" s="18" t="s">
        <v>43</v>
      </c>
      <c r="C463" s="18" t="s">
        <v>213</v>
      </c>
      <c r="D463" s="18" t="s">
        <v>204</v>
      </c>
      <c r="E463" s="11"/>
      <c r="F463" s="10"/>
      <c r="G463" s="10">
        <v>400</v>
      </c>
      <c r="H463" s="10">
        <f>SUM(F463:G463)</f>
        <v>400</v>
      </c>
    </row>
    <row r="464" spans="1:8" s="9" customFormat="1" ht="34.799999999999997" thickBot="1" x14ac:dyDescent="0.35">
      <c r="A464" s="18" t="s">
        <v>214</v>
      </c>
      <c r="B464" s="18" t="s">
        <v>215</v>
      </c>
      <c r="C464" s="18" t="s">
        <v>216</v>
      </c>
      <c r="D464" s="18" t="s">
        <v>204</v>
      </c>
      <c r="E464" s="11"/>
      <c r="F464" s="10"/>
      <c r="G464" s="10">
        <v>300</v>
      </c>
      <c r="H464" s="10">
        <f>SUM(F464:G464)</f>
        <v>300</v>
      </c>
    </row>
    <row r="465" spans="1:8" ht="15" thickBot="1" x14ac:dyDescent="0.35">
      <c r="A465" s="8"/>
      <c r="B465" s="7"/>
      <c r="C465" s="7"/>
      <c r="D465" s="7"/>
      <c r="E465" s="6"/>
      <c r="F465" s="5">
        <f>SUM(F5:F464)</f>
        <v>45150</v>
      </c>
      <c r="G465" s="5">
        <f>SUM(G5:G464)</f>
        <v>151200</v>
      </c>
      <c r="H465" s="5">
        <f>SUM(H5:H464)</f>
        <v>196350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Usuario</cp:lastModifiedBy>
  <dcterms:created xsi:type="dcterms:W3CDTF">2016-02-16T00:33:03Z</dcterms:created>
  <dcterms:modified xsi:type="dcterms:W3CDTF">2017-01-27T18:14:14Z</dcterms:modified>
</cp:coreProperties>
</file>