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Mar V y GV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<sst xmlns="http://schemas.openxmlformats.org/spreadsheetml/2006/main" count="96" uniqueCount="71">
  <si>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CHOFER DIRECCIÓN ADMINISTRATIVA</t>
  </si>
  <si>
    <t>DOCENTE HERMOSILLO I</t>
  </si>
  <si>
    <t>DOCENTE HERMOSILLO III</t>
  </si>
  <si>
    <t>RICARDO JOSÉ FAMANIA ARIZONA</t>
  </si>
  <si>
    <t>RETORNO DE LOS EXAMENES DEL 1ER. PARCIAL, CORRESPONDIENTE AL SEMESTRE ENR-JUL 2010 DEL 04-05 MAR 2010 EN PLUTARCO ELÍAS CALLES</t>
  </si>
  <si>
    <t>HUMBERTO ISAU CALIXTRO MILLANEZ</t>
  </si>
  <si>
    <t>COORDINADOR DE ÁREA DE VINCULACIÓN</t>
  </si>
  <si>
    <t>ASISTIR A LA EXPO "DECIDE", EN LA SEDE DE NOGALES, DEL 10-12 MARZO 2010</t>
  </si>
  <si>
    <t>OMAR LAUTERIO PINEDA</t>
  </si>
  <si>
    <t>COORDINADOR TÉCNICO DE VINCULACIÓN</t>
  </si>
  <si>
    <t>MERCEDES LILIANA GALINDO FREGOSO</t>
  </si>
  <si>
    <t>COOORDINADOR TÉCNICO DE VINCULACIÓN</t>
  </si>
  <si>
    <t>JOSÉ LUIS VÁSQUEZ CÓRDOVA</t>
  </si>
  <si>
    <t>JEFE DE OFICINA ADMINISTRATIVA</t>
  </si>
  <si>
    <t>APOYO EN LA INSTALACIÓN DE LA EXPO "DECIDE", EN LA SEDE DE NOGALES  DEL 10-12 MARZO 2010</t>
  </si>
  <si>
    <t>ASISTIR A LA EXPO "DECIDE", EN LA SEDE DE NAVOJOA  DEL 10-12 MARZO 2010</t>
  </si>
  <si>
    <t>LUIS RAMÓN CARPIO PERALTA</t>
  </si>
  <si>
    <t>CHOFER DIRECCIÓN GENERAL</t>
  </si>
  <si>
    <t>DOCENTE 24 DE FEBRERO</t>
  </si>
  <si>
    <t>AARON GARCÍA HURTADO</t>
  </si>
  <si>
    <t>PROMOTOR DEPORTIVO VINCULACIÓN</t>
  </si>
  <si>
    <t>ASISTIR A LA EXPO "DECIDE", EN LA SEDE DE OBREGÓN DEL 16-19 MARZO 2010</t>
  </si>
  <si>
    <t>MARTÍN ALEJANDRO LÓPEZ GARCÍA</t>
  </si>
  <si>
    <t>REUNIÓN DE CONSORCIO DE COLEGIOS Y UNIVERSIDADES FRONTERIZAS, DEL 17-19 MAR 2010 EN YUMA, ARIZONA</t>
  </si>
  <si>
    <t>CHOFER DE DIRECCION GENERAL</t>
  </si>
  <si>
    <t>MARÍA ANTONIETA FONSECA NORIEGA</t>
  </si>
  <si>
    <t>JEFE DE DEPARTAMENTO DE VINCULACIÓN</t>
  </si>
  <si>
    <t>JOSÉ CARLOS MARQUEZ CALZADA</t>
  </si>
  <si>
    <t>REUNIÓN DE TRABAJO  DEL 18-19 MAR 2010 EN: NOGALES, SANTA ANA, BENJAMIN HILL DEL 18-19 DE MAR 2010</t>
  </si>
  <si>
    <t>REUNIÓN DE TRABAJO  DEL 18-19 MAR 2010 EN: NOGALES, SANTA ANA, BENJAMIN HILL DEL 18-19 DE MAR 2011</t>
  </si>
  <si>
    <t>MARTÍN FRANCISCO CALIXTRO SOTO</t>
  </si>
  <si>
    <t>RAMÓN ANTONIO GASTELUM LERMA</t>
  </si>
  <si>
    <t>IRÁN GÁLVEZ CÓRDOVA</t>
  </si>
  <si>
    <t>ASISTIR A LA CUADRAGÉSIMA OCTAVA CONFERENCIA DEL ARIZONA MODEL DEL 18-20 MAR 2010 EN TUCSON, ARIZONA</t>
  </si>
  <si>
    <t>JEFE DE DEPARTAMENTO DE FINANZAS</t>
  </si>
  <si>
    <t>ENTREGA DE DIPOMAS A DOCENTES QUE ASISTIERÓN AL "DIPLOMADO EN COMPETENCIA DOCENTES EN EL NIVEL MEDIO SUPERIOREL 22 MARZO 2010 EN HERMOSILLO SON.</t>
  </si>
  <si>
    <t>ROSA ISELA CARBAJAL FIMBRES</t>
  </si>
  <si>
    <t>COORDINADOR DE AREA DE VINCULACIÓN</t>
  </si>
  <si>
    <t>.EDUARDO CRIMPE FELIX</t>
  </si>
  <si>
    <t>PROGRAMA DE COBRANZA Y RECUPERACIÓN DE CARTERA EL 23-25 MAR 2010 EN CD.OBREGON Y QUIRIEGO</t>
  </si>
  <si>
    <t>ALFREDO CASTRO LUGO</t>
  </si>
  <si>
    <t>CECYT 3 (40 HRS) DIRECCIÓN DE VINCULACIÓN</t>
  </si>
  <si>
    <t>ASISTIR A LA EXPO DECIEDE EN SAN LUIS RIO COLORADO, LOS DÍAS 25-26 MAR 2010 EN SAN LUIS RIO COLORADO</t>
  </si>
  <si>
    <t>JOSÉ FRANCISCO BRACAMONTES FUENTES</t>
  </si>
  <si>
    <t>SECRETARIO TÉCNICO DIRECCIÓN GENERAL</t>
  </si>
  <si>
    <t>ASISTIR A REUNIÓN SOBRE PROGRAMA DE INFRAESTRUCTURA DEL 25-27 MAR 2010 EN MÉXICO.</t>
  </si>
  <si>
    <t>RICARDO BARCELO LINO</t>
  </si>
  <si>
    <t>CHOFER DIRECCION ADMINISTRATIVA</t>
  </si>
  <si>
    <r>
      <t xml:space="preserve">TRASLADO Y RETORNO DE PARTICIPANTES DEL PLANTEL </t>
    </r>
    <r>
      <rPr>
        <b/>
        <sz val="8"/>
        <rFont val="Arial"/>
        <family val="2"/>
      </rPr>
      <t xml:space="preserve">NOGALES, SANTA ANA Y BENJAMIN HILL </t>
    </r>
    <r>
      <rPr>
        <sz val="8"/>
        <rFont val="Arial"/>
        <family val="2"/>
      </rPr>
      <t>A HERMOSILLO AL IV CONCURSO ACADÉMICO Y CULTURAL 2010, LOS DIAS 25-27 MAR 2010 EN HERMOSILLO SON.</t>
    </r>
  </si>
  <si>
    <r>
      <t xml:space="preserve">TRASLADO Y RETORNO DE PARTICIPANTES DEL PLANTEL </t>
    </r>
    <r>
      <rPr>
        <b/>
        <sz val="8"/>
        <rFont val="Arial"/>
        <family val="2"/>
      </rPr>
      <t xml:space="preserve">ESPERANZA </t>
    </r>
    <r>
      <rPr>
        <sz val="8"/>
        <rFont val="Arial"/>
        <family val="2"/>
      </rPr>
      <t>A HERMOSILLO AL IV CONCURSO ACADÉMICO Y CULTURAL 2010, LOS DIAS 25-27 MAR 2010 EN HERMOSILLO SON.</t>
    </r>
  </si>
  <si>
    <r>
      <t xml:space="preserve">TRASLADO Y RETORNO DE PARTICIPANTES DEL PLANTEL </t>
    </r>
    <r>
      <rPr>
        <b/>
        <sz val="8"/>
        <rFont val="Arial"/>
        <family val="2"/>
      </rPr>
      <t xml:space="preserve">PUERTO LIBERTAD </t>
    </r>
    <r>
      <rPr>
        <sz val="8"/>
        <rFont val="Arial"/>
        <family val="2"/>
      </rPr>
      <t>A HERMOSILLO AL IV CONCURSO ACADÉMICO Y CULTURAL 2010, LOS DIAS 25-27 MAR 2010 EN HERMOSILLO SON.</t>
    </r>
  </si>
  <si>
    <t>FRANCISCO ALONSO VALENZUELA PRESIADO</t>
  </si>
  <si>
    <t>TRASLADO DE FUNCIONARIOS (MTRO. FRANCISCO BRACAMONTE FUENTES). DEL 26-27 MAR 2010 EN OBREGON SON.</t>
  </si>
  <si>
    <t>SAUL VEGA POMPA</t>
  </si>
  <si>
    <t>JEFE DE DEPARTAMENTO DE DIRECCIÓN ADMINISTRATIVA</t>
  </si>
  <si>
    <t>REVISIÓN FISICA DE TRANSPORTE Y VEHICULOS Y ROTULACIÓN CON LOGOTIPOS OFICIALES DEL 26-29 MAR 2010 EN SANTA ANA, PLUTARCO ELIAS CALLES Y LUIS B. SANCHEZ.</t>
  </si>
  <si>
    <t>Mes:  Marzo 2010</t>
  </si>
  <si>
    <t>Nombre</t>
  </si>
  <si>
    <t>Puesto</t>
  </si>
  <si>
    <t>Motivo de la comisión</t>
  </si>
  <si>
    <t>Viáticos</t>
  </si>
  <si>
    <t>VICENTE NUÑEZ DOSAL</t>
  </si>
  <si>
    <t>JUAN CARLOS MONTAÑO RUIZ</t>
  </si>
  <si>
    <t>FEDERICO OTHON LARA</t>
  </si>
  <si>
    <t>JUAN CARLOS ROJAS HERNANDEZ</t>
  </si>
  <si>
    <t>JUAN MANUEL GARCIA FRANCO</t>
  </si>
  <si>
    <t>GERARDO GAYTAN FOX</t>
  </si>
  <si>
    <t>DIRECTOR GENERAL</t>
  </si>
  <si>
    <t>SUBDIRECTOR LUIS B.SANCHEZ</t>
  </si>
  <si>
    <t>DIRECTOR DE VINCULACIÓN</t>
  </si>
  <si>
    <t/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</si>
</sst>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3" fontId="7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 wrapText="1"/>
    </xf>
    <xf numFmtId="0" fontId="8" fillId="16" borderId="14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27" fillId="16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1295400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24.421875" style="0" customWidth="1"/>
    <col min="2" max="2" width="30.28125" style="0" customWidth="1"/>
    <col min="3" max="3" width="53.57421875" style="0" customWidth="1"/>
    <col min="4" max="4" width="15.140625" style="15" customWidth="1"/>
    <col min="5" max="5" width="5.28125" style="15" customWidth="1"/>
    <col min="6" max="6" width="10.421875" style="15" customWidth="1"/>
    <col min="7" max="16384" width="11.421875" style="13" customWidth="1"/>
  </cols>
  <sheetData>
    <row r="1" spans="1:3" ht="8.25" customHeight="1">
      <c r="A1" s="1"/>
      <c r="B1" s="1"/>
      <c r="C1" s="5"/>
    </row>
    <row r="2" spans="1:3" ht="18.75" customHeight="1">
      <c r="A2" s="1"/>
      <c r="B2" s="1"/>
      <c r="C2" s="5"/>
    </row>
    <row r="3" spans="1:3" ht="24" customHeight="1">
      <c r="A3" s="1"/>
      <c r="B3" s="1"/>
      <c r="C3" s="5"/>
    </row>
    <row r="4" spans="1:6" ht="22.5" customHeight="1">
      <c r="A4" s="35" t="s">
        <v>60</v>
      </c>
      <c r="B4" s="35"/>
      <c r="C4" s="35"/>
      <c r="D4" s="35"/>
      <c r="E4" s="13"/>
      <c r="F4" s="13"/>
    </row>
    <row r="5" spans="1:4" ht="12" customHeight="1">
      <c r="A5" s="4"/>
      <c r="B5" s="4"/>
      <c r="C5" s="6"/>
      <c r="D5" s="16"/>
    </row>
    <row r="6" spans="1:6" ht="22.5" customHeight="1">
      <c r="A6" s="3"/>
      <c r="C6" s="36" t="s">
        <v>56</v>
      </c>
      <c r="D6" s="36"/>
      <c r="E6" s="13"/>
      <c r="F6" s="13"/>
    </row>
    <row r="7" spans="1:4" ht="4.5" customHeight="1" thickBot="1">
      <c r="A7" s="2"/>
      <c r="B7" s="2"/>
      <c r="C7" s="7"/>
      <c r="D7" s="17"/>
    </row>
    <row r="8" spans="1:4" s="14" customFormat="1" ht="18.75" thickBot="1">
      <c r="A8" s="27" t="s">
        <v>57</v>
      </c>
      <c r="B8" s="28" t="s">
        <v>58</v>
      </c>
      <c r="C8" s="29" t="s">
        <v>59</v>
      </c>
      <c r="D8" s="30" t="s">
        <v>60</v>
      </c>
    </row>
    <row r="9" spans="1:6" ht="33.75" customHeight="1">
      <c r="A9" s="32" t="s">
        <v>3</v>
      </c>
      <c r="B9" s="33" t="s">
        <v>68</v>
      </c>
      <c r="C9" s="26" t="s">
        <v>4</v>
      </c>
      <c r="D9" s="20">
        <v>1000</v>
      </c>
      <c r="E9" s="13"/>
      <c r="F9" s="13"/>
    </row>
    <row r="10" spans="1:6" ht="21.75" customHeight="1">
      <c r="A10" s="34" t="s">
        <v>5</v>
      </c>
      <c r="B10" s="24" t="s">
        <v>6</v>
      </c>
      <c r="C10" s="22" t="s">
        <v>7</v>
      </c>
      <c r="D10" s="20">
        <v>1500</v>
      </c>
      <c r="E10" s="13"/>
      <c r="F10" s="13"/>
    </row>
    <row r="11" spans="1:6" ht="21.75" customHeight="1">
      <c r="A11" s="34" t="s">
        <v>8</v>
      </c>
      <c r="B11" s="24" t="s">
        <v>9</v>
      </c>
      <c r="C11" s="22" t="s">
        <v>7</v>
      </c>
      <c r="D11" s="20">
        <v>1000</v>
      </c>
      <c r="E11" s="13"/>
      <c r="F11" s="13"/>
    </row>
    <row r="12" spans="1:6" ht="24.75" customHeight="1">
      <c r="A12" s="34" t="s">
        <v>61</v>
      </c>
      <c r="B12" s="24" t="s">
        <v>0</v>
      </c>
      <c r="C12" s="22" t="s">
        <v>15</v>
      </c>
      <c r="D12" s="20">
        <v>1000</v>
      </c>
      <c r="E12" s="13"/>
      <c r="F12" s="13"/>
    </row>
    <row r="13" spans="1:6" ht="21.75" customHeight="1">
      <c r="A13" s="34" t="s">
        <v>10</v>
      </c>
      <c r="B13" s="24" t="s">
        <v>11</v>
      </c>
      <c r="C13" s="22" t="s">
        <v>15</v>
      </c>
      <c r="D13" s="20">
        <v>1000</v>
      </c>
      <c r="E13" s="13"/>
      <c r="F13" s="13"/>
    </row>
    <row r="14" spans="1:6" ht="21.75" customHeight="1">
      <c r="A14" s="34" t="s">
        <v>66</v>
      </c>
      <c r="B14" s="24" t="s">
        <v>69</v>
      </c>
      <c r="C14" s="22" t="s">
        <v>15</v>
      </c>
      <c r="D14" s="20">
        <v>3000</v>
      </c>
      <c r="E14" s="13"/>
      <c r="F14" s="13"/>
    </row>
    <row r="15" spans="1:6" ht="21.75" customHeight="1">
      <c r="A15" s="34" t="s">
        <v>12</v>
      </c>
      <c r="B15" s="24" t="s">
        <v>13</v>
      </c>
      <c r="C15" s="22" t="s">
        <v>14</v>
      </c>
      <c r="D15" s="20">
        <v>1000</v>
      </c>
      <c r="E15" s="13"/>
      <c r="F15" s="13"/>
    </row>
    <row r="16" spans="1:4" s="10" customFormat="1" ht="31.5" customHeight="1">
      <c r="A16" s="34" t="s">
        <v>19</v>
      </c>
      <c r="B16" s="24" t="s">
        <v>20</v>
      </c>
      <c r="C16" s="22" t="s">
        <v>21</v>
      </c>
      <c r="D16" s="20">
        <v>1500</v>
      </c>
    </row>
    <row r="17" spans="1:4" s="10" customFormat="1" ht="31.5" customHeight="1">
      <c r="A17" s="34" t="s">
        <v>10</v>
      </c>
      <c r="B17" s="24" t="s">
        <v>9</v>
      </c>
      <c r="C17" s="22" t="s">
        <v>21</v>
      </c>
      <c r="D17" s="20">
        <v>1500</v>
      </c>
    </row>
    <row r="18" spans="1:4" s="10" customFormat="1" ht="31.5" customHeight="1">
      <c r="A18" s="34" t="s">
        <v>61</v>
      </c>
      <c r="B18" s="24" t="s">
        <v>0</v>
      </c>
      <c r="C18" s="22" t="s">
        <v>21</v>
      </c>
      <c r="D18" s="20">
        <v>1500</v>
      </c>
    </row>
    <row r="19" spans="1:4" s="10" customFormat="1" ht="31.5" customHeight="1">
      <c r="A19" s="34" t="s">
        <v>22</v>
      </c>
      <c r="B19" s="24" t="s">
        <v>67</v>
      </c>
      <c r="C19" s="22" t="s">
        <v>23</v>
      </c>
      <c r="D19" s="20">
        <v>6325</v>
      </c>
    </row>
    <row r="20" spans="1:4" s="10" customFormat="1" ht="31.5" customHeight="1">
      <c r="A20" s="34" t="s">
        <v>16</v>
      </c>
      <c r="B20" s="24" t="s">
        <v>24</v>
      </c>
      <c r="C20" s="22" t="s">
        <v>23</v>
      </c>
      <c r="D20" s="20">
        <v>2277</v>
      </c>
    </row>
    <row r="21" spans="1:4" s="10" customFormat="1" ht="31.5" customHeight="1">
      <c r="A21" s="34" t="s">
        <v>25</v>
      </c>
      <c r="B21" s="24" t="s">
        <v>26</v>
      </c>
      <c r="C21" s="22" t="s">
        <v>23</v>
      </c>
      <c r="D21" s="20">
        <v>3002.4</v>
      </c>
    </row>
    <row r="22" spans="1:4" s="10" customFormat="1" ht="31.5" customHeight="1">
      <c r="A22" s="34" t="s">
        <v>66</v>
      </c>
      <c r="B22" s="24" t="s">
        <v>69</v>
      </c>
      <c r="C22" s="22" t="s">
        <v>23</v>
      </c>
      <c r="D22" s="20">
        <v>6255</v>
      </c>
    </row>
    <row r="23" spans="1:4" s="10" customFormat="1" ht="31.5" customHeight="1">
      <c r="A23" s="34" t="s">
        <v>27</v>
      </c>
      <c r="B23" s="24" t="s">
        <v>18</v>
      </c>
      <c r="C23" s="22" t="s">
        <v>28</v>
      </c>
      <c r="D23" s="20">
        <v>500</v>
      </c>
    </row>
    <row r="24" spans="1:4" s="10" customFormat="1" ht="31.5" customHeight="1">
      <c r="A24" s="34" t="s">
        <v>64</v>
      </c>
      <c r="B24" s="24" t="s">
        <v>1</v>
      </c>
      <c r="C24" s="22" t="s">
        <v>28</v>
      </c>
      <c r="D24" s="20">
        <v>500</v>
      </c>
    </row>
    <row r="25" spans="1:4" s="10" customFormat="1" ht="31.5" customHeight="1">
      <c r="A25" s="34" t="s">
        <v>65</v>
      </c>
      <c r="B25" s="24" t="s">
        <v>2</v>
      </c>
      <c r="C25" s="22" t="s">
        <v>28</v>
      </c>
      <c r="D25" s="20">
        <v>500</v>
      </c>
    </row>
    <row r="26" spans="1:4" s="10" customFormat="1" ht="31.5" customHeight="1">
      <c r="A26" s="34" t="s">
        <v>30</v>
      </c>
      <c r="B26" s="24" t="s">
        <v>1</v>
      </c>
      <c r="C26" s="22" t="s">
        <v>28</v>
      </c>
      <c r="D26" s="20">
        <v>500</v>
      </c>
    </row>
    <row r="27" spans="1:4" s="10" customFormat="1" ht="31.5" customHeight="1">
      <c r="A27" s="34" t="s">
        <v>31</v>
      </c>
      <c r="B27" s="24" t="s">
        <v>2</v>
      </c>
      <c r="C27" s="22" t="s">
        <v>29</v>
      </c>
      <c r="D27" s="20">
        <v>500</v>
      </c>
    </row>
    <row r="28" spans="1:4" s="10" customFormat="1" ht="31.5" customHeight="1">
      <c r="A28" s="34" t="s">
        <v>32</v>
      </c>
      <c r="B28" s="24" t="s">
        <v>26</v>
      </c>
      <c r="C28" s="22" t="s">
        <v>33</v>
      </c>
      <c r="D28" s="20">
        <v>3014.4</v>
      </c>
    </row>
    <row r="29" spans="1:4" s="10" customFormat="1" ht="36" customHeight="1">
      <c r="A29" s="34" t="s">
        <v>36</v>
      </c>
      <c r="B29" s="24" t="s">
        <v>37</v>
      </c>
      <c r="C29" s="22" t="s">
        <v>35</v>
      </c>
      <c r="D29" s="20">
        <v>750</v>
      </c>
    </row>
    <row r="30" spans="1:4" s="10" customFormat="1" ht="36" customHeight="1">
      <c r="A30" s="34" t="s">
        <v>38</v>
      </c>
      <c r="B30" s="24" t="s">
        <v>34</v>
      </c>
      <c r="C30" s="22" t="s">
        <v>39</v>
      </c>
      <c r="D30" s="20">
        <v>1500</v>
      </c>
    </row>
    <row r="31" spans="1:4" s="10" customFormat="1" ht="21.75" customHeight="1">
      <c r="A31" s="34" t="s">
        <v>40</v>
      </c>
      <c r="B31" s="24" t="s">
        <v>41</v>
      </c>
      <c r="C31" s="22" t="s">
        <v>42</v>
      </c>
      <c r="D31" s="20">
        <v>1000</v>
      </c>
    </row>
    <row r="32" spans="1:4" s="10" customFormat="1" ht="33.75" customHeight="1">
      <c r="A32" s="34" t="s">
        <v>43</v>
      </c>
      <c r="B32" s="24" t="s">
        <v>44</v>
      </c>
      <c r="C32" s="22" t="s">
        <v>45</v>
      </c>
      <c r="D32" s="20">
        <v>4000</v>
      </c>
    </row>
    <row r="33" spans="1:4" s="10" customFormat="1" ht="46.5" customHeight="1">
      <c r="A33" s="34" t="s">
        <v>62</v>
      </c>
      <c r="B33" s="24" t="s">
        <v>0</v>
      </c>
      <c r="C33" s="22" t="s">
        <v>48</v>
      </c>
      <c r="D33" s="20">
        <v>500</v>
      </c>
    </row>
    <row r="34" spans="1:4" s="10" customFormat="1" ht="38.25" customHeight="1">
      <c r="A34" s="31" t="s">
        <v>46</v>
      </c>
      <c r="B34" s="24" t="s">
        <v>47</v>
      </c>
      <c r="C34" s="22" t="s">
        <v>49</v>
      </c>
      <c r="D34" s="20">
        <v>500</v>
      </c>
    </row>
    <row r="35" spans="1:4" s="10" customFormat="1" ht="36.75" customHeight="1">
      <c r="A35" s="31" t="s">
        <v>63</v>
      </c>
      <c r="B35" s="24" t="s">
        <v>47</v>
      </c>
      <c r="C35" s="22" t="s">
        <v>50</v>
      </c>
      <c r="D35" s="20">
        <v>500</v>
      </c>
    </row>
    <row r="36" spans="1:4" s="10" customFormat="1" ht="30" customHeight="1">
      <c r="A36" s="31" t="s">
        <v>51</v>
      </c>
      <c r="B36" s="24" t="s">
        <v>17</v>
      </c>
      <c r="C36" s="23" t="s">
        <v>52</v>
      </c>
      <c r="D36" s="20">
        <v>500</v>
      </c>
    </row>
    <row r="37" spans="1:4" s="10" customFormat="1" ht="33.75" customHeight="1" thickBot="1">
      <c r="A37" s="31" t="s">
        <v>53</v>
      </c>
      <c r="B37" s="24" t="s">
        <v>54</v>
      </c>
      <c r="C37" s="23" t="s">
        <v>55</v>
      </c>
      <c r="D37" s="20">
        <v>2250</v>
      </c>
    </row>
    <row r="38" spans="1:4" s="10" customFormat="1" ht="13.5" thickBot="1">
      <c r="A38" s="10" t="s">
        <v>70</v>
      </c>
      <c r="B38" s="9" t="s">
        <v>70</v>
      </c>
      <c r="C38" s="25" t="s">
        <v>70</v>
      </c>
      <c r="D38" s="21">
        <f>SUM(D9:D37)</f>
        <v>48873.8</v>
      </c>
    </row>
    <row r="39" spans="4:6" s="10" customFormat="1" ht="12.75">
      <c r="D39" s="12"/>
      <c r="E39" s="12"/>
      <c r="F39" s="12"/>
    </row>
    <row r="40" spans="4:6" s="10" customFormat="1" ht="12.75">
      <c r="D40" s="18"/>
      <c r="E40" s="12"/>
      <c r="F40" s="12"/>
    </row>
    <row r="41" spans="4:6" s="10" customFormat="1" ht="12.75">
      <c r="D41" s="12"/>
      <c r="E41" s="12"/>
      <c r="F41" s="12"/>
    </row>
    <row r="42" spans="4:6" s="10" customFormat="1" ht="12.75">
      <c r="D42" s="12"/>
      <c r="E42" s="12"/>
      <c r="F42" s="12"/>
    </row>
    <row r="43" spans="4:6" s="10" customFormat="1" ht="12.75">
      <c r="D43" s="12"/>
      <c r="E43" s="12"/>
      <c r="F43" s="12"/>
    </row>
    <row r="44" spans="4:6" s="10" customFormat="1" ht="12.75">
      <c r="D44" s="12"/>
      <c r="E44" s="12"/>
      <c r="F44" s="12"/>
    </row>
    <row r="45" spans="4:6" s="10" customFormat="1" ht="12.75">
      <c r="D45" s="12"/>
      <c r="E45" s="12"/>
      <c r="F45" s="12"/>
    </row>
    <row r="46" spans="4:6" s="10" customFormat="1" ht="12.75">
      <c r="D46" s="12"/>
      <c r="E46" s="12"/>
      <c r="F46" s="12"/>
    </row>
    <row r="47" spans="4:6" s="10" customFormat="1" ht="12.75">
      <c r="D47" s="12"/>
      <c r="E47" s="12"/>
      <c r="F47" s="12"/>
    </row>
    <row r="48" spans="4:6" s="10" customFormat="1" ht="12.75">
      <c r="D48" s="12"/>
      <c r="E48" s="12"/>
      <c r="F48" s="12"/>
    </row>
    <row r="49" spans="4:6" s="10" customFormat="1" ht="12.75">
      <c r="D49" s="12"/>
      <c r="E49" s="12"/>
      <c r="F49" s="12"/>
    </row>
    <row r="50" spans="4:6" s="10" customFormat="1" ht="12.75">
      <c r="D50" s="12"/>
      <c r="E50" s="12"/>
      <c r="F50" s="12"/>
    </row>
    <row r="51" spans="4:6" s="10" customFormat="1" ht="12.75">
      <c r="D51" s="12"/>
      <c r="E51" s="12"/>
      <c r="F51" s="12"/>
    </row>
    <row r="52" spans="4:6" s="10" customFormat="1" ht="12.75">
      <c r="D52" s="12"/>
      <c r="E52" s="12"/>
      <c r="F52" s="12"/>
    </row>
    <row r="53" spans="4:6" s="10" customFormat="1" ht="12.75">
      <c r="D53" s="12"/>
      <c r="E53" s="12"/>
      <c r="F53" s="12"/>
    </row>
    <row r="54" spans="4:6" s="10" customFormat="1" ht="12.75">
      <c r="D54" s="12"/>
      <c r="E54" s="12"/>
      <c r="F54" s="12"/>
    </row>
    <row r="55" spans="4:6" s="10" customFormat="1" ht="12.75">
      <c r="D55" s="12"/>
      <c r="E55" s="12"/>
      <c r="F55" s="12"/>
    </row>
    <row r="56" spans="4:6" s="10" customFormat="1" ht="12.75">
      <c r="D56" s="12"/>
      <c r="E56" s="12"/>
      <c r="F56" s="12"/>
    </row>
    <row r="57" spans="4:6" s="10" customFormat="1" ht="12.75">
      <c r="D57" s="12"/>
      <c r="E57" s="12"/>
      <c r="F57" s="12"/>
    </row>
    <row r="58" spans="4:6" s="10" customFormat="1" ht="12.75">
      <c r="D58" s="12"/>
      <c r="E58" s="12"/>
      <c r="F58" s="12"/>
    </row>
    <row r="59" spans="4:6" s="10" customFormat="1" ht="12.75">
      <c r="D59" s="12"/>
      <c r="E59" s="12"/>
      <c r="F59" s="12"/>
    </row>
    <row r="60" spans="4:6" s="10" customFormat="1" ht="12.75">
      <c r="D60" s="12"/>
      <c r="E60" s="12"/>
      <c r="F60" s="12"/>
    </row>
    <row r="61" spans="4:6" s="10" customFormat="1" ht="12.75">
      <c r="D61" s="19"/>
      <c r="E61" s="19"/>
      <c r="F61" s="19"/>
    </row>
    <row r="62" spans="4:6" s="11" customFormat="1" ht="12.75">
      <c r="D62" s="19"/>
      <c r="E62" s="19"/>
      <c r="F62" s="19"/>
    </row>
    <row r="63" spans="4:6" s="11" customFormat="1" ht="12.75">
      <c r="D63" s="19"/>
      <c r="E63" s="19"/>
      <c r="F63" s="19"/>
    </row>
    <row r="64" spans="4:6" s="11" customFormat="1" ht="12.75">
      <c r="D64" s="19"/>
      <c r="E64" s="19"/>
      <c r="F64" s="19"/>
    </row>
    <row r="65" spans="4:6" s="11" customFormat="1" ht="12.75">
      <c r="D65" s="19"/>
      <c r="E65" s="19"/>
      <c r="F65" s="19"/>
    </row>
    <row r="66" spans="4:6" s="11" customFormat="1" ht="12.75">
      <c r="D66" s="19"/>
      <c r="E66" s="19"/>
      <c r="F66" s="19"/>
    </row>
    <row r="67" spans="4:6" s="11" customFormat="1" ht="12.75">
      <c r="D67" s="19"/>
      <c r="E67" s="19"/>
      <c r="F67" s="19"/>
    </row>
    <row r="68" spans="4:6" s="11" customFormat="1" ht="12.75">
      <c r="D68" s="19"/>
      <c r="E68" s="19"/>
      <c r="F68" s="19"/>
    </row>
    <row r="69" spans="4:6" s="11" customFormat="1" ht="12.75">
      <c r="D69" s="19"/>
      <c r="E69" s="19"/>
      <c r="F69" s="19"/>
    </row>
    <row r="70" spans="4:6" s="11" customFormat="1" ht="12.75">
      <c r="D70" s="19"/>
      <c r="E70" s="19"/>
      <c r="F70" s="19"/>
    </row>
    <row r="71" spans="4:6" s="11" customFormat="1" ht="12.75">
      <c r="D71" s="19"/>
      <c r="E71" s="19"/>
      <c r="F71" s="19"/>
    </row>
    <row r="72" spans="4:6" s="11" customFormat="1" ht="12.75">
      <c r="D72" s="19"/>
      <c r="E72" s="19"/>
      <c r="F72" s="19"/>
    </row>
    <row r="73" spans="4:6" s="11" customFormat="1" ht="12.75">
      <c r="D73" s="19"/>
      <c r="E73" s="19"/>
      <c r="F73" s="19"/>
    </row>
    <row r="74" spans="4:6" s="11" customFormat="1" ht="12.75">
      <c r="D74" s="19"/>
      <c r="E74" s="19"/>
      <c r="F74" s="19"/>
    </row>
    <row r="75" spans="4:6" s="11" customFormat="1" ht="12.75">
      <c r="D75" s="19"/>
      <c r="E75" s="19"/>
      <c r="F75" s="19"/>
    </row>
    <row r="76" spans="4:6" s="11" customFormat="1" ht="12.75">
      <c r="D76" s="19"/>
      <c r="E76" s="19"/>
      <c r="F76" s="19"/>
    </row>
    <row r="77" spans="4:6" s="11" customFormat="1" ht="12.75">
      <c r="D77" s="19"/>
      <c r="E77" s="19"/>
      <c r="F77" s="19"/>
    </row>
    <row r="78" spans="4:6" s="11" customFormat="1" ht="12.75">
      <c r="D78" s="19"/>
      <c r="E78" s="19"/>
      <c r="F78" s="19"/>
    </row>
    <row r="79" spans="4:6" s="11" customFormat="1" ht="12.75">
      <c r="D79" s="19"/>
      <c r="E79" s="19"/>
      <c r="F79" s="19"/>
    </row>
    <row r="80" spans="4:6" s="11" customFormat="1" ht="12.75">
      <c r="D80" s="19"/>
      <c r="E80" s="19"/>
      <c r="F80" s="19"/>
    </row>
    <row r="81" spans="4:6" s="11" customFormat="1" ht="12.75">
      <c r="D81" s="19"/>
      <c r="E81" s="19"/>
      <c r="F81" s="19"/>
    </row>
    <row r="82" spans="4:6" s="11" customFormat="1" ht="12.75">
      <c r="D82" s="19"/>
      <c r="E82" s="19"/>
      <c r="F82" s="19"/>
    </row>
    <row r="83" spans="4:6" s="11" customFormat="1" ht="12.75">
      <c r="D83" s="19"/>
      <c r="E83" s="19"/>
      <c r="F83" s="19"/>
    </row>
    <row r="84" spans="4:6" s="11" customFormat="1" ht="12.75">
      <c r="D84" s="19"/>
      <c r="E84" s="19"/>
      <c r="F84" s="19"/>
    </row>
    <row r="85" spans="4:6" s="11" customFormat="1" ht="12.75">
      <c r="D85" s="19"/>
      <c r="E85" s="19"/>
      <c r="F85" s="19"/>
    </row>
    <row r="86" spans="4:6" s="11" customFormat="1" ht="12.75">
      <c r="D86" s="19"/>
      <c r="E86" s="19"/>
      <c r="F86" s="19"/>
    </row>
    <row r="87" spans="4:6" s="11" customFormat="1" ht="12.75">
      <c r="D87" s="19"/>
      <c r="E87" s="19"/>
      <c r="F87" s="19"/>
    </row>
    <row r="88" spans="4:6" s="11" customFormat="1" ht="12.75">
      <c r="D88" s="19"/>
      <c r="E88" s="19"/>
      <c r="F88" s="19"/>
    </row>
    <row r="89" spans="4:6" s="11" customFormat="1" ht="12.75">
      <c r="D89" s="19"/>
      <c r="E89" s="19"/>
      <c r="F89" s="19"/>
    </row>
    <row r="90" spans="4:6" s="11" customFormat="1" ht="12.75">
      <c r="D90" s="19"/>
      <c r="E90" s="19"/>
      <c r="F90" s="19"/>
    </row>
    <row r="91" spans="4:6" s="11" customFormat="1" ht="12.75">
      <c r="D91" s="19"/>
      <c r="E91" s="19"/>
      <c r="F91" s="19"/>
    </row>
    <row r="92" spans="4:6" s="11" customFormat="1" ht="12.75">
      <c r="D92" s="19"/>
      <c r="E92" s="19"/>
      <c r="F92" s="19"/>
    </row>
    <row r="93" spans="4:6" s="11" customFormat="1" ht="12.75">
      <c r="D93" s="19"/>
      <c r="E93" s="19"/>
      <c r="F93" s="19"/>
    </row>
    <row r="94" spans="4:6" s="11" customFormat="1" ht="12.75">
      <c r="D94" s="19"/>
      <c r="E94" s="19"/>
      <c r="F94" s="19"/>
    </row>
    <row r="95" spans="4:6" s="11" customFormat="1" ht="12.75">
      <c r="D95" s="19"/>
      <c r="E95" s="19"/>
      <c r="F95" s="19"/>
    </row>
    <row r="96" spans="4:6" s="11" customFormat="1" ht="12.75">
      <c r="D96" s="19"/>
      <c r="E96" s="19"/>
      <c r="F96" s="19"/>
    </row>
    <row r="97" spans="4:6" s="11" customFormat="1" ht="12.75">
      <c r="D97" s="19"/>
      <c r="E97" s="19"/>
      <c r="F97" s="19"/>
    </row>
    <row r="98" spans="4:6" s="11" customFormat="1" ht="12.75">
      <c r="D98" s="19"/>
      <c r="E98" s="19"/>
      <c r="F98" s="19"/>
    </row>
    <row r="99" spans="4:6" s="11" customFormat="1" ht="12.75">
      <c r="D99" s="19"/>
      <c r="E99" s="19"/>
      <c r="F99" s="19"/>
    </row>
    <row r="100" spans="4:6" s="11" customFormat="1" ht="12.75">
      <c r="D100" s="19"/>
      <c r="E100" s="19"/>
      <c r="F100" s="19"/>
    </row>
    <row r="101" spans="4:6" s="11" customFormat="1" ht="12.75">
      <c r="D101" s="19"/>
      <c r="E101" s="19"/>
      <c r="F101" s="19"/>
    </row>
    <row r="102" spans="4:6" s="11" customFormat="1" ht="12.75">
      <c r="D102" s="19"/>
      <c r="E102" s="19"/>
      <c r="F102" s="19"/>
    </row>
    <row r="103" spans="4:6" s="11" customFormat="1" ht="12.75">
      <c r="D103" s="19"/>
      <c r="E103" s="19"/>
      <c r="F103" s="19"/>
    </row>
    <row r="104" spans="4:6" s="11" customFormat="1" ht="12.75">
      <c r="D104" s="19"/>
      <c r="E104" s="19"/>
      <c r="F104" s="19"/>
    </row>
    <row r="105" spans="4:6" s="11" customFormat="1" ht="12.75">
      <c r="D105" s="19"/>
      <c r="E105" s="19"/>
      <c r="F105" s="19"/>
    </row>
    <row r="106" spans="4:6" s="11" customFormat="1" ht="12.75">
      <c r="D106" s="19"/>
      <c r="E106" s="19"/>
      <c r="F106" s="19"/>
    </row>
    <row r="107" spans="4:6" s="11" customFormat="1" ht="12.75">
      <c r="D107" s="19"/>
      <c r="E107" s="19"/>
      <c r="F107" s="19"/>
    </row>
    <row r="108" spans="4:6" s="11" customFormat="1" ht="12.75">
      <c r="D108" s="19"/>
      <c r="E108" s="19"/>
      <c r="F108" s="19"/>
    </row>
    <row r="109" spans="4:6" s="11" customFormat="1" ht="12.75">
      <c r="D109" s="19"/>
      <c r="E109" s="19"/>
      <c r="F109" s="19"/>
    </row>
    <row r="110" spans="4:6" s="11" customFormat="1" ht="12.75">
      <c r="D110" s="19"/>
      <c r="E110" s="19"/>
      <c r="F110" s="19"/>
    </row>
    <row r="111" spans="4:6" s="11" customFormat="1" ht="12.75">
      <c r="D111" s="19"/>
      <c r="E111" s="19"/>
      <c r="F111" s="19"/>
    </row>
    <row r="112" spans="4:6" s="11" customFormat="1" ht="12.75">
      <c r="D112" s="19"/>
      <c r="E112" s="19"/>
      <c r="F112" s="19"/>
    </row>
    <row r="113" spans="4:6" s="11" customFormat="1" ht="12.75">
      <c r="D113" s="19"/>
      <c r="E113" s="19"/>
      <c r="F113" s="19"/>
    </row>
    <row r="114" spans="4:6" s="11" customFormat="1" ht="12.75">
      <c r="D114" s="19"/>
      <c r="E114" s="19"/>
      <c r="F114" s="19"/>
    </row>
    <row r="115" spans="4:6" s="11" customFormat="1" ht="12.75">
      <c r="D115" s="19"/>
      <c r="E115" s="19"/>
      <c r="F115" s="19"/>
    </row>
    <row r="116" spans="4:6" s="11" customFormat="1" ht="12.75">
      <c r="D116" s="19"/>
      <c r="E116" s="19"/>
      <c r="F116" s="19"/>
    </row>
    <row r="117" spans="4:6" s="11" customFormat="1" ht="12.75">
      <c r="D117" s="19"/>
      <c r="E117" s="19"/>
      <c r="F117" s="19"/>
    </row>
    <row r="118" spans="4:6" s="11" customFormat="1" ht="12.75">
      <c r="D118" s="19"/>
      <c r="E118" s="19"/>
      <c r="F118" s="19"/>
    </row>
    <row r="119" spans="4:6" s="11" customFormat="1" ht="12.75">
      <c r="D119" s="19"/>
      <c r="E119" s="19"/>
      <c r="F119" s="19"/>
    </row>
    <row r="120" spans="4:6" s="11" customFormat="1" ht="12.75">
      <c r="D120" s="19"/>
      <c r="E120" s="19"/>
      <c r="F120" s="19"/>
    </row>
    <row r="121" spans="4:6" s="11" customFormat="1" ht="12.75">
      <c r="D121" s="19"/>
      <c r="E121" s="19"/>
      <c r="F121" s="19"/>
    </row>
    <row r="122" spans="4:6" s="11" customFormat="1" ht="12.75">
      <c r="D122" s="19"/>
      <c r="E122" s="19"/>
      <c r="F122" s="19"/>
    </row>
    <row r="123" spans="4:6" s="11" customFormat="1" ht="12.75">
      <c r="D123" s="19"/>
      <c r="E123" s="19"/>
      <c r="F123" s="19"/>
    </row>
    <row r="124" spans="4:6" s="11" customFormat="1" ht="12.75">
      <c r="D124" s="19"/>
      <c r="E124" s="19"/>
      <c r="F124" s="19"/>
    </row>
    <row r="125" spans="4:6" s="11" customFormat="1" ht="12.75">
      <c r="D125" s="19"/>
      <c r="E125" s="19"/>
      <c r="F125" s="19"/>
    </row>
    <row r="126" spans="4:6" s="11" customFormat="1" ht="12.75">
      <c r="D126" s="19"/>
      <c r="E126" s="19"/>
      <c r="F126" s="19"/>
    </row>
    <row r="127" spans="4:6" s="11" customFormat="1" ht="12.75">
      <c r="D127" s="19"/>
      <c r="E127" s="19"/>
      <c r="F127" s="19"/>
    </row>
    <row r="128" spans="4:6" s="11" customFormat="1" ht="12.75">
      <c r="D128" s="19"/>
      <c r="E128" s="19"/>
      <c r="F128" s="19"/>
    </row>
    <row r="129" spans="4:6" s="11" customFormat="1" ht="12.75">
      <c r="D129" s="19"/>
      <c r="E129" s="19"/>
      <c r="F129" s="19"/>
    </row>
    <row r="130" spans="4:6" s="11" customFormat="1" ht="12.75">
      <c r="D130" s="19"/>
      <c r="E130" s="19"/>
      <c r="F130" s="19"/>
    </row>
    <row r="131" spans="4:6" s="11" customFormat="1" ht="12.75">
      <c r="D131" s="19"/>
      <c r="E131" s="19"/>
      <c r="F131" s="19"/>
    </row>
    <row r="132" spans="4:6" s="11" customFormat="1" ht="12.75">
      <c r="D132" s="19"/>
      <c r="E132" s="19"/>
      <c r="F132" s="19"/>
    </row>
    <row r="133" spans="4:6" s="11" customFormat="1" ht="12.75">
      <c r="D133" s="19"/>
      <c r="E133" s="19"/>
      <c r="F133" s="19"/>
    </row>
    <row r="134" spans="4:6" s="11" customFormat="1" ht="12.75">
      <c r="D134" s="19"/>
      <c r="E134" s="19"/>
      <c r="F134" s="19"/>
    </row>
    <row r="135" spans="4:6" s="11" customFormat="1" ht="12.75">
      <c r="D135" s="19"/>
      <c r="E135" s="19"/>
      <c r="F135" s="19"/>
    </row>
    <row r="136" spans="4:6" s="11" customFormat="1" ht="12.75">
      <c r="D136" s="19"/>
      <c r="E136" s="19"/>
      <c r="F136" s="19"/>
    </row>
    <row r="137" spans="4:6" s="11" customFormat="1" ht="12.75">
      <c r="D137" s="15"/>
      <c r="E137" s="15"/>
      <c r="F137" s="15"/>
    </row>
    <row r="138" spans="1:6" s="11" customFormat="1" ht="12.75">
      <c r="A138" s="8"/>
      <c r="B138" s="8"/>
      <c r="C138" s="8"/>
      <c r="D138" s="15"/>
      <c r="E138" s="15"/>
      <c r="F138" s="15"/>
    </row>
    <row r="139" spans="1:6" s="11" customFormat="1" ht="12.75">
      <c r="A139" s="8"/>
      <c r="B139" s="8"/>
      <c r="C139" s="8"/>
      <c r="D139" s="15"/>
      <c r="E139" s="15"/>
      <c r="F139" s="15"/>
    </row>
    <row r="140" spans="1:6" s="11" customFormat="1" ht="12.75">
      <c r="A140" s="8"/>
      <c r="B140" s="8"/>
      <c r="C140" s="8"/>
      <c r="D140" s="15"/>
      <c r="E140" s="15"/>
      <c r="F140" s="15"/>
    </row>
    <row r="141" spans="1:6" s="11" customFormat="1" ht="12.75">
      <c r="A141" s="8"/>
      <c r="B141" s="8"/>
      <c r="C141" s="8"/>
      <c r="D141" s="15"/>
      <c r="E141" s="15"/>
      <c r="F141" s="15"/>
    </row>
    <row r="142" spans="1:6" s="11" customFormat="1" ht="12.75">
      <c r="A142" s="8"/>
      <c r="B142" s="8"/>
      <c r="C142" s="8"/>
      <c r="D142" s="15"/>
      <c r="E142" s="15"/>
      <c r="F142" s="15"/>
    </row>
    <row r="143" spans="1:6" s="11" customFormat="1" ht="12.75">
      <c r="A143" s="8"/>
      <c r="B143" s="8"/>
      <c r="C143" s="8"/>
      <c r="D143" s="15"/>
      <c r="E143" s="15"/>
      <c r="F143" s="15"/>
    </row>
    <row r="144" spans="1:6" s="11" customFormat="1" ht="12.75">
      <c r="A144" s="8"/>
      <c r="B144" s="8"/>
      <c r="C144" s="8"/>
      <c r="D144" s="15"/>
      <c r="E144" s="15"/>
      <c r="F144" s="15"/>
    </row>
    <row r="145" spans="1:6" s="11" customFormat="1" ht="12.75">
      <c r="A145" s="8"/>
      <c r="B145" s="8"/>
      <c r="C145" s="8"/>
      <c r="D145" s="15"/>
      <c r="E145" s="15"/>
      <c r="F145" s="15"/>
    </row>
    <row r="146" spans="1:6" s="11" customFormat="1" ht="12.75">
      <c r="A146" s="8"/>
      <c r="B146" s="8"/>
      <c r="C146" s="8"/>
      <c r="D146" s="15"/>
      <c r="E146" s="15"/>
      <c r="F146" s="15"/>
    </row>
    <row r="147" spans="1:6" s="11" customFormat="1" ht="12.75">
      <c r="A147" s="8"/>
      <c r="B147" s="8"/>
      <c r="C147" s="8"/>
      <c r="D147" s="15"/>
      <c r="E147" s="15"/>
      <c r="F147" s="15"/>
    </row>
    <row r="148" spans="1:6" s="11" customFormat="1" ht="12.75">
      <c r="A148" s="8"/>
      <c r="B148" s="8"/>
      <c r="C148" s="8"/>
      <c r="D148" s="15"/>
      <c r="E148" s="15"/>
      <c r="F148" s="15"/>
    </row>
    <row r="149" spans="1:6" s="11" customFormat="1" ht="12.75">
      <c r="A149" s="8"/>
      <c r="B149" s="8"/>
      <c r="C149" s="8"/>
      <c r="D149" s="15"/>
      <c r="E149" s="15"/>
      <c r="F149" s="15"/>
    </row>
    <row r="150" spans="1:6" s="11" customFormat="1" ht="12.75">
      <c r="A150" s="8"/>
      <c r="B150" s="8"/>
      <c r="C150" s="8"/>
      <c r="D150" s="15"/>
      <c r="E150" s="15"/>
      <c r="F150" s="15"/>
    </row>
    <row r="151" spans="1:6" s="11" customFormat="1" ht="12.75">
      <c r="A151" s="8"/>
      <c r="B151" s="8"/>
      <c r="C151" s="8"/>
      <c r="D151" s="15"/>
      <c r="E151" s="15"/>
      <c r="F151" s="15"/>
    </row>
    <row r="152" spans="1:6" s="11" customFormat="1" ht="12.75">
      <c r="A152" s="8"/>
      <c r="B152" s="8"/>
      <c r="C152" s="8"/>
      <c r="D152" s="15"/>
      <c r="E152" s="15"/>
      <c r="F152" s="15"/>
    </row>
    <row r="153" spans="1:6" s="11" customFormat="1" ht="12.75">
      <c r="A153" s="8"/>
      <c r="B153" s="8"/>
      <c r="C153" s="8"/>
      <c r="D153" s="15"/>
      <c r="E153" s="15"/>
      <c r="F153" s="15"/>
    </row>
    <row r="154" spans="1:6" s="11" customFormat="1" ht="12.75">
      <c r="A154" s="8"/>
      <c r="B154" s="8"/>
      <c r="C154" s="8"/>
      <c r="D154" s="15"/>
      <c r="E154" s="15"/>
      <c r="F154" s="15"/>
    </row>
    <row r="155" spans="1:6" s="11" customFormat="1" ht="12.75">
      <c r="A155" s="8"/>
      <c r="B155" s="8"/>
      <c r="C155" s="8"/>
      <c r="D155" s="15"/>
      <c r="E155" s="15"/>
      <c r="F155" s="15"/>
    </row>
    <row r="156" spans="1:6" s="11" customFormat="1" ht="12.75">
      <c r="A156" s="8"/>
      <c r="B156" s="8"/>
      <c r="C156" s="8"/>
      <c r="D156" s="15"/>
      <c r="E156" s="15"/>
      <c r="F156" s="15"/>
    </row>
    <row r="157" spans="1:6" s="11" customFormat="1" ht="12.75">
      <c r="A157" s="8"/>
      <c r="B157" s="8"/>
      <c r="C157" s="8"/>
      <c r="D157" s="15"/>
      <c r="E157" s="15"/>
      <c r="F157" s="15"/>
    </row>
    <row r="158" spans="1:6" s="11" customFormat="1" ht="12.75">
      <c r="A158" s="8"/>
      <c r="B158" s="8"/>
      <c r="C158" s="8"/>
      <c r="D158" s="15"/>
      <c r="E158" s="15"/>
      <c r="F158" s="15"/>
    </row>
    <row r="159" spans="1:6" s="11" customFormat="1" ht="12.75">
      <c r="A159" s="8"/>
      <c r="B159" s="8"/>
      <c r="C159" s="8"/>
      <c r="D159" s="15"/>
      <c r="E159" s="15"/>
      <c r="F159" s="15"/>
    </row>
    <row r="160" spans="1:6" s="11" customFormat="1" ht="12.75">
      <c r="A160" s="8"/>
      <c r="B160" s="8"/>
      <c r="C160" s="8"/>
      <c r="D160" s="15"/>
      <c r="E160" s="15"/>
      <c r="F160" s="15"/>
    </row>
    <row r="161" spans="1:6" s="11" customFormat="1" ht="12.75">
      <c r="A161" s="8"/>
      <c r="B161" s="8"/>
      <c r="C161" s="8"/>
      <c r="D161" s="15"/>
      <c r="E161" s="15"/>
      <c r="F161" s="15"/>
    </row>
    <row r="162" spans="1:6" s="11" customFormat="1" ht="12.75">
      <c r="A162" s="8"/>
      <c r="B162" s="8"/>
      <c r="C162" s="8"/>
      <c r="D162" s="15"/>
      <c r="E162" s="15"/>
      <c r="F162" s="15"/>
    </row>
    <row r="163" spans="1:6" s="11" customFormat="1" ht="12.75">
      <c r="A163" s="8"/>
      <c r="B163" s="8"/>
      <c r="C163" s="8"/>
      <c r="D163" s="15"/>
      <c r="E163" s="15"/>
      <c r="F163" s="15"/>
    </row>
    <row r="164" spans="1:6" s="11" customFormat="1" ht="12.75">
      <c r="A164" s="8"/>
      <c r="B164" s="8"/>
      <c r="C164" s="8"/>
      <c r="D164" s="15"/>
      <c r="E164" s="15"/>
      <c r="F164" s="15"/>
    </row>
    <row r="165" spans="1:6" s="11" customFormat="1" ht="12.75">
      <c r="A165" s="8"/>
      <c r="B165" s="8"/>
      <c r="C165" s="8"/>
      <c r="D165" s="15"/>
      <c r="E165" s="15"/>
      <c r="F165" s="15"/>
    </row>
    <row r="166" spans="1:6" s="11" customFormat="1" ht="12.75">
      <c r="A166" s="8"/>
      <c r="B166" s="8"/>
      <c r="C166" s="8"/>
      <c r="D166" s="15"/>
      <c r="E166" s="15"/>
      <c r="F166" s="15"/>
    </row>
    <row r="167" spans="1:6" s="11" customFormat="1" ht="12.75">
      <c r="A167" s="8"/>
      <c r="B167" s="8"/>
      <c r="C167" s="8"/>
      <c r="D167" s="15"/>
      <c r="E167" s="15"/>
      <c r="F167" s="15"/>
    </row>
    <row r="168" spans="1:6" s="11" customFormat="1" ht="12.75">
      <c r="A168" s="8"/>
      <c r="B168" s="8"/>
      <c r="C168" s="8"/>
      <c r="D168" s="15"/>
      <c r="E168" s="15"/>
      <c r="F168" s="15"/>
    </row>
    <row r="169" spans="1:6" s="11" customFormat="1" ht="12.75">
      <c r="A169" s="8"/>
      <c r="B169" s="8"/>
      <c r="C169" s="8"/>
      <c r="D169" s="15"/>
      <c r="E169" s="15"/>
      <c r="F169" s="15"/>
    </row>
    <row r="170" spans="1:6" s="11" customFormat="1" ht="12.75">
      <c r="A170" s="8"/>
      <c r="B170" s="8"/>
      <c r="C170" s="8"/>
      <c r="D170" s="15"/>
      <c r="E170" s="15"/>
      <c r="F170" s="15"/>
    </row>
    <row r="171" spans="1:6" s="11" customFormat="1" ht="12.75">
      <c r="A171" s="8"/>
      <c r="B171" s="8"/>
      <c r="C171" s="8"/>
      <c r="D171" s="15"/>
      <c r="E171" s="15"/>
      <c r="F171" s="15"/>
    </row>
    <row r="172" spans="1:6" s="11" customFormat="1" ht="12.75">
      <c r="A172" s="8"/>
      <c r="B172" s="8"/>
      <c r="C172" s="8"/>
      <c r="D172" s="15"/>
      <c r="E172" s="15"/>
      <c r="F172" s="15"/>
    </row>
    <row r="173" spans="1:6" s="11" customFormat="1" ht="12.75">
      <c r="A173" s="8"/>
      <c r="B173" s="8"/>
      <c r="C173" s="8"/>
      <c r="D173" s="15"/>
      <c r="E173" s="15"/>
      <c r="F173" s="15"/>
    </row>
    <row r="174" spans="1:6" s="11" customFormat="1" ht="12.75">
      <c r="A174" s="8"/>
      <c r="B174" s="8"/>
      <c r="C174" s="8"/>
      <c r="D174" s="15"/>
      <c r="E174" s="15"/>
      <c r="F174" s="15"/>
    </row>
  </sheetData>
  <sheetProtection password="CACB" sheet="1"/>
  <mergeCells count="2">
    <mergeCell ref="A4:D4"/>
    <mergeCell ref="C6:D6"/>
  </mergeCells>
  <printOptions/>
  <pageMargins left="0.2" right="0.2" top="0.32" bottom="0.17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2010-04-28T18:18:58Z</cp:lastPrinted>
  <dcterms:created xsi:type="dcterms:W3CDTF">2008-03-04T15:58:17Z</dcterms:created>
  <dcterms:modified xsi:type="dcterms:W3CDTF">2010-04-29T00:18:15Z</dcterms:modified>
  <cp:category/>
  <cp:version/>
  <cp:contentType/>
  <cp:contentStatus/>
</cp:coreProperties>
</file>