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AYO 2011" sheetId="1" r:id="rId1"/>
  </sheets>
  <definedNames/>
  <calcPr fullCalcOnLoad="1"/>
</workbook>
</file>

<file path=xl/sharedStrings.xml><?xml version="1.0" encoding="utf-8"?>
<sst xmlns="http://schemas.openxmlformats.org/spreadsheetml/2006/main" count="283" uniqueCount="186">
  <si>
    <t>No. Oficio</t>
  </si>
  <si>
    <t>Nombre</t>
  </si>
  <si>
    <t>Puesto</t>
  </si>
  <si>
    <t>Motivo de la comisión</t>
  </si>
  <si>
    <t>Viáticos</t>
  </si>
  <si>
    <t>DV-261/2011</t>
  </si>
  <si>
    <t>GERARDO GAYTAN FOX</t>
  </si>
  <si>
    <t>DIRECTOR DE VINCULACIÓN</t>
  </si>
  <si>
    <t>ASISTIR A ENTREVISTA DE RADIO LA FUERZA DE LA PALABRA, 2-3 MAYO, CAJEME Y HUATABAMPO</t>
  </si>
  <si>
    <t>DV-260/2011</t>
  </si>
  <si>
    <t>FERNANDO CAMPOY IBARRA</t>
  </si>
  <si>
    <t>JEFE DE OFICINA DIR. VINCULACIÓN</t>
  </si>
  <si>
    <t>ACOMPAÑAR AL DIRECTOR DE VINCULACIÓN ENTREVISTAS, 02-03 MAYO, CAJEME Y HUATABAMPO</t>
  </si>
  <si>
    <t>JUAN CARLOS ROJAS HERNÁNDEZ</t>
  </si>
  <si>
    <t>DOCENTE HERMOSILLO I</t>
  </si>
  <si>
    <t>REUNIÓN DE TRABAJO, 5 AL 7 DE MAYO, SANTA ANA Y LUIS B. SÁNCHEZ</t>
  </si>
  <si>
    <t>JUAN MANUEL GARCÍA FRANCO</t>
  </si>
  <si>
    <t>DOCENTE HERMOSILLO III</t>
  </si>
  <si>
    <t>RAMÓN ANTONIO GASTÉLUM LERMA</t>
  </si>
  <si>
    <t>JOSÉ CARLOS MÁRQUEZ CALZADA</t>
  </si>
  <si>
    <t>DOCENTE EJ. 24 DE FEB.</t>
  </si>
  <si>
    <t>MARTÍN FCO. CALIXTRO SOTO</t>
  </si>
  <si>
    <t>DV-269/2011</t>
  </si>
  <si>
    <t>ASISTIR AL FESTEJO DEL XX ANIVERSARIO DEL COLEGIO, 5 AL 6 DE MAYO, SAN LUIS RÍO COLORADO</t>
  </si>
  <si>
    <t>DV-275/2011</t>
  </si>
  <si>
    <t>OMAR LAUTERIO PINEDA</t>
  </si>
  <si>
    <t>COORD. TÉCNICO DIR. VINCULACIÓN</t>
  </si>
  <si>
    <t>DG-23/2011</t>
  </si>
  <si>
    <t>LUIS RAMÓN CARPIO PERALTA</t>
  </si>
  <si>
    <t>CHOFER DIR. GENERAL</t>
  </si>
  <si>
    <t>TRASLADO DEL DIRECTOR GENERAL, 5 AL 7 DE MAYO, LUIS B. SÁNCHEZ Y SAN LUIS RÍO COLORADO</t>
  </si>
  <si>
    <t>DG-022/2011</t>
  </si>
  <si>
    <t>MARTÍN ALEJANDRO LÓPEZ GARCÍA</t>
  </si>
  <si>
    <t>DIRECTOR GENERAL</t>
  </si>
  <si>
    <t>CEREMONIA DE FESTEJO XX ANIVERSARIO DE CECYTES, 6 AL 7 DE MAYO, MEXICALI, B.C.</t>
  </si>
  <si>
    <t>DV-276/2011</t>
  </si>
  <si>
    <t>DV-268/2011</t>
  </si>
  <si>
    <t>ALÁN FCO. HOYOS RAMÍREZ</t>
  </si>
  <si>
    <t>PROMOTOR CULTURAL DIR. VINCULACIÓN</t>
  </si>
  <si>
    <t>DV-267/2011</t>
  </si>
  <si>
    <t>RUBÉN RIVERA SÁNCHEZ</t>
  </si>
  <si>
    <t>TITULAR B DIR. VINCULACIÓN</t>
  </si>
  <si>
    <t>JOSÉ CARLOS AGUIRRE ROSAS</t>
  </si>
  <si>
    <t>DIRECTOR ACADÉMICO</t>
  </si>
  <si>
    <t>REUNIÓN CON DIRECTORES PARA ANÁLISIS DE RESULTADOS DE EXÁMENES PARCIALES, 3 AL 4 DE MAYO, CAJEME</t>
  </si>
  <si>
    <t>DOCENTE CAJEME</t>
  </si>
  <si>
    <t>DA/652</t>
  </si>
  <si>
    <t>FCO. JAVIER SALAZAR COCOBA</t>
  </si>
  <si>
    <t>SUBDIRECTOR ACADÉMICO</t>
  </si>
  <si>
    <t>SEGUIMIENTO DE PROGRAMAS ACADÉMICOS, 11-13 MAYO, LUIS B. SÁNCHEZ, SAN LUIS RÍO COL. GOLFO STA CLARA</t>
  </si>
  <si>
    <t>DA/653</t>
  </si>
  <si>
    <t>JESÚS ENRIQUE CHÁVEZ CORRALES</t>
  </si>
  <si>
    <t>OFICIAL DE MANTENIMIENTO DIR. ACADÉMICA</t>
  </si>
  <si>
    <t>TRASLADO DE PERSONAL ACADÉMICO, 11-13 MAYO, LUIS B. SÁNCHEZ, SAN LUIS RÍO COL, GOLFO STA CLARA PEC</t>
  </si>
  <si>
    <t>DA-131/2011</t>
  </si>
  <si>
    <t>MANUEL BUSTAMANTE MÉNDEZ</t>
  </si>
  <si>
    <t>CHOFER DIR. ADMINISTRATIVA</t>
  </si>
  <si>
    <t>TRASLADO MATERIAL DE LIMP, OFICINA, LLANTAS, 11-12 MAYO, BENJAMÍN HILL, SANTA ANA, TUBUTAMA, SLRC</t>
  </si>
  <si>
    <t>JOSÉ FCO. ARRIAGA MORENO</t>
  </si>
  <si>
    <t>DIRECTOR ADMINISTRATIVO</t>
  </si>
  <si>
    <t>VERIFICAR NECESIDADES APREMIANTES DEL PLANTEL BACABACHI, 18-19 ABRIL</t>
  </si>
  <si>
    <t>DA-129/2011</t>
  </si>
  <si>
    <t>FEDERICO OTHON LARA</t>
  </si>
  <si>
    <t>TRASLADO MATERIAL DE OFICINA, LIMPIEZA Y MESABANCOS, 11-12 MAYO, POTAM, BÁCUM, TESOPACO</t>
  </si>
  <si>
    <t>DA-130/2011</t>
  </si>
  <si>
    <t>JUAN CARLOS MONTAÑO RUIZ</t>
  </si>
  <si>
    <t>DA-132/2011</t>
  </si>
  <si>
    <t>SAÚL VEGA POMPA</t>
  </si>
  <si>
    <t>JEFE DEPTO. DIR. ADMINISTRATIVA</t>
  </si>
  <si>
    <t>DA/672</t>
  </si>
  <si>
    <t>MARIO LEONEL VALENZUELA RUIZ</t>
  </si>
  <si>
    <t>REUNIÓN DE TRABAJO PROYECTO DE AULAS VIRTUALES DE BACHILLERATO TECNOLÓGICO, 12-13 MAYO, HERMOSILLO</t>
  </si>
  <si>
    <t>DV-277/2011</t>
  </si>
  <si>
    <t>ASISTIR AL FESTEJO DEL XX ANIVERSARIO DEL COLEGIO, 15-17 MAYO, CD. OBREGÓN, SON.</t>
  </si>
  <si>
    <t>DV-278/2011</t>
  </si>
  <si>
    <t>ASISTIR AL FESTEJO DEL XX ANIVERSARIO DEL COLEGIO, 15-17 MAYO, CD. OBREGÓN Y NAVOJOA</t>
  </si>
  <si>
    <t>ASISTIR AL FESTEJO DEL XX ANIVERSARIO DEL COLEGIO, 16-17 MAYO, CD. OBREGÓN Y NAVOJOA</t>
  </si>
  <si>
    <t>DV-279/2011</t>
  </si>
  <si>
    <t>CARLOS HUMBERTO TARAZÓN</t>
  </si>
  <si>
    <t>PROMOTOR CULTURAL PL. HERMOSILLO I</t>
  </si>
  <si>
    <t>DV-280/2011</t>
  </si>
  <si>
    <t>DIANA SELENE DÍAZ MERCADO</t>
  </si>
  <si>
    <t>TÉCNICO DOCENTE DIR. VINCULACIÓN</t>
  </si>
  <si>
    <t>DV-281/2011</t>
  </si>
  <si>
    <t>MERCEDES LILIANA GALINDO FREGOSO</t>
  </si>
  <si>
    <t>DV-282/2011</t>
  </si>
  <si>
    <t>DV-283/2011</t>
  </si>
  <si>
    <t>FESTEJO XX ANIVERSARIO DEL COLEGIO, 15-17 MAYO, BACABACHI Y CAJEME</t>
  </si>
  <si>
    <t>DG-023/2011</t>
  </si>
  <si>
    <t>FESTEJO XX ANIVERSARIO DEL COLEGIO, 15-20 MAYO, NAVOJOA, CAJEME, SANTA ANA, NOGALES</t>
  </si>
  <si>
    <t>FESTEJO XX ANIVERSARIO DEL COLEGIO, 15-17 MAYO, NAVOJOA</t>
  </si>
  <si>
    <t>DV-312/2011</t>
  </si>
  <si>
    <t xml:space="preserve">OLIVIA CARRILLO ENCINAS </t>
  </si>
  <si>
    <t>JEFE DEPTO. DIR. VINCULACIÓN</t>
  </si>
  <si>
    <t>ASISTIR AL IX ENCUENTRO DEPORTIVO INTERCECYTES 2011 ZONA MAYO, 19-20 MAYO, NAVOJOA</t>
  </si>
  <si>
    <t>DV-313/2011</t>
  </si>
  <si>
    <t>AARÓN GARCÍA HURTADO</t>
  </si>
  <si>
    <t>PROMOTOR DEPORTIVO DIR. VINCULACIÓN</t>
  </si>
  <si>
    <t>DV-314/2011</t>
  </si>
  <si>
    <t>JAVIER ZARATE NAVARRO</t>
  </si>
  <si>
    <t>DOCENTE JÚPARE</t>
  </si>
  <si>
    <t>DA-133/2011</t>
  </si>
  <si>
    <t>JOSÉ VICENTE NÚÑEZ DOZAL</t>
  </si>
  <si>
    <t>TRASLADO MATERIAL DE PINTURA, 13-14 MAYO, BENJAMÍN HILL, SANTA ANA, PLUTARCO ELÍAS CALLES</t>
  </si>
  <si>
    <t>DA-121/2011</t>
  </si>
  <si>
    <t>JANNETTE FIMBRES ESCALANTE</t>
  </si>
  <si>
    <t>SUBDIRECTOR ADMINISTRATIVO</t>
  </si>
  <si>
    <t>SUPERVISIÓN DE OBRAS, 16-19 MAYO, 24 DE FEB, BASIROA, MASIACA, JÚPARE, BACOBAMPO, LOS TANQUES</t>
  </si>
  <si>
    <t>DA/674</t>
  </si>
  <si>
    <t>MARCIAL DANIEL VALDEZ ESPINOZA</t>
  </si>
  <si>
    <t>COORD. TÉCNICO DIR. ACADÉMICA</t>
  </si>
  <si>
    <t>MANTENIMIENTO CORRECTIVO EQUIPOS DE CÓMPUTO, 16-20 MAYO, BANÁMICHI, CUMPAS, NACO Y ESQUEDA</t>
  </si>
  <si>
    <t>DA-120/2011</t>
  </si>
  <si>
    <t>FERMÍN HERNÁNDEZ FRAIJO</t>
  </si>
  <si>
    <t>SUPERVISIÓN DE OBRAS, 12-13 MAYO, NOGALES, TUBUTAMA, PLUTARCO E. CALLES, SANTA AN, B.HILL</t>
  </si>
  <si>
    <t>SIMÓN GARCÍA RIVERA</t>
  </si>
  <si>
    <t>DA/694</t>
  </si>
  <si>
    <t>JOSÉ LUIS CONTRERAS MONTIEL</t>
  </si>
  <si>
    <t>ACOMPAÑAR A ALUMNOS A ASESORIA OLIMPIADA DE MATEMÁTICAS, 19-22 MAYO, HERMOSILLO</t>
  </si>
  <si>
    <t>DA/695</t>
  </si>
  <si>
    <t>FCO. EDUARDO HURTADO CORRAL</t>
  </si>
  <si>
    <t>DA/675</t>
  </si>
  <si>
    <t>MANTENIMIENTO CORRECTIVO EQUIPOS DE CÓMPUTO, 23-28 MAYO, BACOBAMPO, BUAYSIACOBE, JÚPARE, BUÁRAJE</t>
  </si>
  <si>
    <t>GILBERTO CARPIO VALLE</t>
  </si>
  <si>
    <t>CHOFER DIR. FINANZAS</t>
  </si>
  <si>
    <t>TRASLADO DTOR. DE FINANZAS, 17-18 MAYO, SANTA ANA Y NOGALES</t>
  </si>
  <si>
    <t>039/2011</t>
  </si>
  <si>
    <t>ALFREDO ORTEGA LÓPEZ</t>
  </si>
  <si>
    <t>DIRECTOR DE PLANEACIÓN</t>
  </si>
  <si>
    <t>FIRMA DE DONACIÓN DEL TERRENO DEL NUEVO PLANTEL, 18-19 MAYO, NOGALES</t>
  </si>
  <si>
    <t>DP/038/2011</t>
  </si>
  <si>
    <t>MARIO FCO. ZUÑIGA ULLOA</t>
  </si>
  <si>
    <t>JEFE DEPTO. DIR. PLANEACIÓN</t>
  </si>
  <si>
    <t>JESÚS BALTIERREZ HERNÁNDEZ</t>
  </si>
  <si>
    <t>REUNIÓN SOBRE CONTRATO DE DONACIÓN DE TERRENO NOGALES II, 18-19 MAYO, NOGALES</t>
  </si>
  <si>
    <t>DA/705</t>
  </si>
  <si>
    <t>JUAN MANUEL MENDOZA LÓPEZ</t>
  </si>
  <si>
    <t>SUPERVISOR ZONA MAYO</t>
  </si>
  <si>
    <t>RETORNO MATERIAL DE EVALUACIÓN DEL SEGUNDO PARCIAL, 14-15 ABRIL, HERMOSILLO</t>
  </si>
  <si>
    <t>DA-142/2011</t>
  </si>
  <si>
    <t>RETORNO PERSONAL DEL PL. STA ANA QUE ASISTIRÁ AL FORO ESTATAL DE JÓVENES EMPRENDEDORES, 21-22 MAYO, HERMOSILLO</t>
  </si>
  <si>
    <t>DA-140/2011</t>
  </si>
  <si>
    <t>RETORNO PERSONAL DEL PL. ESQUEDA QUE ASISTIRÁ AL FORO ESTATAL DE JÓVENES EMPRENDEDORES, 21-22 MAYO, HERMOSILLO</t>
  </si>
  <si>
    <t>DA-139/2011</t>
  </si>
  <si>
    <t>RECOGER AL PERSONAL DEL PL. ESQUEDA  QUE ASISTIRÁ AL FORO ESTATAL DE JÓVENES EMPRENDEDORES, 19-20 MAYO, HERMOSILLO</t>
  </si>
  <si>
    <t>DA-143/2011</t>
  </si>
  <si>
    <t>RICARDO BARCELÓ LINO</t>
  </si>
  <si>
    <t>RECOGER PERSONAL DE LOS PLANTELES POTAM, CAJEME, QUIRIEGO, JÚPARE, QUE ASISTIRÁN AL FORO DE EMPRENDEDORES, 19-20 MAYO, HERMOSILLO</t>
  </si>
  <si>
    <t>DA-144/2011</t>
  </si>
  <si>
    <t>RETORNO DE PERSONAL DE LOS PLANTELES POTAM, CAJEME, QUIRIEGO, JÚPARE, QUE ASISTIRÁN AL FORO DE EMPRENDEDORES, 19-20 MAYO, HERMOSILLO</t>
  </si>
  <si>
    <t>DA/711</t>
  </si>
  <si>
    <t>RICARDO ALONSO BURRUEL MARTÍNEZ</t>
  </si>
  <si>
    <t>SUBDIRECTOR DE SISTEMAS, DIRECCIÓN ACADÉMICA</t>
  </si>
  <si>
    <t>MANTENIMIENTO CORRECTIVO A EQUIPOS DE CÓMPUTO, 25 AL 28 DE MAYO, ZONA SUR</t>
  </si>
  <si>
    <t>COORD. TÉCNICO DIRECCIÓN ACADÉMICA</t>
  </si>
  <si>
    <t>ASISTIR AL IX ENCUENTRO DEPORTIVO INTERCECYTES 2011 ZONA YAQUI, 24 DE MAYO, CD. OBREGÓN, SON.</t>
  </si>
  <si>
    <t>DV-323/2011</t>
  </si>
  <si>
    <t>YATSIMIRA CORONADO HOLGUÍN</t>
  </si>
  <si>
    <t>DOCENTE YÉCORA</t>
  </si>
  <si>
    <t>DV-324/2011</t>
  </si>
  <si>
    <t>DELMA ACUÑA MOLINA</t>
  </si>
  <si>
    <t>DIRECTORA YÉCORA</t>
  </si>
  <si>
    <t>DV-328/2011</t>
  </si>
  <si>
    <t>PROMOTOR DEPORTIVO HERMOSILLO I</t>
  </si>
  <si>
    <t>ASISTIR AL IX ENCUENTRO DEPORTIVO INTERCECYTES 2011 ZONA YAQUI, 24-25 DE MAYO, CD. OBREGÓN, SON.</t>
  </si>
  <si>
    <t>DV-329/2011</t>
  </si>
  <si>
    <t>PREVIA DIR. VINCULACIÓN</t>
  </si>
  <si>
    <t>DV-330/2011</t>
  </si>
  <si>
    <t>ASISTIR AL IX ENCUENTRO DEPORTIVO INTERCECYTES ZONA YAQUI, 24-25 MAYO, CD. OBREGÓN, SON.</t>
  </si>
  <si>
    <t>DA-147/2011</t>
  </si>
  <si>
    <t>LUIS RODRIGO MÁRQUEZ MEDINA</t>
  </si>
  <si>
    <t>JEFE DE OFICINA DIR. ADMINISTRATIVA</t>
  </si>
  <si>
    <t>TRASLADO DE MATERIAL DE LIMPIEZA, OFICINA Y MESABANCOS, 25-27 MAYO, BANÁMICHI, GRANADOS, BACERAC, EQUEDA, CUMPAS, NACO</t>
  </si>
  <si>
    <t>DA-146/2011</t>
  </si>
  <si>
    <t>OSCAR RENÉ CHÁVEZ CORRALES</t>
  </si>
  <si>
    <t>AUXILIAR DE COMPRAS DIR. ADMINISTRATIVA</t>
  </si>
  <si>
    <t>DA/709</t>
  </si>
  <si>
    <t>SEGUIMIENTO DE PROGRAMAS ACADÉMICOS, 24-26 MAYO, NACO, TUBUTAMA, SANTA ANA, BENJAMÍN HILL</t>
  </si>
  <si>
    <t>DA/710</t>
  </si>
  <si>
    <t>TRASLADO DE PERSONAL ACADÉMICO, 24-26 MAYO, NACO, TUBUTAMA, SANTA ANA, BENJAMÍN HILL</t>
  </si>
  <si>
    <t>DA-148/2011</t>
  </si>
  <si>
    <t>LEVANTAR INVENTARIO 31 MAYO AL 3 DE JUNIO, SANTA ANA</t>
  </si>
  <si>
    <t>DA-149/2011</t>
  </si>
  <si>
    <t>RICARDO DEL CASTILLO LARES</t>
  </si>
  <si>
    <t>ASISTIR AL XX ANIVERSARIO DEL COLEGIO, 17-19 MAYO, SANTA ANA, SONORA</t>
  </si>
  <si>
    <t>Mes : Junio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</si>
</sst>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b/>
      <sz val="14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/>
    </xf>
    <xf numFmtId="0" fontId="26" fillId="16" borderId="10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8" fillId="0" borderId="12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43" fontId="18" fillId="0" borderId="15" xfId="46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18" fillId="0" borderId="16" xfId="46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18" fillId="0" borderId="17" xfId="0" applyNumberFormat="1" applyFont="1" applyFill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43" fontId="21" fillId="0" borderId="10" xfId="46" applyFont="1" applyFill="1" applyBorder="1" applyAlignment="1">
      <alignment horizontal="justify" vertical="center"/>
    </xf>
    <xf numFmtId="43" fontId="18" fillId="0" borderId="0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166" fontId="23" fillId="0" borderId="0" xfId="0" applyNumberFormat="1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26" fillId="16" borderId="11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219"/>
  <sheetViews>
    <sheetView showGridLines="0" tabSelected="1" workbookViewId="0" topLeftCell="A1">
      <selection activeCell="B91" sqref="B91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710937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37" t="s">
        <v>4</v>
      </c>
      <c r="B4" s="37"/>
      <c r="C4" s="37"/>
      <c r="D4" s="37"/>
      <c r="E4" s="37"/>
    </row>
    <row r="5" spans="1:5" ht="12" customHeight="1">
      <c r="A5" s="5"/>
      <c r="B5" s="5"/>
      <c r="C5" s="5"/>
      <c r="D5" s="6"/>
      <c r="E5" s="7"/>
    </row>
    <row r="6" spans="1:5" ht="22.5" customHeight="1">
      <c r="A6" s="8"/>
      <c r="B6" s="8"/>
      <c r="C6" s="8"/>
      <c r="D6" s="9" t="s">
        <v>185</v>
      </c>
      <c r="E6" s="36"/>
    </row>
    <row r="7" spans="1:5" ht="4.5" customHeight="1" thickBot="1">
      <c r="A7" s="10"/>
      <c r="B7" s="10"/>
      <c r="C7" s="10"/>
      <c r="D7" s="11"/>
      <c r="E7" s="12"/>
    </row>
    <row r="8" spans="1:5" s="16" customFormat="1" ht="36.75" thickBot="1">
      <c r="A8" s="13" t="s">
        <v>0</v>
      </c>
      <c r="B8" s="13" t="s">
        <v>1</v>
      </c>
      <c r="C8" s="14" t="s">
        <v>2</v>
      </c>
      <c r="D8" s="15" t="s">
        <v>3</v>
      </c>
      <c r="E8" s="38" t="s">
        <v>4</v>
      </c>
    </row>
    <row r="9" spans="1:5" s="21" customFormat="1" ht="27.75" customHeight="1" thickBot="1">
      <c r="A9" s="17" t="s">
        <v>5</v>
      </c>
      <c r="B9" s="17" t="s">
        <v>6</v>
      </c>
      <c r="C9" s="18" t="s">
        <v>7</v>
      </c>
      <c r="D9" s="19" t="s">
        <v>8</v>
      </c>
      <c r="E9" s="20">
        <v>1000</v>
      </c>
    </row>
    <row r="10" spans="1:5" ht="33.75" customHeight="1">
      <c r="A10" s="17" t="s">
        <v>9</v>
      </c>
      <c r="B10" s="17" t="s">
        <v>10</v>
      </c>
      <c r="C10" s="18" t="s">
        <v>11</v>
      </c>
      <c r="D10" s="19" t="s">
        <v>12</v>
      </c>
      <c r="E10" s="22">
        <v>500</v>
      </c>
    </row>
    <row r="11" spans="1:5" ht="24.75" customHeight="1">
      <c r="A11" s="23">
        <v>842</v>
      </c>
      <c r="B11" s="23" t="s">
        <v>13</v>
      </c>
      <c r="C11" s="24" t="s">
        <v>14</v>
      </c>
      <c r="D11" s="19" t="s">
        <v>15</v>
      </c>
      <c r="E11" s="22">
        <v>1000</v>
      </c>
    </row>
    <row r="12" spans="1:5" ht="21.75" customHeight="1">
      <c r="A12" s="23">
        <v>843</v>
      </c>
      <c r="B12" s="23" t="s">
        <v>16</v>
      </c>
      <c r="C12" s="24" t="s">
        <v>17</v>
      </c>
      <c r="D12" s="19" t="s">
        <v>15</v>
      </c>
      <c r="E12" s="22">
        <v>1000</v>
      </c>
    </row>
    <row r="13" spans="1:5" ht="21.75" customHeight="1">
      <c r="A13" s="23">
        <v>844</v>
      </c>
      <c r="B13" s="23" t="s">
        <v>18</v>
      </c>
      <c r="C13" s="24" t="s">
        <v>17</v>
      </c>
      <c r="D13" s="19" t="s">
        <v>15</v>
      </c>
      <c r="E13" s="22">
        <v>1000</v>
      </c>
    </row>
    <row r="14" spans="1:5" ht="21.75" customHeight="1">
      <c r="A14" s="23">
        <v>841</v>
      </c>
      <c r="B14" s="23" t="s">
        <v>19</v>
      </c>
      <c r="C14" s="24" t="s">
        <v>20</v>
      </c>
      <c r="D14" s="19" t="s">
        <v>15</v>
      </c>
      <c r="E14" s="22">
        <v>1000</v>
      </c>
    </row>
    <row r="15" spans="1:5" ht="21.75" customHeight="1">
      <c r="A15" s="23">
        <v>840</v>
      </c>
      <c r="B15" s="23" t="s">
        <v>21</v>
      </c>
      <c r="C15" s="24" t="s">
        <v>14</v>
      </c>
      <c r="D15" s="19" t="s">
        <v>15</v>
      </c>
      <c r="E15" s="22">
        <v>1000</v>
      </c>
    </row>
    <row r="16" spans="1:5" ht="21" customHeight="1">
      <c r="A16" s="23" t="s">
        <v>22</v>
      </c>
      <c r="B16" s="23" t="s">
        <v>6</v>
      </c>
      <c r="C16" s="24" t="s">
        <v>7</v>
      </c>
      <c r="D16" s="19" t="s">
        <v>23</v>
      </c>
      <c r="E16" s="22">
        <v>1000</v>
      </c>
    </row>
    <row r="17" spans="1:5" ht="21.75" customHeight="1">
      <c r="A17" s="23" t="s">
        <v>24</v>
      </c>
      <c r="B17" s="23" t="s">
        <v>25</v>
      </c>
      <c r="C17" s="24" t="s">
        <v>26</v>
      </c>
      <c r="D17" s="19" t="s">
        <v>23</v>
      </c>
      <c r="E17" s="22">
        <v>500</v>
      </c>
    </row>
    <row r="18" spans="1:5" ht="21.75" customHeight="1">
      <c r="A18" s="23" t="s">
        <v>27</v>
      </c>
      <c r="B18" s="23" t="s">
        <v>28</v>
      </c>
      <c r="C18" s="24" t="s">
        <v>29</v>
      </c>
      <c r="D18" s="19" t="s">
        <v>30</v>
      </c>
      <c r="E18" s="22">
        <v>1000</v>
      </c>
    </row>
    <row r="19" spans="1:5" ht="21.75" customHeight="1">
      <c r="A19" s="23" t="s">
        <v>31</v>
      </c>
      <c r="B19" s="23" t="s">
        <v>32</v>
      </c>
      <c r="C19" s="24" t="s">
        <v>33</v>
      </c>
      <c r="D19" s="19" t="s">
        <v>34</v>
      </c>
      <c r="E19" s="22">
        <v>4000</v>
      </c>
    </row>
    <row r="20" spans="1:5" s="21" customFormat="1" ht="21.75" customHeight="1">
      <c r="A20" s="23" t="s">
        <v>36</v>
      </c>
      <c r="B20" s="23" t="s">
        <v>37</v>
      </c>
      <c r="C20" s="24" t="s">
        <v>38</v>
      </c>
      <c r="D20" s="19" t="s">
        <v>23</v>
      </c>
      <c r="E20" s="22">
        <v>500</v>
      </c>
    </row>
    <row r="21" spans="1:5" s="21" customFormat="1" ht="21.75" customHeight="1">
      <c r="A21" s="23" t="s">
        <v>39</v>
      </c>
      <c r="B21" s="23" t="s">
        <v>40</v>
      </c>
      <c r="C21" s="24" t="s">
        <v>41</v>
      </c>
      <c r="D21" s="19" t="s">
        <v>23</v>
      </c>
      <c r="E21" s="22">
        <v>500</v>
      </c>
    </row>
    <row r="22" spans="1:5" s="21" customFormat="1" ht="21.75" customHeight="1">
      <c r="A22" s="23">
        <v>654</v>
      </c>
      <c r="B22" s="23" t="s">
        <v>42</v>
      </c>
      <c r="C22" s="24" t="s">
        <v>43</v>
      </c>
      <c r="D22" s="19" t="s">
        <v>44</v>
      </c>
      <c r="E22" s="22">
        <v>1500</v>
      </c>
    </row>
    <row r="23" spans="1:6" s="21" customFormat="1" ht="21.75" customHeight="1">
      <c r="A23" s="23" t="s">
        <v>46</v>
      </c>
      <c r="B23" s="23" t="s">
        <v>47</v>
      </c>
      <c r="C23" s="24" t="s">
        <v>48</v>
      </c>
      <c r="D23" s="19" t="s">
        <v>49</v>
      </c>
      <c r="E23" s="22">
        <v>2000</v>
      </c>
      <c r="F23" s="25"/>
    </row>
    <row r="24" spans="1:5" s="21" customFormat="1" ht="33" customHeight="1">
      <c r="A24" s="23" t="s">
        <v>50</v>
      </c>
      <c r="B24" s="23" t="s">
        <v>51</v>
      </c>
      <c r="C24" s="24" t="s">
        <v>52</v>
      </c>
      <c r="D24" s="19" t="s">
        <v>53</v>
      </c>
      <c r="E24" s="22">
        <v>1000</v>
      </c>
    </row>
    <row r="25" spans="1:5" s="21" customFormat="1" ht="33" customHeight="1">
      <c r="A25" s="23" t="s">
        <v>54</v>
      </c>
      <c r="B25" s="23" t="s">
        <v>55</v>
      </c>
      <c r="C25" s="24" t="s">
        <v>56</v>
      </c>
      <c r="D25" s="19" t="s">
        <v>57</v>
      </c>
      <c r="E25" s="22">
        <v>500</v>
      </c>
    </row>
    <row r="26" spans="1:5" s="21" customFormat="1" ht="21.75" customHeight="1">
      <c r="A26" s="23"/>
      <c r="B26" s="23" t="s">
        <v>58</v>
      </c>
      <c r="C26" s="24" t="s">
        <v>59</v>
      </c>
      <c r="D26" s="19" t="s">
        <v>60</v>
      </c>
      <c r="E26" s="22">
        <v>1500</v>
      </c>
    </row>
    <row r="27" spans="1:5" s="21" customFormat="1" ht="21.75" customHeight="1">
      <c r="A27" s="23" t="s">
        <v>61</v>
      </c>
      <c r="B27" s="23" t="s">
        <v>62</v>
      </c>
      <c r="C27" s="24" t="s">
        <v>56</v>
      </c>
      <c r="D27" s="19" t="s">
        <v>63</v>
      </c>
      <c r="E27" s="22">
        <v>500</v>
      </c>
    </row>
    <row r="28" spans="1:5" s="21" customFormat="1" ht="21.75" customHeight="1">
      <c r="A28" s="23" t="s">
        <v>64</v>
      </c>
      <c r="B28" s="23" t="s">
        <v>65</v>
      </c>
      <c r="C28" s="24" t="s">
        <v>56</v>
      </c>
      <c r="D28" s="19" t="s">
        <v>63</v>
      </c>
      <c r="E28" s="22">
        <v>500</v>
      </c>
    </row>
    <row r="29" spans="1:5" s="21" customFormat="1" ht="21.75" customHeight="1">
      <c r="A29" s="23" t="s">
        <v>66</v>
      </c>
      <c r="B29" s="23" t="s">
        <v>67</v>
      </c>
      <c r="C29" s="24" t="s">
        <v>68</v>
      </c>
      <c r="D29" s="19" t="s">
        <v>57</v>
      </c>
      <c r="E29" s="22">
        <v>750</v>
      </c>
    </row>
    <row r="30" spans="1:5" s="21" customFormat="1" ht="21.75" customHeight="1">
      <c r="A30" s="23" t="s">
        <v>69</v>
      </c>
      <c r="B30" s="23" t="s">
        <v>70</v>
      </c>
      <c r="C30" s="24" t="s">
        <v>45</v>
      </c>
      <c r="D30" s="19" t="s">
        <v>71</v>
      </c>
      <c r="E30" s="22">
        <v>1000</v>
      </c>
    </row>
    <row r="31" spans="1:5" s="21" customFormat="1" ht="21.75" customHeight="1">
      <c r="A31" s="23" t="s">
        <v>72</v>
      </c>
      <c r="B31" s="23" t="s">
        <v>37</v>
      </c>
      <c r="C31" s="24" t="s">
        <v>38</v>
      </c>
      <c r="D31" s="19" t="s">
        <v>73</v>
      </c>
      <c r="E31" s="22">
        <v>1000</v>
      </c>
    </row>
    <row r="32" spans="1:5" s="21" customFormat="1" ht="21.75" customHeight="1">
      <c r="A32" s="23" t="s">
        <v>74</v>
      </c>
      <c r="B32" s="23" t="s">
        <v>25</v>
      </c>
      <c r="C32" s="24" t="s">
        <v>26</v>
      </c>
      <c r="D32" s="19" t="s">
        <v>75</v>
      </c>
      <c r="E32" s="22">
        <v>1000</v>
      </c>
    </row>
    <row r="33" spans="1:5" s="21" customFormat="1" ht="33.75" customHeight="1">
      <c r="A33" s="23" t="s">
        <v>35</v>
      </c>
      <c r="B33" s="23" t="s">
        <v>40</v>
      </c>
      <c r="C33" s="24" t="s">
        <v>41</v>
      </c>
      <c r="D33" s="19" t="s">
        <v>76</v>
      </c>
      <c r="E33" s="22">
        <v>500</v>
      </c>
    </row>
    <row r="34" spans="1:5" s="21" customFormat="1" ht="21.75" customHeight="1">
      <c r="A34" s="23" t="s">
        <v>77</v>
      </c>
      <c r="B34" s="23" t="s">
        <v>78</v>
      </c>
      <c r="C34" s="24" t="s">
        <v>79</v>
      </c>
      <c r="D34" s="19" t="s">
        <v>75</v>
      </c>
      <c r="E34" s="22">
        <v>1000</v>
      </c>
    </row>
    <row r="35" spans="1:5" s="21" customFormat="1" ht="21.75" customHeight="1">
      <c r="A35" s="23" t="s">
        <v>80</v>
      </c>
      <c r="B35" s="23" t="s">
        <v>81</v>
      </c>
      <c r="C35" s="24" t="s">
        <v>82</v>
      </c>
      <c r="D35" s="19" t="s">
        <v>76</v>
      </c>
      <c r="E35" s="22">
        <v>500</v>
      </c>
    </row>
    <row r="36" spans="1:5" s="21" customFormat="1" ht="21.75" customHeight="1">
      <c r="A36" s="23" t="s">
        <v>83</v>
      </c>
      <c r="B36" s="23" t="s">
        <v>84</v>
      </c>
      <c r="C36" s="24" t="s">
        <v>26</v>
      </c>
      <c r="D36" s="19" t="s">
        <v>76</v>
      </c>
      <c r="E36" s="22">
        <v>500</v>
      </c>
    </row>
    <row r="37" spans="1:5" s="21" customFormat="1" ht="21.75" customHeight="1">
      <c r="A37" s="23" t="s">
        <v>85</v>
      </c>
      <c r="B37" s="23" t="s">
        <v>10</v>
      </c>
      <c r="C37" s="24" t="s">
        <v>11</v>
      </c>
      <c r="D37" s="19" t="s">
        <v>76</v>
      </c>
      <c r="E37" s="22">
        <v>500</v>
      </c>
    </row>
    <row r="38" spans="1:5" s="21" customFormat="1" ht="21.75" customHeight="1">
      <c r="A38" s="27" t="s">
        <v>86</v>
      </c>
      <c r="B38" s="23" t="s">
        <v>6</v>
      </c>
      <c r="C38" s="24" t="s">
        <v>7</v>
      </c>
      <c r="D38" s="19" t="s">
        <v>75</v>
      </c>
      <c r="E38" s="22">
        <v>1000</v>
      </c>
    </row>
    <row r="39" spans="1:5" s="21" customFormat="1" ht="21.75" customHeight="1">
      <c r="A39" s="23">
        <v>847</v>
      </c>
      <c r="B39" s="23" t="s">
        <v>13</v>
      </c>
      <c r="C39" s="24" t="s">
        <v>14</v>
      </c>
      <c r="D39" s="19" t="s">
        <v>87</v>
      </c>
      <c r="E39" s="22">
        <v>1000</v>
      </c>
    </row>
    <row r="40" spans="1:5" s="21" customFormat="1" ht="21.75" customHeight="1">
      <c r="A40" s="23">
        <v>848</v>
      </c>
      <c r="B40" s="23" t="s">
        <v>19</v>
      </c>
      <c r="C40" s="24" t="s">
        <v>20</v>
      </c>
      <c r="D40" s="19" t="s">
        <v>87</v>
      </c>
      <c r="E40" s="22">
        <v>1000</v>
      </c>
    </row>
    <row r="41" spans="1:5" s="21" customFormat="1" ht="21.75" customHeight="1">
      <c r="A41" s="23">
        <v>845</v>
      </c>
      <c r="B41" s="23" t="s">
        <v>18</v>
      </c>
      <c r="C41" s="24" t="s">
        <v>17</v>
      </c>
      <c r="D41" s="19" t="s">
        <v>87</v>
      </c>
      <c r="E41" s="22">
        <v>1000</v>
      </c>
    </row>
    <row r="42" spans="1:5" s="21" customFormat="1" ht="21.75" customHeight="1">
      <c r="A42" s="23">
        <v>846</v>
      </c>
      <c r="B42" s="23" t="s">
        <v>16</v>
      </c>
      <c r="C42" s="24" t="s">
        <v>17</v>
      </c>
      <c r="D42" s="19" t="s">
        <v>87</v>
      </c>
      <c r="E42" s="22">
        <v>1000</v>
      </c>
    </row>
    <row r="43" spans="1:5" s="21" customFormat="1" ht="21.75" customHeight="1">
      <c r="A43" s="23">
        <v>849</v>
      </c>
      <c r="B43" s="23" t="s">
        <v>21</v>
      </c>
      <c r="C43" s="24" t="s">
        <v>14</v>
      </c>
      <c r="D43" s="19" t="s">
        <v>87</v>
      </c>
      <c r="E43" s="22">
        <v>1000</v>
      </c>
    </row>
    <row r="44" spans="1:5" s="21" customFormat="1" ht="21.75" customHeight="1">
      <c r="A44" s="23" t="s">
        <v>88</v>
      </c>
      <c r="B44" s="23" t="s">
        <v>32</v>
      </c>
      <c r="C44" s="24" t="s">
        <v>33</v>
      </c>
      <c r="D44" s="19" t="s">
        <v>89</v>
      </c>
      <c r="E44" s="22">
        <v>7500</v>
      </c>
    </row>
    <row r="45" spans="1:5" s="21" customFormat="1" ht="21.75" customHeight="1">
      <c r="A45" s="23">
        <v>6</v>
      </c>
      <c r="B45" s="23" t="s">
        <v>58</v>
      </c>
      <c r="C45" s="24" t="s">
        <v>59</v>
      </c>
      <c r="D45" s="28" t="s">
        <v>90</v>
      </c>
      <c r="E45" s="22">
        <v>3000</v>
      </c>
    </row>
    <row r="46" spans="1:5" s="21" customFormat="1" ht="21.75" customHeight="1">
      <c r="A46" s="23" t="s">
        <v>91</v>
      </c>
      <c r="B46" s="23" t="s">
        <v>92</v>
      </c>
      <c r="C46" s="24" t="s">
        <v>93</v>
      </c>
      <c r="D46" s="28" t="s">
        <v>94</v>
      </c>
      <c r="E46" s="22">
        <v>750</v>
      </c>
    </row>
    <row r="47" spans="1:5" s="21" customFormat="1" ht="21.75" customHeight="1">
      <c r="A47" s="23" t="s">
        <v>95</v>
      </c>
      <c r="B47" s="23" t="s">
        <v>96</v>
      </c>
      <c r="C47" s="24" t="s">
        <v>97</v>
      </c>
      <c r="D47" s="28" t="s">
        <v>94</v>
      </c>
      <c r="E47" s="22">
        <v>500</v>
      </c>
    </row>
    <row r="48" spans="1:5" s="21" customFormat="1" ht="21.75" customHeight="1">
      <c r="A48" s="23" t="s">
        <v>98</v>
      </c>
      <c r="B48" s="23" t="s">
        <v>99</v>
      </c>
      <c r="C48" s="24" t="s">
        <v>14</v>
      </c>
      <c r="D48" s="28" t="s">
        <v>94</v>
      </c>
      <c r="E48" s="22">
        <v>500</v>
      </c>
    </row>
    <row r="49" spans="1:5" s="21" customFormat="1" ht="21.75" customHeight="1">
      <c r="A49" s="23" t="s">
        <v>101</v>
      </c>
      <c r="B49" s="23" t="s">
        <v>102</v>
      </c>
      <c r="C49" s="24" t="s">
        <v>56</v>
      </c>
      <c r="D49" s="28" t="s">
        <v>103</v>
      </c>
      <c r="E49" s="22">
        <v>500</v>
      </c>
    </row>
    <row r="50" spans="1:5" s="21" customFormat="1" ht="21.75" customHeight="1">
      <c r="A50" s="23" t="s">
        <v>104</v>
      </c>
      <c r="B50" s="23" t="s">
        <v>105</v>
      </c>
      <c r="C50" s="24" t="s">
        <v>106</v>
      </c>
      <c r="D50" s="28" t="s">
        <v>107</v>
      </c>
      <c r="E50" s="22">
        <v>3000</v>
      </c>
    </row>
    <row r="51" spans="1:5" s="21" customFormat="1" ht="21.75" customHeight="1">
      <c r="A51" s="23" t="s">
        <v>108</v>
      </c>
      <c r="B51" s="23" t="s">
        <v>109</v>
      </c>
      <c r="C51" s="24" t="s">
        <v>110</v>
      </c>
      <c r="D51" s="28" t="s">
        <v>111</v>
      </c>
      <c r="E51" s="22">
        <v>2000</v>
      </c>
    </row>
    <row r="52" spans="1:5" s="21" customFormat="1" ht="21.75" customHeight="1">
      <c r="A52" s="23" t="s">
        <v>112</v>
      </c>
      <c r="B52" s="23" t="s">
        <v>113</v>
      </c>
      <c r="C52" s="24" t="s">
        <v>68</v>
      </c>
      <c r="D52" s="28" t="s">
        <v>107</v>
      </c>
      <c r="E52" s="22">
        <v>2250</v>
      </c>
    </row>
    <row r="53" spans="1:5" s="21" customFormat="1" ht="21.75" customHeight="1">
      <c r="A53" s="26" t="s">
        <v>54</v>
      </c>
      <c r="B53" s="23" t="s">
        <v>113</v>
      </c>
      <c r="C53" s="24" t="s">
        <v>68</v>
      </c>
      <c r="D53" s="28" t="s">
        <v>114</v>
      </c>
      <c r="E53" s="22">
        <v>750</v>
      </c>
    </row>
    <row r="54" spans="1:5" s="21" customFormat="1" ht="21.75" customHeight="1">
      <c r="A54" s="23" t="s">
        <v>66</v>
      </c>
      <c r="B54" s="23" t="s">
        <v>105</v>
      </c>
      <c r="C54" s="24" t="s">
        <v>106</v>
      </c>
      <c r="D54" s="28" t="s">
        <v>114</v>
      </c>
      <c r="E54" s="22">
        <v>1000</v>
      </c>
    </row>
    <row r="55" spans="1:5" s="21" customFormat="1" ht="21.75" customHeight="1">
      <c r="A55" s="23" t="s">
        <v>116</v>
      </c>
      <c r="B55" s="23" t="s">
        <v>117</v>
      </c>
      <c r="C55" s="24" t="s">
        <v>20</v>
      </c>
      <c r="D55" s="28" t="s">
        <v>118</v>
      </c>
      <c r="E55" s="22">
        <v>1500</v>
      </c>
    </row>
    <row r="56" spans="1:5" s="21" customFormat="1" ht="21.75" customHeight="1">
      <c r="A56" s="23" t="s">
        <v>119</v>
      </c>
      <c r="B56" s="23" t="s">
        <v>120</v>
      </c>
      <c r="C56" s="24" t="s">
        <v>100</v>
      </c>
      <c r="D56" s="28" t="s">
        <v>118</v>
      </c>
      <c r="E56" s="22">
        <v>1500</v>
      </c>
    </row>
    <row r="57" spans="1:5" s="21" customFormat="1" ht="21.75" customHeight="1">
      <c r="A57" s="23" t="s">
        <v>121</v>
      </c>
      <c r="B57" s="23" t="s">
        <v>109</v>
      </c>
      <c r="C57" s="24" t="s">
        <v>110</v>
      </c>
      <c r="D57" s="28" t="s">
        <v>122</v>
      </c>
      <c r="E57" s="22">
        <v>2000</v>
      </c>
    </row>
    <row r="58" spans="1:5" s="21" customFormat="1" ht="21.75" customHeight="1">
      <c r="A58" s="23">
        <v>17</v>
      </c>
      <c r="B58" s="23" t="s">
        <v>123</v>
      </c>
      <c r="C58" s="24" t="s">
        <v>124</v>
      </c>
      <c r="D58" s="28" t="s">
        <v>125</v>
      </c>
      <c r="E58" s="22">
        <v>500</v>
      </c>
    </row>
    <row r="59" spans="1:5" s="21" customFormat="1" ht="21.75" customHeight="1">
      <c r="A59" s="23" t="s">
        <v>126</v>
      </c>
      <c r="B59" s="23" t="s">
        <v>127</v>
      </c>
      <c r="C59" s="24" t="s">
        <v>128</v>
      </c>
      <c r="D59" s="28" t="s">
        <v>129</v>
      </c>
      <c r="E59" s="22">
        <v>1500</v>
      </c>
    </row>
    <row r="60" spans="1:5" s="21" customFormat="1" ht="21.75" customHeight="1">
      <c r="A60" s="23" t="s">
        <v>130</v>
      </c>
      <c r="B60" s="23" t="s">
        <v>131</v>
      </c>
      <c r="C60" s="24" t="s">
        <v>132</v>
      </c>
      <c r="D60" s="28" t="s">
        <v>129</v>
      </c>
      <c r="E60" s="22">
        <v>750</v>
      </c>
    </row>
    <row r="61" spans="1:5" s="21" customFormat="1" ht="21.75" customHeight="1">
      <c r="A61" s="23">
        <v>40</v>
      </c>
      <c r="B61" s="23" t="s">
        <v>133</v>
      </c>
      <c r="C61" s="24" t="s">
        <v>132</v>
      </c>
      <c r="D61" s="28" t="s">
        <v>134</v>
      </c>
      <c r="E61" s="22">
        <v>750</v>
      </c>
    </row>
    <row r="62" spans="1:5" s="21" customFormat="1" ht="21.75" customHeight="1">
      <c r="A62" s="23" t="s">
        <v>135</v>
      </c>
      <c r="B62" s="23" t="s">
        <v>136</v>
      </c>
      <c r="C62" s="24" t="s">
        <v>137</v>
      </c>
      <c r="D62" s="28" t="s">
        <v>138</v>
      </c>
      <c r="E62" s="22">
        <v>500</v>
      </c>
    </row>
    <row r="63" spans="1:5" s="21" customFormat="1" ht="36" customHeight="1">
      <c r="A63" s="23" t="s">
        <v>139</v>
      </c>
      <c r="B63" s="23" t="s">
        <v>115</v>
      </c>
      <c r="C63" s="24" t="s">
        <v>56</v>
      </c>
      <c r="D63" s="28" t="s">
        <v>140</v>
      </c>
      <c r="E63" s="22">
        <v>500</v>
      </c>
    </row>
    <row r="64" spans="1:5" s="21" customFormat="1" ht="32.25" customHeight="1">
      <c r="A64" s="23" t="s">
        <v>141</v>
      </c>
      <c r="B64" s="23" t="s">
        <v>65</v>
      </c>
      <c r="C64" s="24" t="s">
        <v>56</v>
      </c>
      <c r="D64" s="28" t="s">
        <v>142</v>
      </c>
      <c r="E64" s="22">
        <v>500</v>
      </c>
    </row>
    <row r="65" spans="1:5" s="21" customFormat="1" ht="34.5" customHeight="1">
      <c r="A65" s="23" t="s">
        <v>143</v>
      </c>
      <c r="B65" s="23" t="s">
        <v>65</v>
      </c>
      <c r="C65" s="24" t="s">
        <v>56</v>
      </c>
      <c r="D65" s="28" t="s">
        <v>144</v>
      </c>
      <c r="E65" s="22">
        <v>500</v>
      </c>
    </row>
    <row r="66" spans="1:5" s="21" customFormat="1" ht="34.5" customHeight="1">
      <c r="A66" s="23" t="s">
        <v>145</v>
      </c>
      <c r="B66" s="23" t="s">
        <v>146</v>
      </c>
      <c r="C66" s="24" t="s">
        <v>56</v>
      </c>
      <c r="D66" s="28" t="s">
        <v>147</v>
      </c>
      <c r="E66" s="22">
        <v>500</v>
      </c>
    </row>
    <row r="67" spans="1:5" s="21" customFormat="1" ht="35.25" customHeight="1">
      <c r="A67" s="23" t="s">
        <v>148</v>
      </c>
      <c r="B67" s="23" t="s">
        <v>146</v>
      </c>
      <c r="C67" s="24" t="s">
        <v>56</v>
      </c>
      <c r="D67" s="28" t="s">
        <v>149</v>
      </c>
      <c r="E67" s="22">
        <v>500</v>
      </c>
    </row>
    <row r="68" spans="1:5" s="21" customFormat="1" ht="21.75" customHeight="1">
      <c r="A68" s="23" t="s">
        <v>150</v>
      </c>
      <c r="B68" s="23" t="s">
        <v>151</v>
      </c>
      <c r="C68" s="24" t="s">
        <v>152</v>
      </c>
      <c r="D68" s="28" t="s">
        <v>153</v>
      </c>
      <c r="E68" s="22">
        <v>3000</v>
      </c>
    </row>
    <row r="69" spans="1:5" s="21" customFormat="1" ht="21.75" customHeight="1">
      <c r="A69" s="23" t="s">
        <v>121</v>
      </c>
      <c r="B69" s="23" t="s">
        <v>109</v>
      </c>
      <c r="C69" s="24" t="s">
        <v>154</v>
      </c>
      <c r="D69" s="28" t="s">
        <v>153</v>
      </c>
      <c r="E69" s="22">
        <v>1500</v>
      </c>
    </row>
    <row r="70" spans="1:5" s="21" customFormat="1" ht="21.75" customHeight="1">
      <c r="A70" s="23" t="s">
        <v>156</v>
      </c>
      <c r="B70" s="23" t="s">
        <v>157</v>
      </c>
      <c r="C70" s="24" t="s">
        <v>158</v>
      </c>
      <c r="D70" s="28" t="s">
        <v>155</v>
      </c>
      <c r="E70" s="22">
        <v>500</v>
      </c>
    </row>
    <row r="71" spans="1:5" s="21" customFormat="1" ht="21.75" customHeight="1">
      <c r="A71" s="23" t="s">
        <v>159</v>
      </c>
      <c r="B71" s="23" t="s">
        <v>160</v>
      </c>
      <c r="C71" s="24" t="s">
        <v>161</v>
      </c>
      <c r="D71" s="28" t="s">
        <v>155</v>
      </c>
      <c r="E71" s="22">
        <v>750</v>
      </c>
    </row>
    <row r="72" spans="1:5" s="21" customFormat="1" ht="21.75" customHeight="1">
      <c r="A72" s="23" t="s">
        <v>162</v>
      </c>
      <c r="B72" s="23" t="s">
        <v>99</v>
      </c>
      <c r="C72" s="24" t="s">
        <v>163</v>
      </c>
      <c r="D72" s="28" t="s">
        <v>164</v>
      </c>
      <c r="E72" s="22">
        <v>500</v>
      </c>
    </row>
    <row r="73" spans="1:5" s="21" customFormat="1" ht="21.75" customHeight="1">
      <c r="A73" s="23" t="s">
        <v>165</v>
      </c>
      <c r="B73" s="23" t="s">
        <v>96</v>
      </c>
      <c r="C73" s="24" t="s">
        <v>166</v>
      </c>
      <c r="D73" s="28" t="s">
        <v>164</v>
      </c>
      <c r="E73" s="22">
        <v>500</v>
      </c>
    </row>
    <row r="74" spans="1:5" s="21" customFormat="1" ht="21.75" customHeight="1">
      <c r="A74" s="23" t="s">
        <v>167</v>
      </c>
      <c r="B74" s="23" t="s">
        <v>92</v>
      </c>
      <c r="C74" s="24" t="s">
        <v>93</v>
      </c>
      <c r="D74" s="28" t="s">
        <v>168</v>
      </c>
      <c r="E74" s="22">
        <v>750</v>
      </c>
    </row>
    <row r="75" spans="1:5" s="21" customFormat="1" ht="34.5" customHeight="1">
      <c r="A75" s="23" t="s">
        <v>169</v>
      </c>
      <c r="B75" s="23" t="s">
        <v>170</v>
      </c>
      <c r="C75" s="24" t="s">
        <v>171</v>
      </c>
      <c r="D75" s="28" t="s">
        <v>172</v>
      </c>
      <c r="E75" s="22">
        <v>1000</v>
      </c>
    </row>
    <row r="76" spans="1:5" s="21" customFormat="1" ht="37.5" customHeight="1">
      <c r="A76" s="23" t="s">
        <v>173</v>
      </c>
      <c r="B76" s="23" t="s">
        <v>174</v>
      </c>
      <c r="C76" s="24" t="s">
        <v>175</v>
      </c>
      <c r="D76" s="28" t="s">
        <v>172</v>
      </c>
      <c r="E76" s="22">
        <v>1000</v>
      </c>
    </row>
    <row r="77" spans="1:5" s="21" customFormat="1" ht="21.75" customHeight="1">
      <c r="A77" s="23" t="s">
        <v>176</v>
      </c>
      <c r="B77" s="23" t="s">
        <v>47</v>
      </c>
      <c r="C77" s="24" t="s">
        <v>48</v>
      </c>
      <c r="D77" s="28" t="s">
        <v>177</v>
      </c>
      <c r="E77" s="22">
        <v>2000</v>
      </c>
    </row>
    <row r="78" spans="1:5" s="21" customFormat="1" ht="21.75" customHeight="1">
      <c r="A78" s="23" t="s">
        <v>178</v>
      </c>
      <c r="B78" s="23" t="s">
        <v>51</v>
      </c>
      <c r="C78" s="24" t="s">
        <v>52</v>
      </c>
      <c r="D78" s="28" t="s">
        <v>179</v>
      </c>
      <c r="E78" s="22">
        <v>1000</v>
      </c>
    </row>
    <row r="79" spans="1:5" s="21" customFormat="1" ht="21.75" customHeight="1">
      <c r="A79" s="23" t="s">
        <v>180</v>
      </c>
      <c r="B79" s="23" t="s">
        <v>170</v>
      </c>
      <c r="C79" s="24" t="s">
        <v>171</v>
      </c>
      <c r="D79" s="28" t="s">
        <v>181</v>
      </c>
      <c r="E79" s="22">
        <v>1500</v>
      </c>
    </row>
    <row r="80" spans="1:5" s="21" customFormat="1" ht="21.75" customHeight="1">
      <c r="A80" s="23" t="s">
        <v>182</v>
      </c>
      <c r="B80" s="23" t="s">
        <v>183</v>
      </c>
      <c r="C80" s="24" t="s">
        <v>68</v>
      </c>
      <c r="D80" s="28" t="s">
        <v>181</v>
      </c>
      <c r="E80" s="22">
        <v>2250</v>
      </c>
    </row>
    <row r="81" spans="1:5" s="21" customFormat="1" ht="21.75" customHeight="1">
      <c r="A81" s="23">
        <v>7</v>
      </c>
      <c r="B81" s="23" t="s">
        <v>58</v>
      </c>
      <c r="C81" s="24" t="s">
        <v>59</v>
      </c>
      <c r="D81" s="28" t="s">
        <v>184</v>
      </c>
      <c r="E81" s="22">
        <v>3000</v>
      </c>
    </row>
    <row r="82" spans="1:5" s="21" customFormat="1" ht="21.75" customHeight="1" thickBot="1">
      <c r="A82" s="23"/>
      <c r="B82" s="23"/>
      <c r="C82" s="24"/>
      <c r="D82" s="28"/>
      <c r="E82" s="22"/>
    </row>
    <row r="83" spans="3:5" s="21" customFormat="1" ht="13.5" thickBot="1">
      <c r="C83" s="29"/>
      <c r="D83" s="30"/>
      <c r="E83" s="31">
        <f>SUM(E9:E82)</f>
        <v>86750</v>
      </c>
    </row>
    <row r="84" s="21" customFormat="1" ht="12.75">
      <c r="E84" s="27"/>
    </row>
    <row r="85" s="21" customFormat="1" ht="12.75">
      <c r="E85" s="32"/>
    </row>
    <row r="86" s="21" customFormat="1" ht="12.75">
      <c r="E86" s="27"/>
    </row>
    <row r="87" s="21" customFormat="1" ht="12.75">
      <c r="E87" s="27"/>
    </row>
    <row r="88" s="21" customFormat="1" ht="12.75">
      <c r="E88" s="27"/>
    </row>
    <row r="89" s="21" customFormat="1" ht="12.75">
      <c r="E89" s="27"/>
    </row>
    <row r="90" s="21" customFormat="1" ht="12.75">
      <c r="E90" s="27"/>
    </row>
    <row r="91" s="21" customFormat="1" ht="12.75">
      <c r="E91" s="27"/>
    </row>
    <row r="92" s="21" customFormat="1" ht="12.75">
      <c r="E92" s="27"/>
    </row>
    <row r="93" s="21" customFormat="1" ht="12.75">
      <c r="E93" s="27"/>
    </row>
    <row r="94" s="21" customFormat="1" ht="12.75">
      <c r="E94" s="27"/>
    </row>
    <row r="95" s="21" customFormat="1" ht="12.75">
      <c r="E95" s="27"/>
    </row>
    <row r="96" s="21" customFormat="1" ht="12.75">
      <c r="E96" s="27"/>
    </row>
    <row r="97" s="21" customFormat="1" ht="12.75">
      <c r="E97" s="27"/>
    </row>
    <row r="98" s="21" customFormat="1" ht="12.75">
      <c r="E98" s="27"/>
    </row>
    <row r="99" spans="1:5" s="33" customFormat="1" ht="12.75">
      <c r="A99" s="21"/>
      <c r="B99" s="21"/>
      <c r="C99" s="21"/>
      <c r="D99" s="21"/>
      <c r="E99" s="27"/>
    </row>
    <row r="100" spans="1:5" s="33" customFormat="1" ht="12.75">
      <c r="A100" s="21"/>
      <c r="B100" s="21"/>
      <c r="C100" s="21"/>
      <c r="D100" s="21"/>
      <c r="E100" s="27"/>
    </row>
    <row r="101" spans="1:5" s="33" customFormat="1" ht="12.75">
      <c r="A101" s="21"/>
      <c r="B101" s="21"/>
      <c r="C101" s="21"/>
      <c r="D101" s="21"/>
      <c r="E101" s="27"/>
    </row>
    <row r="102" spans="1:5" s="33" customFormat="1" ht="12.75">
      <c r="A102" s="21"/>
      <c r="B102" s="21"/>
      <c r="C102" s="21"/>
      <c r="D102" s="21"/>
      <c r="E102" s="27"/>
    </row>
    <row r="103" spans="1:5" s="33" customFormat="1" ht="12.75">
      <c r="A103" s="21"/>
      <c r="B103" s="21"/>
      <c r="C103" s="21"/>
      <c r="D103" s="21"/>
      <c r="E103" s="27"/>
    </row>
    <row r="104" spans="1:5" s="33" customFormat="1" ht="12.75">
      <c r="A104" s="21"/>
      <c r="B104" s="21"/>
      <c r="C104" s="21"/>
      <c r="D104" s="21"/>
      <c r="E104" s="27"/>
    </row>
    <row r="105" spans="1:5" s="33" customFormat="1" ht="12.75">
      <c r="A105" s="21"/>
      <c r="B105" s="21"/>
      <c r="C105" s="21"/>
      <c r="D105" s="21"/>
      <c r="E105" s="27"/>
    </row>
    <row r="106" spans="1:5" s="33" customFormat="1" ht="12.75">
      <c r="A106" s="21"/>
      <c r="B106" s="21"/>
      <c r="C106" s="21"/>
      <c r="D106" s="21"/>
      <c r="E106" s="34"/>
    </row>
    <row r="107" s="33" customFormat="1" ht="12.75">
      <c r="E107" s="34"/>
    </row>
    <row r="108" s="33" customFormat="1" ht="12.75">
      <c r="E108" s="34"/>
    </row>
    <row r="109" s="33" customFormat="1" ht="12.75">
      <c r="E109" s="34"/>
    </row>
    <row r="110" s="33" customFormat="1" ht="12.75">
      <c r="E110" s="34"/>
    </row>
    <row r="111" s="33" customFormat="1" ht="12.75">
      <c r="E111" s="34"/>
    </row>
    <row r="112" s="33" customFormat="1" ht="12.75">
      <c r="E112" s="34"/>
    </row>
    <row r="113" s="33" customFormat="1" ht="12.75">
      <c r="E113" s="34"/>
    </row>
    <row r="114" s="33" customFormat="1" ht="12.75">
      <c r="E114" s="34"/>
    </row>
    <row r="115" s="33" customFormat="1" ht="12.75">
      <c r="E115" s="34"/>
    </row>
    <row r="116" s="33" customFormat="1" ht="12.75">
      <c r="E116" s="34"/>
    </row>
    <row r="117" s="33" customFormat="1" ht="12.75">
      <c r="E117" s="34"/>
    </row>
    <row r="118" s="33" customFormat="1" ht="12.75">
      <c r="E118" s="34"/>
    </row>
    <row r="119" s="33" customFormat="1" ht="12.75">
      <c r="E119" s="34"/>
    </row>
    <row r="120" s="33" customFormat="1" ht="12.75">
      <c r="E120" s="34"/>
    </row>
    <row r="121" s="33" customFormat="1" ht="12.75">
      <c r="E121" s="34"/>
    </row>
    <row r="122" s="33" customFormat="1" ht="12.75">
      <c r="E122" s="34"/>
    </row>
    <row r="123" s="33" customFormat="1" ht="12.75">
      <c r="E123" s="34"/>
    </row>
    <row r="124" s="33" customFormat="1" ht="12.75">
      <c r="E124" s="34"/>
    </row>
    <row r="125" s="33" customFormat="1" ht="12.75">
      <c r="E125" s="34"/>
    </row>
    <row r="126" s="33" customFormat="1" ht="12.75">
      <c r="E126" s="34"/>
    </row>
    <row r="127" s="33" customFormat="1" ht="12.75">
      <c r="E127" s="34"/>
    </row>
    <row r="128" s="33" customFormat="1" ht="12.75">
      <c r="E128" s="34"/>
    </row>
    <row r="129" s="33" customFormat="1" ht="12.75">
      <c r="E129" s="34"/>
    </row>
    <row r="130" s="33" customFormat="1" ht="12.75">
      <c r="E130" s="34"/>
    </row>
    <row r="131" s="33" customFormat="1" ht="12.75">
      <c r="E131" s="34"/>
    </row>
    <row r="132" s="33" customFormat="1" ht="12.75">
      <c r="E132" s="34"/>
    </row>
    <row r="133" s="33" customFormat="1" ht="12.75">
      <c r="E133" s="34"/>
    </row>
    <row r="134" s="33" customFormat="1" ht="12.75">
      <c r="E134" s="34"/>
    </row>
    <row r="135" s="33" customFormat="1" ht="12.75">
      <c r="E135" s="34"/>
    </row>
    <row r="136" s="33" customFormat="1" ht="12.75">
      <c r="E136" s="34"/>
    </row>
    <row r="137" s="33" customFormat="1" ht="12.75">
      <c r="E137" s="34"/>
    </row>
    <row r="138" s="33" customFormat="1" ht="12.75">
      <c r="E138" s="34"/>
    </row>
    <row r="139" s="33" customFormat="1" ht="12.75">
      <c r="E139" s="34"/>
    </row>
    <row r="140" s="33" customFormat="1" ht="12.75">
      <c r="E140" s="34"/>
    </row>
    <row r="141" s="33" customFormat="1" ht="12.75">
      <c r="E141" s="34"/>
    </row>
    <row r="142" s="33" customFormat="1" ht="12.75">
      <c r="E142" s="34"/>
    </row>
    <row r="143" s="33" customFormat="1" ht="12.75">
      <c r="E143" s="34"/>
    </row>
    <row r="144" s="33" customFormat="1" ht="12.75">
      <c r="E144" s="34"/>
    </row>
    <row r="145" s="33" customFormat="1" ht="12.75">
      <c r="E145" s="34"/>
    </row>
    <row r="146" s="33" customFormat="1" ht="12.75">
      <c r="E146" s="34"/>
    </row>
    <row r="147" s="33" customFormat="1" ht="12.75">
      <c r="E147" s="34"/>
    </row>
    <row r="148" s="33" customFormat="1" ht="12.75">
      <c r="E148" s="34"/>
    </row>
    <row r="149" s="33" customFormat="1" ht="12.75">
      <c r="E149" s="34"/>
    </row>
    <row r="150" s="33" customFormat="1" ht="12.75">
      <c r="E150" s="34"/>
    </row>
    <row r="151" s="33" customFormat="1" ht="12.75">
      <c r="E151" s="34"/>
    </row>
    <row r="152" s="33" customFormat="1" ht="12.75">
      <c r="E152" s="34"/>
    </row>
    <row r="153" s="33" customFormat="1" ht="12.75">
      <c r="E153" s="34"/>
    </row>
    <row r="154" s="33" customFormat="1" ht="12.75">
      <c r="E154" s="34"/>
    </row>
    <row r="155" s="33" customFormat="1" ht="12.75">
      <c r="E155" s="34"/>
    </row>
    <row r="156" s="33" customFormat="1" ht="12.75">
      <c r="E156" s="34"/>
    </row>
    <row r="157" s="33" customFormat="1" ht="12.75">
      <c r="E157" s="34"/>
    </row>
    <row r="158" s="33" customFormat="1" ht="12.75">
      <c r="E158" s="34"/>
    </row>
    <row r="159" s="33" customFormat="1" ht="12.75">
      <c r="E159" s="34"/>
    </row>
    <row r="160" s="33" customFormat="1" ht="12.75">
      <c r="E160" s="34"/>
    </row>
    <row r="161" s="33" customFormat="1" ht="12.75">
      <c r="E161" s="34"/>
    </row>
    <row r="162" s="33" customFormat="1" ht="12.75">
      <c r="E162" s="34"/>
    </row>
    <row r="163" s="33" customFormat="1" ht="12.75">
      <c r="E163" s="34"/>
    </row>
    <row r="164" s="33" customFormat="1" ht="12.75">
      <c r="E164" s="34"/>
    </row>
    <row r="165" s="33" customFormat="1" ht="12.75">
      <c r="E165" s="34"/>
    </row>
    <row r="166" s="33" customFormat="1" ht="12.75">
      <c r="E166" s="34"/>
    </row>
    <row r="167" s="33" customFormat="1" ht="12.75">
      <c r="E167" s="34"/>
    </row>
    <row r="168" s="33" customFormat="1" ht="12.75">
      <c r="E168" s="34"/>
    </row>
    <row r="169" s="33" customFormat="1" ht="12.75">
      <c r="E169" s="34"/>
    </row>
    <row r="170" s="33" customFormat="1" ht="12.75">
      <c r="E170" s="34"/>
    </row>
    <row r="171" s="33" customFormat="1" ht="12.75">
      <c r="E171" s="34"/>
    </row>
    <row r="172" s="33" customFormat="1" ht="12.75">
      <c r="E172" s="34"/>
    </row>
    <row r="173" s="33" customFormat="1" ht="12.75">
      <c r="E173" s="34"/>
    </row>
    <row r="174" s="33" customFormat="1" ht="12.75">
      <c r="E174" s="34"/>
    </row>
    <row r="175" s="33" customFormat="1" ht="12.75">
      <c r="E175" s="34"/>
    </row>
    <row r="176" s="33" customFormat="1" ht="12.75">
      <c r="E176" s="34"/>
    </row>
    <row r="177" s="33" customFormat="1" ht="12.75">
      <c r="E177" s="34"/>
    </row>
    <row r="178" s="33" customFormat="1" ht="12.75">
      <c r="E178" s="34"/>
    </row>
    <row r="179" s="33" customFormat="1" ht="12.75">
      <c r="E179" s="34"/>
    </row>
    <row r="180" s="33" customFormat="1" ht="12.75">
      <c r="E180" s="34"/>
    </row>
    <row r="181" s="33" customFormat="1" ht="12.75">
      <c r="E181" s="34"/>
    </row>
    <row r="182" s="33" customFormat="1" ht="12.75">
      <c r="E182" s="3"/>
    </row>
    <row r="183" spans="1:5" s="33" customFormat="1" ht="12.75">
      <c r="A183" s="35"/>
      <c r="B183" s="35"/>
      <c r="C183" s="35"/>
      <c r="D183" s="35"/>
      <c r="E183" s="3"/>
    </row>
    <row r="184" spans="1:5" s="33" customFormat="1" ht="12.75">
      <c r="A184" s="35"/>
      <c r="B184" s="35"/>
      <c r="C184" s="35"/>
      <c r="D184" s="35"/>
      <c r="E184" s="3"/>
    </row>
    <row r="185" spans="1:5" s="33" customFormat="1" ht="12.75">
      <c r="A185" s="35"/>
      <c r="B185" s="35"/>
      <c r="C185" s="35"/>
      <c r="D185" s="35"/>
      <c r="E185" s="3"/>
    </row>
    <row r="186" spans="1:5" s="33" customFormat="1" ht="12.75">
      <c r="A186" s="35"/>
      <c r="B186" s="35"/>
      <c r="C186" s="35"/>
      <c r="D186" s="35"/>
      <c r="E186" s="3"/>
    </row>
    <row r="187" spans="1:5" s="33" customFormat="1" ht="12.75">
      <c r="A187" s="35"/>
      <c r="B187" s="35"/>
      <c r="C187" s="35"/>
      <c r="D187" s="35"/>
      <c r="E187" s="3"/>
    </row>
    <row r="188" spans="1:5" s="33" customFormat="1" ht="12.75">
      <c r="A188" s="35"/>
      <c r="B188" s="35"/>
      <c r="C188" s="35"/>
      <c r="D188" s="35"/>
      <c r="E188" s="3"/>
    </row>
    <row r="189" spans="1:5" s="33" customFormat="1" ht="12.75">
      <c r="A189" s="35"/>
      <c r="B189" s="35"/>
      <c r="C189" s="35"/>
      <c r="D189" s="35"/>
      <c r="E189" s="3"/>
    </row>
    <row r="190" spans="1:5" s="33" customFormat="1" ht="12.75">
      <c r="A190" s="35"/>
      <c r="B190" s="35"/>
      <c r="C190" s="35"/>
      <c r="D190" s="35"/>
      <c r="E190" s="3"/>
    </row>
    <row r="191" spans="1:5" s="33" customFormat="1" ht="12.75">
      <c r="A191" s="35"/>
      <c r="B191" s="35"/>
      <c r="C191" s="35"/>
      <c r="D191" s="35"/>
      <c r="E191" s="3"/>
    </row>
    <row r="192" spans="1:5" s="33" customFormat="1" ht="12.75">
      <c r="A192" s="35"/>
      <c r="B192" s="35"/>
      <c r="C192" s="35"/>
      <c r="D192" s="35"/>
      <c r="E192" s="3"/>
    </row>
    <row r="193" spans="1:5" s="33" customFormat="1" ht="12.75">
      <c r="A193" s="35"/>
      <c r="B193" s="35"/>
      <c r="C193" s="35"/>
      <c r="D193" s="35"/>
      <c r="E193" s="3"/>
    </row>
    <row r="194" spans="1:5" s="33" customFormat="1" ht="12.75">
      <c r="A194" s="35"/>
      <c r="B194" s="35"/>
      <c r="C194" s="35"/>
      <c r="D194" s="35"/>
      <c r="E194" s="3"/>
    </row>
    <row r="195" spans="1:5" s="33" customFormat="1" ht="12.75">
      <c r="A195" s="35"/>
      <c r="B195" s="35"/>
      <c r="C195" s="35"/>
      <c r="D195" s="35"/>
      <c r="E195" s="3"/>
    </row>
    <row r="196" spans="1:5" s="33" customFormat="1" ht="12.75">
      <c r="A196" s="35"/>
      <c r="B196" s="35"/>
      <c r="C196" s="35"/>
      <c r="D196" s="35"/>
      <c r="E196" s="3"/>
    </row>
    <row r="197" spans="1:5" s="33" customFormat="1" ht="12.75">
      <c r="A197" s="35"/>
      <c r="B197" s="35"/>
      <c r="C197" s="35"/>
      <c r="D197" s="35"/>
      <c r="E197" s="3"/>
    </row>
    <row r="198" spans="1:5" s="33" customFormat="1" ht="12.75">
      <c r="A198" s="35"/>
      <c r="B198" s="35"/>
      <c r="C198" s="35"/>
      <c r="D198" s="35"/>
      <c r="E198" s="3"/>
    </row>
    <row r="199" spans="1:5" s="33" customFormat="1" ht="12.75">
      <c r="A199" s="35"/>
      <c r="B199" s="35"/>
      <c r="C199" s="35"/>
      <c r="D199" s="35"/>
      <c r="E199" s="3"/>
    </row>
    <row r="200" spans="1:5" s="33" customFormat="1" ht="12.75">
      <c r="A200" s="35"/>
      <c r="B200" s="35"/>
      <c r="C200" s="35"/>
      <c r="D200" s="35"/>
      <c r="E200" s="3"/>
    </row>
    <row r="201" spans="1:5" s="33" customFormat="1" ht="12.75">
      <c r="A201" s="35"/>
      <c r="B201" s="35"/>
      <c r="C201" s="35"/>
      <c r="D201" s="35"/>
      <c r="E201" s="3"/>
    </row>
    <row r="202" spans="1:5" s="33" customFormat="1" ht="12.75">
      <c r="A202" s="35"/>
      <c r="B202" s="35"/>
      <c r="C202" s="35"/>
      <c r="D202" s="35"/>
      <c r="E202" s="3"/>
    </row>
    <row r="203" spans="1:5" s="33" customFormat="1" ht="12.75">
      <c r="A203" s="35"/>
      <c r="B203" s="35"/>
      <c r="C203" s="35"/>
      <c r="D203" s="35"/>
      <c r="E203" s="3"/>
    </row>
    <row r="204" spans="1:5" s="33" customFormat="1" ht="12.75">
      <c r="A204" s="35"/>
      <c r="B204" s="35"/>
      <c r="C204" s="35"/>
      <c r="D204" s="35"/>
      <c r="E204" s="3"/>
    </row>
    <row r="205" spans="1:5" s="33" customFormat="1" ht="12.75">
      <c r="A205" s="35"/>
      <c r="B205" s="35"/>
      <c r="C205" s="35"/>
      <c r="D205" s="35"/>
      <c r="E205" s="3"/>
    </row>
    <row r="206" spans="1:5" s="33" customFormat="1" ht="12.75">
      <c r="A206" s="35"/>
      <c r="B206" s="35"/>
      <c r="C206" s="35"/>
      <c r="D206" s="35"/>
      <c r="E206" s="3"/>
    </row>
    <row r="207" spans="1:5" s="33" customFormat="1" ht="12.75">
      <c r="A207" s="35"/>
      <c r="B207" s="35"/>
      <c r="C207" s="35"/>
      <c r="D207" s="35"/>
      <c r="E207" s="3"/>
    </row>
    <row r="208" spans="1:5" s="33" customFormat="1" ht="12.75">
      <c r="A208" s="35"/>
      <c r="B208" s="35"/>
      <c r="C208" s="35"/>
      <c r="D208" s="35"/>
      <c r="E208" s="3"/>
    </row>
    <row r="209" spans="1:5" s="33" customFormat="1" ht="12.75">
      <c r="A209" s="35"/>
      <c r="B209" s="35"/>
      <c r="C209" s="35"/>
      <c r="D209" s="35"/>
      <c r="E209" s="3"/>
    </row>
    <row r="210" spans="1:5" s="33" customFormat="1" ht="12.75">
      <c r="A210" s="35"/>
      <c r="B210" s="35"/>
      <c r="C210" s="35"/>
      <c r="D210" s="35"/>
      <c r="E210" s="3"/>
    </row>
    <row r="211" spans="1:5" s="33" customFormat="1" ht="12.75">
      <c r="A211" s="35"/>
      <c r="B211" s="35"/>
      <c r="C211" s="35"/>
      <c r="D211" s="35"/>
      <c r="E211" s="3"/>
    </row>
    <row r="212" spans="1:4" ht="12.75">
      <c r="A212" s="35"/>
      <c r="B212" s="35"/>
      <c r="C212" s="35"/>
      <c r="D212" s="35"/>
    </row>
    <row r="213" spans="1:4" ht="12.75">
      <c r="A213" s="35"/>
      <c r="B213" s="35"/>
      <c r="C213" s="35"/>
      <c r="D213" s="35"/>
    </row>
    <row r="214" spans="1:4" ht="12.75">
      <c r="A214" s="35"/>
      <c r="B214" s="35"/>
      <c r="C214" s="35"/>
      <c r="D214" s="35"/>
    </row>
    <row r="215" spans="1:4" ht="12.75">
      <c r="A215" s="35"/>
      <c r="B215" s="35"/>
      <c r="C215" s="35"/>
      <c r="D215" s="35"/>
    </row>
    <row r="216" spans="1:4" ht="12.75">
      <c r="A216" s="35"/>
      <c r="B216" s="35"/>
      <c r="C216" s="35"/>
      <c r="D216" s="35"/>
    </row>
    <row r="217" spans="1:4" ht="12.75">
      <c r="A217" s="35"/>
      <c r="B217" s="35"/>
      <c r="C217" s="35"/>
      <c r="D217" s="35"/>
    </row>
    <row r="218" spans="1:4" ht="12.75">
      <c r="A218" s="35"/>
      <c r="B218" s="35"/>
      <c r="C218" s="35"/>
      <c r="D218" s="35"/>
    </row>
    <row r="219" spans="1:4" ht="12.75">
      <c r="A219" s="35"/>
      <c r="B219" s="35"/>
      <c r="C219" s="35"/>
      <c r="D219" s="35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fitToHeight="1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2011-07-01T21:21:01Z</cp:lastPrinted>
  <dcterms:created xsi:type="dcterms:W3CDTF">2011-06-02T16:00:30Z</dcterms:created>
  <dcterms:modified xsi:type="dcterms:W3CDTF">2011-07-01T21:27:38Z</dcterms:modified>
  <cp:category/>
  <cp:version/>
  <cp:contentType/>
  <cp:contentStatus/>
</cp:coreProperties>
</file>