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NOVIEMBRE 2011" sheetId="1" r:id="rId1"/>
  </sheets>
  <definedNames/>
  <calcPr fullCalcOnLoad="1"/>
</workbook>
</file>

<file path=xl/sharedStrings.xml><?xml version="1.0" encoding="utf-8"?>
<sst xmlns="http://schemas.openxmlformats.org/spreadsheetml/2006/main" count="280" uniqueCount="184">
  <si>
    <t>REUNIÓN DE TRABAJO PARA EL CIERRE FISCAL 2012 Y LEY GENERAL DE CONTABILIDAD GUBERNAMENTAL, 23-25 NOV. MÉXICO, D.F.</t>
  </si>
  <si>
    <t>DA-325/2011</t>
  </si>
  <si>
    <t>DA-327/2011</t>
  </si>
  <si>
    <t>DA-319/2011</t>
  </si>
  <si>
    <t>ZORAYA ALEGRÍA CÓRDOVA</t>
  </si>
  <si>
    <t>ASISTIR A EXPO EDUCATIVA, 25-27 NOV. CD. OBREGÓN</t>
  </si>
  <si>
    <t>DA-321/2011</t>
  </si>
  <si>
    <t>DA-320/2011</t>
  </si>
  <si>
    <t>DA-323/2011</t>
  </si>
  <si>
    <t>LEVANTAR INVENTARIO, ENTREGA DE MATERIAL DE OFICINA Y PAPELERIA, 28 NOV-3 DIC. JAVIER MINA, BACUM, QUIRIEGO, BUARAJE</t>
  </si>
  <si>
    <t>DA-322/2011</t>
  </si>
  <si>
    <t>DA-3256/2011</t>
  </si>
  <si>
    <t>TRASLADAR EN CAMIÓN A ALUMNOS DE LOS PLANTELES DE HERMOSILLO A PARTICIPAR EN INTERCAMBIO CULTURAL ACADÉMICO DEL H. AYUNTAMIENTO DE CUMPAS, 24-25 NOV.</t>
  </si>
  <si>
    <t>DA-328/2011</t>
  </si>
  <si>
    <t>REUNIÓN EN LA SECRETARÍA DE EDUCACIÓN MEDIA SUPERIOR SOBRE PROCESO DE HOMOLOGACIÓN, 29 NOV. AL 1 DIC. MÉXICO, D.F.</t>
  </si>
  <si>
    <t>VISITA A PLANTELES DE LA ZONA YAQUI ACOMPAÑANDO AL DIRECTOR GENERAL, 25-26 NOV. CD. OBREGÓN, SON.</t>
  </si>
  <si>
    <t>Mes : Noviembre 2011</t>
  </si>
  <si>
    <t>CHOFER DIR. ADMINISTRATIVA</t>
  </si>
  <si>
    <t>CHOFER DIR. ACADÉMICA</t>
  </si>
  <si>
    <t>JOSÉ FCO. BRACAMONTE FUENTES</t>
  </si>
  <si>
    <t>COORD. TÉCNICO DIR. ACADÉMICA</t>
  </si>
  <si>
    <t>REUNIÓN REGIONAL DE TUTORES ESCOLAR, 11 NOVIEMBRE, MAGDALENA DE KINO, SON.</t>
  </si>
  <si>
    <t>MARÍA GPE. ENRÍQUEZ QUIÑÓNEZ</t>
  </si>
  <si>
    <t>TUTOR ESCOLAR LUIS B. SÁNCHEZ</t>
  </si>
  <si>
    <t>TUTOR ESCOLAR SAN LUIS RÍO COLORADO</t>
  </si>
  <si>
    <t>TUTOR ESCOLAR NACO</t>
  </si>
  <si>
    <t>TUTOR ESCOLAR TUBUTAMA</t>
  </si>
  <si>
    <t>TUTOR ESCOLAR GOLFO STA. CLARA</t>
  </si>
  <si>
    <t>DA/2221</t>
  </si>
  <si>
    <t>ASISTIR A PLANTELES A MANTENIMIENTO CORRECTIVO EQUIPOS DE CÓMPUTO, 8-11 NOV. BUAYSIACOBE, LOS TANQUES, JAVIER MINA, ESPERANZA, COORD. ZONA SUR</t>
  </si>
  <si>
    <t>DA/2222</t>
  </si>
  <si>
    <t>ST-009/2011</t>
  </si>
  <si>
    <t>INFORMACIÓN DE BASIFICACIÓN Y HOMOLOGACIÓN, 10-12 NOV. NOGALES, SON.</t>
  </si>
  <si>
    <t>JEFE DEPTO. DIR. ADMINISTRATIVA</t>
  </si>
  <si>
    <t>ROCÍO ABIGAIL TOLEDO VALENZUELA</t>
  </si>
  <si>
    <t>JANETH FIMBRES ESCALANTE</t>
  </si>
  <si>
    <t>MARTÍN FCO. QUINTANAR LUJÁN</t>
  </si>
  <si>
    <t>DIRECTOR DE FINANZAS</t>
  </si>
  <si>
    <t>DV-546/2011</t>
  </si>
  <si>
    <t>ASISTIR AL IX ENCUENTRO NACIONAL DEPORTIVO, 20-25 NOV. AGUASCALIENTES, AGS</t>
  </si>
  <si>
    <t>DA-311/2011</t>
  </si>
  <si>
    <t>LEVANTAR INVENTARIO Y ENTREGA DE MATERIAL, 14-18 NOV. SUAQUI GRANDE, YÉCORA, SAN PEDRO DE LA CUEVA</t>
  </si>
  <si>
    <t>DA-312/2011</t>
  </si>
  <si>
    <t>JOSÉ CARLOS MÁRQUEZ CALZADA</t>
  </si>
  <si>
    <t>JEFE DE OFICINA DIR. ADMINISTRATIVA</t>
  </si>
  <si>
    <t>CARLOS IVÁN ANAYA RUBIO</t>
  </si>
  <si>
    <t>LUIS RAMÓN CARPIO PERALTA</t>
  </si>
  <si>
    <t>MARTÍN ALEJANDRO LÓPEZ GARCÍA</t>
  </si>
  <si>
    <t>JOSÉ CARLOS AGUIRRE ROSAS</t>
  </si>
  <si>
    <t>JESÚS ENRIQUE CHÁVEZ CORRALES</t>
  </si>
  <si>
    <t>ADALBERTO RIVERA PÁNUCO</t>
  </si>
  <si>
    <t>DA-324/2011</t>
  </si>
  <si>
    <t>VISITA A PLANTELES DE LA ZONA YAQUI ACOMPAÑANDO AL DIRECTOR GENERAL, 25-27 NOV. CD. OBREGÓN, SON.</t>
  </si>
  <si>
    <t>DG-052/2011</t>
  </si>
  <si>
    <t>VISITA A PLANTELES DE LA ZONA YAQUI Y REUNIÓN CON SUPERVISORES DE LA ZONA YAQUI Y MAYO, 25-27 NOV. CD. OBREGÓN, SON.</t>
  </si>
  <si>
    <t>JESÚS ACUÑA ACUÑA</t>
  </si>
  <si>
    <t>RICARDO BARCELÓ LINO</t>
  </si>
  <si>
    <t>JEFE DEPTO. DIR. ACADÉMICA</t>
  </si>
  <si>
    <t>DOCENTE DIR. ACADÉMICA</t>
  </si>
  <si>
    <t>ELISA SOFÍA VALDEZ ALCORN</t>
  </si>
  <si>
    <t>S/N</t>
  </si>
  <si>
    <t>JESÚS CARLOS CASTILLO ROSAS</t>
  </si>
  <si>
    <t>FERMÍN HERNÁNDEZ FRAIJO</t>
  </si>
  <si>
    <t>MANUEL BUSTAMANTE MÉNDEZ</t>
  </si>
  <si>
    <t>SIMÓN GARCÍA RIVERA</t>
  </si>
  <si>
    <t>JOSÉ VICENTE NÚÑEZ DOZAL</t>
  </si>
  <si>
    <t>AURELIA MA. BRAVO BELTRÁN</t>
  </si>
  <si>
    <t>ANA LISETTE VALENZUELA MOLINA</t>
  </si>
  <si>
    <t>SUBDIRECTOR ACADÉMICO</t>
  </si>
  <si>
    <t>EDNA PAOLA MARTÍNEZ CÓRDOVA</t>
  </si>
  <si>
    <t>SECRETARIO PARTICULAR DIR. GENERAL</t>
  </si>
  <si>
    <t>HUMBERTO ISAU CALIXTRO MILLANEZ</t>
  </si>
  <si>
    <t>FCO. JAVIER SALAZAR COCOBA</t>
  </si>
  <si>
    <t>VICENTE NÚÑEZ DOZAL</t>
  </si>
  <si>
    <t>FEDERICO OTHON LARA</t>
  </si>
  <si>
    <t>MA. ANTONIETA FONSECA NORIEGA</t>
  </si>
  <si>
    <t>MARTÍN FCO. CALIXTRO SOTO</t>
  </si>
  <si>
    <t>RAMÓN ANTONIO GASTÉLUM LERMA</t>
  </si>
  <si>
    <t>MARTÍN CAÑEZ NORIEGA</t>
  </si>
  <si>
    <t>DIRECTOR PLUTARCO E. CALLES</t>
  </si>
  <si>
    <t>COORD. ÁREA DIR. VINCULACIÓN</t>
  </si>
  <si>
    <t>ADRIÁN BARBEYTO ESPINOZA</t>
  </si>
  <si>
    <t>DOCENTE HERMOSILLO I</t>
  </si>
  <si>
    <t>DOCENTE HERMOSILLO III</t>
  </si>
  <si>
    <t>DOCENTE EJ. 24 DE FEB.</t>
  </si>
  <si>
    <t>SECRETARIO TÉCNICO DIR. GENERAL</t>
  </si>
  <si>
    <t>DA-329/2011</t>
  </si>
  <si>
    <t>RETORNAR A PARTICIPANTES DEL IX DEPORTIVO 2011 A SUS LUGARES DE ORIGEN, 26-27 NOV. BENJAMIN HILL, STA ANA</t>
  </si>
  <si>
    <t>REUNION DE TRABAJO, 24-26 NOV. ESPERANZA, CAJEME Y TIERRA BLANCA</t>
  </si>
  <si>
    <t>DIRECTOR DE VINCULACIÓN</t>
  </si>
  <si>
    <t>JEFE DEPTO. DIR. VINCULACIÓN</t>
  </si>
  <si>
    <t>Oficios de Comisión</t>
  </si>
  <si>
    <t>Viáticos</t>
  </si>
  <si>
    <t>FERNANDO CAMPOY IBARRA</t>
  </si>
  <si>
    <t>No. Oficio</t>
  </si>
  <si>
    <t>ZOILA LUCERO SANTACRUZ</t>
  </si>
  <si>
    <t>CHOFER DIR. GENERAL</t>
  </si>
  <si>
    <t>DIANA SELENE DÍAZ MERCADO</t>
  </si>
  <si>
    <t>TÉCNICO DOCENTE DIR. VINCULACIÓN</t>
  </si>
  <si>
    <t>JUAN PABLO MALDONADO CÓRDOVA</t>
  </si>
  <si>
    <t>ANALISTA TÉCNICO HERMOSILLO I</t>
  </si>
  <si>
    <t>SUBDIRECTOR ADMINISTRATIVO</t>
  </si>
  <si>
    <t>DA-308/2011</t>
  </si>
  <si>
    <t>TRASLADO DE ALUMNOS Y PROFESOR DE ESPERANZA PARA ENTREVISTA EN TV EDUCATIVA, 8-9 NOV HERMOSILLO</t>
  </si>
  <si>
    <t>DA-307/2011</t>
  </si>
  <si>
    <t>LEVANTAR INVENTARIO, 9-12 NOV. PLUTARCO E. CALLES, PTO. LIBERTAD</t>
  </si>
  <si>
    <t>DA-306/2011</t>
  </si>
  <si>
    <t>REUNIÓN CON DIRECTORES DE PLANTEL CAJEME Y VISITA A PLANTELES FCO . JAVIER MINA Y ZONA YAQUI, 8-9 NOV.</t>
  </si>
  <si>
    <t>DA/2238</t>
  </si>
  <si>
    <t>IMPARTIR CAPACITACIÓN A TUTORES ESCOLARES DE LA ZONA NORTE, 11-12 NOV. MAGDALENA DE KINO</t>
  </si>
  <si>
    <t>DA/2239</t>
  </si>
  <si>
    <t>COORD. ÁREA DIR. ACADÉMICA</t>
  </si>
  <si>
    <t>REUNIÓN REGIONAL DE TUTORES ESCOLARES, 7 NOV. CD. OBREGÓN</t>
  </si>
  <si>
    <t>DA/2209</t>
  </si>
  <si>
    <t>TRASLADAR A PERSONAL DE DIR. ACADÉMICA, 7-11 NOV. EJ. 24 FEB. BACAME, NAVOJOA, BUAYSIACOBE, JÚPARE</t>
  </si>
  <si>
    <t>DA/2208</t>
  </si>
  <si>
    <t>ASISTIR A REUNIÓN DE SEGUIMIENTO DE ASESORÍA ACAD. 7-11 NOV. 24 DE FEB. BACAME, NAVOJOA, BUAYSIACOBE</t>
  </si>
  <si>
    <t>TRASLADAR A DIRECTOR ACADÉMICO, 31 OCT-1 NOV. CAJEME, REGIÓN MAYO</t>
  </si>
  <si>
    <t>DA/1962</t>
  </si>
  <si>
    <t>REVISAR CONDICIONES DE INFRAESTRUCTURA EN SEDE CECYTES VIRTUAL, 16-17 OCT. GUAYMAS, EMPALME, ALAMOS</t>
  </si>
  <si>
    <t>DA-304/2011</t>
  </si>
  <si>
    <t>SUPERVISIÓN DE OBRAS, 3-5 NOV. NOGALES, SAN LUIS RÍO COLORADO</t>
  </si>
  <si>
    <t>SEGUIMIENTO DE PROYECTOS ACADÉMICOS, REVISIÓN DE CARRERAS, 31 OCT. 1 NOV. CAJEME, REGIÓN MAYO</t>
  </si>
  <si>
    <t>DA-305/2011</t>
  </si>
  <si>
    <t>DG-48/2011</t>
  </si>
  <si>
    <t>TRASLADO DE PERSONAL A REUNIÓN DE CONSORCIO, 3-4 NOV. DOUGLAS, AZ.</t>
  </si>
  <si>
    <t>DV-538/2011</t>
  </si>
  <si>
    <t>REUNIÓN DE CONSORCIO EN LAS INSTALACIONES DE COCHISE COLLEGE, 3-4 NOV. DOUGLAS, AZ.</t>
  </si>
  <si>
    <t>DV-539/2011</t>
  </si>
  <si>
    <t>DA-301/2011</t>
  </si>
  <si>
    <t>TRASLADO DE ALUMNOS PARA PARTICIPAR EN EVENTO CULTURAL, 3-4 NOV. IMURIS</t>
  </si>
  <si>
    <t>DA-302/2011</t>
  </si>
  <si>
    <t>LEVANTAR INVENTARIO Y LLEVAR MANTERIAL DE LIMPIEZA Y PAPELERÍA, 3-5 NOV. BANÁMICHI</t>
  </si>
  <si>
    <t>DA-303/2011</t>
  </si>
  <si>
    <t>JUAN CARLOS MONTAÑO RUIZ</t>
  </si>
  <si>
    <t>MARCIAL DANIEL VALDEZ ESPINOZA</t>
  </si>
  <si>
    <t>TRASLADO DE DOCUMENTACIÓN, 25-26 NOV. SANTA ANA, NOGALES I Y NOGALES II</t>
  </si>
  <si>
    <t>DV-561/2011</t>
  </si>
  <si>
    <t>JEFE DE OFICINA DIR. DE VINCULACIÓN</t>
  </si>
  <si>
    <t>ASISTIR A PLANTELES DEL SUR EN ASUNTOS DE TRABAJO, 22-24 NOV. HUATABAMPO</t>
  </si>
  <si>
    <t>DA/2367</t>
  </si>
  <si>
    <t>REUNIÓN DE TRABAJO CON EL DIRECTOR ACADÉMICO, 10-11 NOV. HERMOSILLO</t>
  </si>
  <si>
    <t>DG-051/2011</t>
  </si>
  <si>
    <t>SEGUIMIENTO A REUNIÓN CON EL DIRECTOR GENERAL DE CECYTEM, 14-16 OCT. MORELIA, MICH</t>
  </si>
  <si>
    <t>TRASLADO DE MATERIAL PARA LA VISITA DEL DTOR. GRAL, 25-26 NOV. PLANTELES ZONA SUR</t>
  </si>
  <si>
    <t>TRASLADAR A PERSONAL QUE ASISTE CON DTOR. GRAL. A LA VISITA PLANTELES ZONA SUR, 25-26 NOV. CAJEME</t>
  </si>
  <si>
    <t>TRASLADO DE MATERIAL PARA INSTALACIÓN REUNIÓN CON DIRECTORES, 25-26 NOV. ZONA SUR</t>
  </si>
  <si>
    <t>JUAN ANTONIO TRISTAN MUÑIZ</t>
  </si>
  <si>
    <t>JEFE DE OFICINA DIR. ACADÉMICA</t>
  </si>
  <si>
    <t>Nombre</t>
  </si>
  <si>
    <t>Puesto</t>
  </si>
  <si>
    <t>Motivo de la comisión</t>
  </si>
  <si>
    <t>RODRIGO MÁRQUEZ MEDINA</t>
  </si>
  <si>
    <t>JEFE DE OFICINA DIR. VINCULACIÓN</t>
  </si>
  <si>
    <t>GERARDO GAYTAN FOX</t>
  </si>
  <si>
    <t>DIRECTOR GENERAL</t>
  </si>
  <si>
    <t>DIRECTOR ACADÉMICO</t>
  </si>
  <si>
    <t>JUAN CARLOS ROJAS HERNÁNDEZ</t>
  </si>
  <si>
    <t>DOCENTE 24 DE FEB.</t>
  </si>
  <si>
    <t>DA-310/2011</t>
  </si>
  <si>
    <t>TRASLADO MATERIAL DE OFICIAL, 11-12 NOV. JAVIER MINA, BÁCUM, ESPERANZA, CD. OBREGÓN</t>
  </si>
  <si>
    <t>DG-050/2011</t>
  </si>
  <si>
    <t>COLOQUIO SOBRE FILOSOFÍA, 13-16 NOV. MÉXICO, D.F.</t>
  </si>
  <si>
    <t>DA-309/2011</t>
  </si>
  <si>
    <t>AUXILIAR DE MANTEMIENTO DIR. ADMINISTRATIVA</t>
  </si>
  <si>
    <t>TRASPORTAR EQUIPO DE ATLETISMO AL IX ENC NAC DEPORTIVO, 11-12 NOV, CD. OBREGÓN</t>
  </si>
  <si>
    <t>REUNIÓN DE TRABAJO, 11-12 NOV. PTO. LIBERTAD</t>
  </si>
  <si>
    <t>ASISTIR A REUNIÓN COLOQUIO DE LA SEMS, 13-16 NOV. MÉXICO, D.F.</t>
  </si>
  <si>
    <t>DA-318/2011</t>
  </si>
  <si>
    <t>ENTREGA DE MATERIAL DE LIMPIEZA Y PAPELERIA, 18-19 NOV. SANTA ANA</t>
  </si>
  <si>
    <t>DA-317/2011</t>
  </si>
  <si>
    <t>ENTREGA DE MAT DE LIMPIEZA, PAPELERIA, MESABANCOS, 18-20 NOV. 24 FEB, MASIACA, BASIROA, LOS TANQUES, JUPARE, BACOBAMPO, BACAME BUAYSIACOBE,</t>
  </si>
  <si>
    <t>DA-316/2011</t>
  </si>
  <si>
    <t>DA/2479</t>
  </si>
  <si>
    <t>MANTENIMIENTO CORRECTIVO EQUIPOS DE COMPUTO, 22-24 NOV. GRANADOS , BACERAC</t>
  </si>
  <si>
    <t>DA/2480</t>
  </si>
  <si>
    <t>DA/2356</t>
  </si>
  <si>
    <t>REUNIÓN REGIONAL PRESENTACIÓN INNOVACIONES Y MEJORAS EN LA CARRERAS DISEÑADAS EN 2011, 15-18 NOV. PTO. VALLARTA, JAL.</t>
  </si>
  <si>
    <t>CEREMONIA DE INAUGURACIÓN DEL IX ENCUENTRO NACIONAL DEPORTIVO, 21-22 NOV. AGUASCALIENTES</t>
  </si>
  <si>
    <t>DA-315/2011</t>
  </si>
  <si>
    <t>LEVANTAR INVENTARIO Y ENTREGA DE MATERIAL DE LIMPIEZA Y OFICINA, 22-26 NOV. POTAM, BAHÍA DE LOBOS, TESOPACO</t>
  </si>
  <si>
    <t>DA-314/2011</t>
  </si>
  <si>
    <t>JOSÉ RAMÓN NÚÑEZ GAONA</t>
  </si>
  <si>
    <t>CHOFER DIR.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</si>
</sst>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/>
    </xf>
    <xf numFmtId="43" fontId="8" fillId="0" borderId="0" xfId="0" applyNumberFormat="1" applyFont="1" applyBorder="1" applyAlignment="1">
      <alignment horizontal="justify" vertical="center"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8" fillId="0" borderId="15" xfId="0" applyFont="1" applyFill="1" applyBorder="1" applyAlignment="1">
      <alignment horizontal="justify" vertical="center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17" fontId="8" fillId="0" borderId="17" xfId="0" applyNumberFormat="1" applyFont="1" applyFill="1" applyBorder="1" applyAlignment="1">
      <alignment horizontal="justify" vertical="center"/>
    </xf>
    <xf numFmtId="0" fontId="5" fillId="16" borderId="0" xfId="0" applyFont="1" applyFill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0" fontId="4" fillId="16" borderId="19" xfId="0" applyFont="1" applyFill="1" applyBorder="1" applyAlignment="1">
      <alignment horizontal="justify" vertical="center"/>
    </xf>
    <xf numFmtId="0" fontId="4" fillId="16" borderId="19" xfId="0" applyFont="1" applyFill="1" applyBorder="1" applyAlignment="1">
      <alignment horizontal="justify" vertical="center" wrapText="1"/>
    </xf>
    <xf numFmtId="0" fontId="4" fillId="16" borderId="19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76200</xdr:rowOff>
    </xdr:from>
    <xdr:to>
      <xdr:col>0</xdr:col>
      <xdr:colOff>676275</xdr:colOff>
      <xdr:row>2</xdr:row>
      <xdr:rowOff>104775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638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1114425</xdr:colOff>
      <xdr:row>4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221"/>
  <sheetViews>
    <sheetView showGridLines="0" tabSelected="1" workbookViewId="0" topLeftCell="A1">
      <selection activeCell="C86" sqref="C86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3.2812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3" t="s">
        <v>91</v>
      </c>
      <c r="B4" s="33"/>
      <c r="C4" s="33"/>
      <c r="D4" s="33"/>
      <c r="E4" s="33"/>
    </row>
    <row r="5" spans="1:5" ht="12" customHeight="1">
      <c r="A5" s="4"/>
      <c r="B5" s="4"/>
      <c r="C5" s="4"/>
      <c r="D5" s="6"/>
      <c r="E5" s="17"/>
    </row>
    <row r="6" spans="1:5" ht="22.5" customHeight="1">
      <c r="A6" s="3"/>
      <c r="B6" s="3"/>
      <c r="C6" s="3"/>
      <c r="D6" s="7" t="s">
        <v>16</v>
      </c>
      <c r="E6" s="34"/>
    </row>
    <row r="7" spans="1:5" ht="4.5" customHeight="1" thickBot="1">
      <c r="A7" s="2"/>
      <c r="B7" s="2"/>
      <c r="C7" s="2"/>
      <c r="D7" s="8"/>
      <c r="E7" s="18"/>
    </row>
    <row r="8" spans="1:5" s="15" customFormat="1" ht="36.75" thickBot="1">
      <c r="A8" s="35" t="s">
        <v>94</v>
      </c>
      <c r="B8" s="35" t="s">
        <v>149</v>
      </c>
      <c r="C8" s="35" t="s">
        <v>150</v>
      </c>
      <c r="D8" s="36" t="s">
        <v>151</v>
      </c>
      <c r="E8" s="37" t="s">
        <v>92</v>
      </c>
    </row>
    <row r="9" spans="1:5" s="11" customFormat="1" ht="27.75" customHeight="1" thickBot="1">
      <c r="A9" s="28" t="s">
        <v>102</v>
      </c>
      <c r="B9" s="28" t="s">
        <v>64</v>
      </c>
      <c r="C9" s="29" t="s">
        <v>17</v>
      </c>
      <c r="D9" s="26" t="s">
        <v>103</v>
      </c>
      <c r="E9" s="27">
        <v>500</v>
      </c>
    </row>
    <row r="10" spans="1:5" ht="33.75" customHeight="1">
      <c r="A10" s="28" t="s">
        <v>104</v>
      </c>
      <c r="B10" s="28" t="s">
        <v>152</v>
      </c>
      <c r="C10" s="29" t="s">
        <v>44</v>
      </c>
      <c r="D10" s="26" t="s">
        <v>105</v>
      </c>
      <c r="E10" s="21">
        <v>1500</v>
      </c>
    </row>
    <row r="11" spans="1:5" ht="21.75" customHeight="1">
      <c r="A11" s="30" t="s">
        <v>106</v>
      </c>
      <c r="B11" s="30" t="s">
        <v>99</v>
      </c>
      <c r="C11" s="24" t="s">
        <v>100</v>
      </c>
      <c r="D11" s="26" t="s">
        <v>105</v>
      </c>
      <c r="E11" s="21">
        <v>1500</v>
      </c>
    </row>
    <row r="12" spans="1:5" ht="21.75" customHeight="1">
      <c r="A12" s="30">
        <v>2241</v>
      </c>
      <c r="B12" s="30" t="s">
        <v>48</v>
      </c>
      <c r="C12" s="24" t="s">
        <v>156</v>
      </c>
      <c r="D12" s="26" t="s">
        <v>107</v>
      </c>
      <c r="E12" s="21">
        <v>1500</v>
      </c>
    </row>
    <row r="13" spans="1:5" ht="24.75" customHeight="1">
      <c r="A13" s="30" t="s">
        <v>108</v>
      </c>
      <c r="B13" s="30" t="s">
        <v>34</v>
      </c>
      <c r="C13" s="24" t="s">
        <v>58</v>
      </c>
      <c r="D13" s="26" t="s">
        <v>109</v>
      </c>
      <c r="E13" s="21">
        <v>500</v>
      </c>
    </row>
    <row r="14" spans="1:5" ht="21.75" customHeight="1">
      <c r="A14" s="30" t="s">
        <v>110</v>
      </c>
      <c r="B14" s="30" t="s">
        <v>95</v>
      </c>
      <c r="C14" s="24" t="s">
        <v>111</v>
      </c>
      <c r="D14" s="26" t="s">
        <v>109</v>
      </c>
      <c r="E14" s="21">
        <v>750</v>
      </c>
    </row>
    <row r="15" spans="1:5" ht="43.5" customHeight="1">
      <c r="A15" s="30">
        <v>2217</v>
      </c>
      <c r="B15" s="30" t="s">
        <v>95</v>
      </c>
      <c r="C15" s="24" t="s">
        <v>111</v>
      </c>
      <c r="D15" s="26" t="s">
        <v>112</v>
      </c>
      <c r="E15" s="21">
        <v>750</v>
      </c>
    </row>
    <row r="16" spans="1:5" ht="21.75" customHeight="1">
      <c r="A16" s="30">
        <v>2218</v>
      </c>
      <c r="B16" s="30" t="s">
        <v>34</v>
      </c>
      <c r="C16" s="24" t="s">
        <v>58</v>
      </c>
      <c r="D16" s="26" t="s">
        <v>112</v>
      </c>
      <c r="E16" s="21">
        <v>500</v>
      </c>
    </row>
    <row r="17" spans="1:5" s="11" customFormat="1" ht="33" customHeight="1">
      <c r="A17" s="32" t="s">
        <v>113</v>
      </c>
      <c r="B17" s="30" t="s">
        <v>49</v>
      </c>
      <c r="C17" s="24" t="s">
        <v>18</v>
      </c>
      <c r="D17" s="23" t="s">
        <v>114</v>
      </c>
      <c r="E17" s="21">
        <v>2000</v>
      </c>
    </row>
    <row r="18" spans="1:5" s="11" customFormat="1" ht="33" customHeight="1">
      <c r="A18" s="30" t="s">
        <v>115</v>
      </c>
      <c r="B18" s="30" t="s">
        <v>72</v>
      </c>
      <c r="C18" s="24" t="s">
        <v>68</v>
      </c>
      <c r="D18" s="23" t="s">
        <v>116</v>
      </c>
      <c r="E18" s="21">
        <v>4000</v>
      </c>
    </row>
    <row r="19" spans="1:5" s="11" customFormat="1" ht="33" customHeight="1">
      <c r="A19" s="30">
        <v>1966</v>
      </c>
      <c r="B19" s="30" t="s">
        <v>49</v>
      </c>
      <c r="C19" s="24" t="s">
        <v>18</v>
      </c>
      <c r="D19" s="23" t="s">
        <v>117</v>
      </c>
      <c r="E19" s="21">
        <v>500</v>
      </c>
    </row>
    <row r="20" spans="1:5" s="11" customFormat="1" ht="33" customHeight="1">
      <c r="A20" s="30" t="s">
        <v>118</v>
      </c>
      <c r="B20" s="31" t="s">
        <v>147</v>
      </c>
      <c r="C20" s="24" t="s">
        <v>57</v>
      </c>
      <c r="D20" s="23" t="s">
        <v>119</v>
      </c>
      <c r="E20" s="21">
        <v>750</v>
      </c>
    </row>
    <row r="21" spans="1:5" s="11" customFormat="1" ht="33" customHeight="1">
      <c r="A21" s="30" t="s">
        <v>120</v>
      </c>
      <c r="B21" s="30" t="s">
        <v>62</v>
      </c>
      <c r="C21" s="24" t="s">
        <v>33</v>
      </c>
      <c r="D21" s="23" t="s">
        <v>121</v>
      </c>
      <c r="E21" s="21">
        <v>1500</v>
      </c>
    </row>
    <row r="22" spans="1:5" s="11" customFormat="1" ht="33" customHeight="1">
      <c r="A22" s="30">
        <v>1965</v>
      </c>
      <c r="B22" s="30" t="s">
        <v>48</v>
      </c>
      <c r="C22" s="24" t="s">
        <v>156</v>
      </c>
      <c r="D22" s="23" t="s">
        <v>122</v>
      </c>
      <c r="E22" s="21">
        <v>1500</v>
      </c>
    </row>
    <row r="23" spans="1:5" s="11" customFormat="1" ht="43.5" customHeight="1">
      <c r="A23" s="30" t="s">
        <v>123</v>
      </c>
      <c r="B23" s="30" t="s">
        <v>73</v>
      </c>
      <c r="C23" s="24" t="s">
        <v>17</v>
      </c>
      <c r="D23" s="23" t="s">
        <v>121</v>
      </c>
      <c r="E23" s="21">
        <v>1000</v>
      </c>
    </row>
    <row r="24" spans="1:5" s="11" customFormat="1" ht="24.75" customHeight="1">
      <c r="A24" s="30" t="s">
        <v>124</v>
      </c>
      <c r="B24" s="30" t="s">
        <v>46</v>
      </c>
      <c r="C24" s="24" t="s">
        <v>96</v>
      </c>
      <c r="D24" s="23" t="s">
        <v>125</v>
      </c>
      <c r="E24" s="21">
        <v>1227.6</v>
      </c>
    </row>
    <row r="25" spans="1:5" s="11" customFormat="1" ht="21.75" customHeight="1">
      <c r="A25" s="30" t="s">
        <v>126</v>
      </c>
      <c r="B25" s="30" t="s">
        <v>154</v>
      </c>
      <c r="C25" s="24" t="s">
        <v>89</v>
      </c>
      <c r="D25" s="23" t="s">
        <v>127</v>
      </c>
      <c r="E25" s="21">
        <v>3410</v>
      </c>
    </row>
    <row r="26" spans="1:5" s="11" customFormat="1" ht="21.75" customHeight="1">
      <c r="A26" s="30" t="s">
        <v>128</v>
      </c>
      <c r="B26" s="30" t="s">
        <v>75</v>
      </c>
      <c r="C26" s="24" t="s">
        <v>90</v>
      </c>
      <c r="D26" s="23" t="s">
        <v>127</v>
      </c>
      <c r="E26" s="21">
        <v>1636.8</v>
      </c>
    </row>
    <row r="27" spans="1:5" s="11" customFormat="1" ht="21.75" customHeight="1">
      <c r="A27" s="30" t="s">
        <v>129</v>
      </c>
      <c r="B27" s="30" t="s">
        <v>63</v>
      </c>
      <c r="C27" s="24" t="s">
        <v>17</v>
      </c>
      <c r="D27" s="23" t="s">
        <v>130</v>
      </c>
      <c r="E27" s="21">
        <v>500</v>
      </c>
    </row>
    <row r="28" spans="1:5" s="11" customFormat="1" ht="21.75" customHeight="1">
      <c r="A28" s="30" t="s">
        <v>131</v>
      </c>
      <c r="B28" s="30" t="s">
        <v>152</v>
      </c>
      <c r="C28" s="24" t="s">
        <v>44</v>
      </c>
      <c r="D28" s="23" t="s">
        <v>132</v>
      </c>
      <c r="E28" s="21">
        <v>1000</v>
      </c>
    </row>
    <row r="29" spans="1:5" s="11" customFormat="1" ht="21.75" customHeight="1">
      <c r="A29" s="30" t="s">
        <v>133</v>
      </c>
      <c r="B29" s="30" t="s">
        <v>99</v>
      </c>
      <c r="C29" s="24" t="s">
        <v>100</v>
      </c>
      <c r="D29" s="23" t="s">
        <v>132</v>
      </c>
      <c r="E29" s="21">
        <v>1000</v>
      </c>
    </row>
    <row r="30" spans="1:5" s="11" customFormat="1" ht="21.75" customHeight="1">
      <c r="A30" s="30">
        <v>2222</v>
      </c>
      <c r="B30" s="30" t="s">
        <v>22</v>
      </c>
      <c r="C30" s="24" t="s">
        <v>23</v>
      </c>
      <c r="D30" s="23" t="s">
        <v>21</v>
      </c>
      <c r="E30" s="21">
        <v>1000</v>
      </c>
    </row>
    <row r="31" spans="1:5" s="11" customFormat="1" ht="21.75" customHeight="1">
      <c r="A31" s="30">
        <v>2228</v>
      </c>
      <c r="B31" s="30" t="s">
        <v>50</v>
      </c>
      <c r="C31" s="24" t="s">
        <v>24</v>
      </c>
      <c r="D31" s="23" t="s">
        <v>21</v>
      </c>
      <c r="E31" s="21">
        <v>1000</v>
      </c>
    </row>
    <row r="32" spans="1:5" s="11" customFormat="1" ht="21.75" customHeight="1">
      <c r="A32" s="30">
        <v>2229</v>
      </c>
      <c r="B32" s="30" t="s">
        <v>66</v>
      </c>
      <c r="C32" s="24" t="s">
        <v>25</v>
      </c>
      <c r="D32" s="23" t="s">
        <v>21</v>
      </c>
      <c r="E32" s="21">
        <v>500</v>
      </c>
    </row>
    <row r="33" spans="1:5" s="11" customFormat="1" ht="21.75" customHeight="1">
      <c r="A33" s="30">
        <v>2230</v>
      </c>
      <c r="B33" s="30" t="s">
        <v>45</v>
      </c>
      <c r="C33" s="24" t="s">
        <v>26</v>
      </c>
      <c r="D33" s="23" t="s">
        <v>21</v>
      </c>
      <c r="E33" s="21">
        <v>1000</v>
      </c>
    </row>
    <row r="34" spans="1:5" s="11" customFormat="1" ht="21.75" customHeight="1">
      <c r="A34" s="30">
        <v>2231</v>
      </c>
      <c r="B34" s="30" t="s">
        <v>69</v>
      </c>
      <c r="C34" s="24" t="s">
        <v>27</v>
      </c>
      <c r="D34" s="23" t="s">
        <v>21</v>
      </c>
      <c r="E34" s="21">
        <v>1000</v>
      </c>
    </row>
    <row r="35" spans="1:5" s="11" customFormat="1" ht="32.25" customHeight="1">
      <c r="A35" s="30" t="s">
        <v>28</v>
      </c>
      <c r="B35" s="30" t="s">
        <v>81</v>
      </c>
      <c r="C35" s="24" t="s">
        <v>148</v>
      </c>
      <c r="D35" s="23" t="s">
        <v>29</v>
      </c>
      <c r="E35" s="21">
        <v>1500</v>
      </c>
    </row>
    <row r="36" spans="1:5" s="11" customFormat="1" ht="33" customHeight="1">
      <c r="A36" s="30" t="s">
        <v>30</v>
      </c>
      <c r="B36" s="30" t="s">
        <v>135</v>
      </c>
      <c r="C36" s="24" t="s">
        <v>20</v>
      </c>
      <c r="D36" s="23" t="s">
        <v>29</v>
      </c>
      <c r="E36" s="21">
        <v>1500</v>
      </c>
    </row>
    <row r="37" spans="1:5" s="11" customFormat="1" ht="21.75" customHeight="1">
      <c r="A37" s="30" t="s">
        <v>31</v>
      </c>
      <c r="B37" s="30" t="s">
        <v>19</v>
      </c>
      <c r="C37" s="24" t="s">
        <v>85</v>
      </c>
      <c r="D37" s="23" t="s">
        <v>32</v>
      </c>
      <c r="E37" s="21">
        <v>3000</v>
      </c>
    </row>
    <row r="38" spans="1:5" s="11" customFormat="1" ht="21.75" customHeight="1">
      <c r="A38" s="30" t="s">
        <v>159</v>
      </c>
      <c r="B38" s="30" t="s">
        <v>56</v>
      </c>
      <c r="C38" s="24" t="s">
        <v>17</v>
      </c>
      <c r="D38" s="23" t="s">
        <v>160</v>
      </c>
      <c r="E38" s="21">
        <v>500</v>
      </c>
    </row>
    <row r="39" spans="1:5" s="11" customFormat="1" ht="21.75" customHeight="1">
      <c r="A39" s="30" t="s">
        <v>161</v>
      </c>
      <c r="B39" s="30" t="s">
        <v>47</v>
      </c>
      <c r="C39" s="24" t="s">
        <v>155</v>
      </c>
      <c r="D39" s="23" t="s">
        <v>162</v>
      </c>
      <c r="E39" s="21">
        <v>6000</v>
      </c>
    </row>
    <row r="40" spans="1:5" s="11" customFormat="1" ht="21.75" customHeight="1">
      <c r="A40" s="30" t="s">
        <v>163</v>
      </c>
      <c r="B40" s="30" t="s">
        <v>55</v>
      </c>
      <c r="C40" s="24" t="s">
        <v>164</v>
      </c>
      <c r="D40" s="23" t="s">
        <v>165</v>
      </c>
      <c r="E40" s="21">
        <v>500</v>
      </c>
    </row>
    <row r="41" spans="1:5" s="11" customFormat="1" ht="21.75" customHeight="1">
      <c r="A41" s="30">
        <v>929</v>
      </c>
      <c r="B41" s="30" t="s">
        <v>43</v>
      </c>
      <c r="C41" s="24" t="s">
        <v>158</v>
      </c>
      <c r="D41" s="23" t="s">
        <v>166</v>
      </c>
      <c r="E41" s="21">
        <v>500</v>
      </c>
    </row>
    <row r="42" spans="1:5" s="11" customFormat="1" ht="21.75" customHeight="1">
      <c r="A42" s="30">
        <v>930</v>
      </c>
      <c r="B42" s="30" t="s">
        <v>76</v>
      </c>
      <c r="C42" s="24" t="s">
        <v>82</v>
      </c>
      <c r="D42" s="23" t="s">
        <v>166</v>
      </c>
      <c r="E42" s="21">
        <v>500</v>
      </c>
    </row>
    <row r="43" spans="1:5" s="11" customFormat="1" ht="21.75" customHeight="1">
      <c r="A43" s="30">
        <v>930</v>
      </c>
      <c r="B43" s="30" t="s">
        <v>77</v>
      </c>
      <c r="C43" s="24" t="s">
        <v>83</v>
      </c>
      <c r="D43" s="23" t="s">
        <v>166</v>
      </c>
      <c r="E43" s="21">
        <v>500</v>
      </c>
    </row>
    <row r="44" spans="1:5" s="11" customFormat="1" ht="21.75" customHeight="1">
      <c r="A44" s="30">
        <v>2333</v>
      </c>
      <c r="B44" s="30" t="s">
        <v>48</v>
      </c>
      <c r="C44" s="24" t="s">
        <v>156</v>
      </c>
      <c r="D44" s="23" t="s">
        <v>167</v>
      </c>
      <c r="E44" s="21">
        <v>6000</v>
      </c>
    </row>
    <row r="45" spans="1:5" s="11" customFormat="1" ht="21.75" customHeight="1">
      <c r="A45" s="30" t="s">
        <v>38</v>
      </c>
      <c r="B45" s="30" t="s">
        <v>154</v>
      </c>
      <c r="C45" s="24" t="s">
        <v>89</v>
      </c>
      <c r="D45" s="23" t="s">
        <v>39</v>
      </c>
      <c r="E45" s="21">
        <v>10000</v>
      </c>
    </row>
    <row r="46" spans="1:5" s="11" customFormat="1" ht="21.75" customHeight="1">
      <c r="A46" s="30" t="s">
        <v>40</v>
      </c>
      <c r="B46" s="30" t="s">
        <v>99</v>
      </c>
      <c r="C46" s="24" t="s">
        <v>100</v>
      </c>
      <c r="D46" s="23" t="s">
        <v>41</v>
      </c>
      <c r="E46" s="21">
        <v>2000</v>
      </c>
    </row>
    <row r="47" spans="1:5" s="11" customFormat="1" ht="21.75" customHeight="1">
      <c r="A47" s="30" t="s">
        <v>42</v>
      </c>
      <c r="B47" s="30" t="s">
        <v>152</v>
      </c>
      <c r="C47" s="24" t="s">
        <v>44</v>
      </c>
      <c r="D47" s="23" t="s">
        <v>41</v>
      </c>
      <c r="E47" s="21">
        <v>2000</v>
      </c>
    </row>
    <row r="48" spans="1:5" s="11" customFormat="1" ht="21.75" customHeight="1">
      <c r="A48" s="30" t="s">
        <v>168</v>
      </c>
      <c r="B48" s="30" t="s">
        <v>56</v>
      </c>
      <c r="C48" s="24" t="s">
        <v>17</v>
      </c>
      <c r="D48" s="23" t="s">
        <v>169</v>
      </c>
      <c r="E48" s="21">
        <v>500</v>
      </c>
    </row>
    <row r="49" spans="1:5" s="11" customFormat="1" ht="35.25" customHeight="1">
      <c r="A49" s="30" t="s">
        <v>170</v>
      </c>
      <c r="B49" s="30" t="s">
        <v>74</v>
      </c>
      <c r="C49" s="24" t="s">
        <v>17</v>
      </c>
      <c r="D49" s="23" t="s">
        <v>171</v>
      </c>
      <c r="E49" s="21">
        <v>1000</v>
      </c>
    </row>
    <row r="50" spans="1:5" s="11" customFormat="1" ht="33.75" customHeight="1">
      <c r="A50" s="30" t="s">
        <v>172</v>
      </c>
      <c r="B50" s="30" t="s">
        <v>134</v>
      </c>
      <c r="C50" s="24" t="s">
        <v>17</v>
      </c>
      <c r="D50" s="23" t="s">
        <v>171</v>
      </c>
      <c r="E50" s="21">
        <v>1000</v>
      </c>
    </row>
    <row r="51" spans="1:5" s="11" customFormat="1" ht="21.75" customHeight="1">
      <c r="A51" s="30" t="s">
        <v>173</v>
      </c>
      <c r="B51" s="30" t="s">
        <v>81</v>
      </c>
      <c r="C51" s="24" t="s">
        <v>148</v>
      </c>
      <c r="D51" s="23" t="s">
        <v>174</v>
      </c>
      <c r="E51" s="21">
        <v>1000</v>
      </c>
    </row>
    <row r="52" spans="1:5" s="11" customFormat="1" ht="21.75" customHeight="1">
      <c r="A52" s="30" t="s">
        <v>175</v>
      </c>
      <c r="B52" s="30" t="s">
        <v>135</v>
      </c>
      <c r="C52" s="24" t="s">
        <v>20</v>
      </c>
      <c r="D52" s="23" t="s">
        <v>174</v>
      </c>
      <c r="E52" s="21">
        <v>1000</v>
      </c>
    </row>
    <row r="53" spans="1:5" s="11" customFormat="1" ht="33" customHeight="1">
      <c r="A53" s="30" t="s">
        <v>176</v>
      </c>
      <c r="B53" s="30" t="s">
        <v>67</v>
      </c>
      <c r="C53" s="24" t="s">
        <v>68</v>
      </c>
      <c r="D53" s="23" t="s">
        <v>177</v>
      </c>
      <c r="E53" s="21">
        <v>4500</v>
      </c>
    </row>
    <row r="54" spans="1:5" s="11" customFormat="1" ht="21.75" customHeight="1">
      <c r="A54" s="30" t="s">
        <v>161</v>
      </c>
      <c r="B54" s="30" t="s">
        <v>47</v>
      </c>
      <c r="C54" s="24" t="s">
        <v>155</v>
      </c>
      <c r="D54" s="23" t="s">
        <v>178</v>
      </c>
      <c r="E54" s="21">
        <v>4000</v>
      </c>
    </row>
    <row r="55" spans="1:5" s="11" customFormat="1" ht="21.75" customHeight="1">
      <c r="A55" s="30" t="s">
        <v>179</v>
      </c>
      <c r="B55" s="30" t="s">
        <v>99</v>
      </c>
      <c r="C55" s="24" t="s">
        <v>100</v>
      </c>
      <c r="D55" s="23" t="s">
        <v>180</v>
      </c>
      <c r="E55" s="21">
        <v>2000</v>
      </c>
    </row>
    <row r="56" spans="1:5" s="11" customFormat="1" ht="21.75" customHeight="1">
      <c r="A56" s="30" t="s">
        <v>181</v>
      </c>
      <c r="B56" s="30" t="s">
        <v>152</v>
      </c>
      <c r="C56" s="24" t="s">
        <v>44</v>
      </c>
      <c r="D56" s="23" t="s">
        <v>180</v>
      </c>
      <c r="E56" s="21">
        <v>2000</v>
      </c>
    </row>
    <row r="57" spans="1:5" s="11" customFormat="1" ht="21.75" customHeight="1">
      <c r="A57" s="30" t="s">
        <v>38</v>
      </c>
      <c r="B57" s="30" t="s">
        <v>154</v>
      </c>
      <c r="C57" s="24" t="s">
        <v>89</v>
      </c>
      <c r="D57" s="23" t="s">
        <v>39</v>
      </c>
      <c r="E57" s="21">
        <v>10000</v>
      </c>
    </row>
    <row r="58" spans="1:5" s="11" customFormat="1" ht="32.25" customHeight="1">
      <c r="A58" s="30">
        <v>33</v>
      </c>
      <c r="B58" s="30" t="s">
        <v>36</v>
      </c>
      <c r="C58" s="24" t="s">
        <v>37</v>
      </c>
      <c r="D58" s="23" t="s">
        <v>0</v>
      </c>
      <c r="E58" s="21">
        <v>4000</v>
      </c>
    </row>
    <row r="59" spans="1:5" s="11" customFormat="1" ht="21.75" customHeight="1">
      <c r="A59" s="30" t="s">
        <v>3</v>
      </c>
      <c r="B59" s="30" t="s">
        <v>4</v>
      </c>
      <c r="C59" s="24" t="s">
        <v>153</v>
      </c>
      <c r="D59" s="23" t="s">
        <v>5</v>
      </c>
      <c r="E59" s="21">
        <v>1000</v>
      </c>
    </row>
    <row r="60" spans="1:5" s="11" customFormat="1" ht="21.75" customHeight="1">
      <c r="A60" s="30" t="s">
        <v>6</v>
      </c>
      <c r="B60" s="30" t="s">
        <v>71</v>
      </c>
      <c r="C60" s="24" t="s">
        <v>80</v>
      </c>
      <c r="D60" s="23" t="s">
        <v>5</v>
      </c>
      <c r="E60" s="21">
        <v>1500</v>
      </c>
    </row>
    <row r="61" spans="1:5" s="11" customFormat="1" ht="21.75" customHeight="1">
      <c r="A61" s="30" t="s">
        <v>7</v>
      </c>
      <c r="B61" s="30" t="s">
        <v>97</v>
      </c>
      <c r="C61" s="24" t="s">
        <v>98</v>
      </c>
      <c r="D61" s="23" t="s">
        <v>5</v>
      </c>
      <c r="E61" s="21">
        <v>1000</v>
      </c>
    </row>
    <row r="62" spans="1:5" s="11" customFormat="1" ht="36" customHeight="1">
      <c r="A62" s="30" t="s">
        <v>8</v>
      </c>
      <c r="B62" s="30" t="s">
        <v>99</v>
      </c>
      <c r="C62" s="24" t="s">
        <v>100</v>
      </c>
      <c r="D62" s="23" t="s">
        <v>9</v>
      </c>
      <c r="E62" s="21">
        <v>2500</v>
      </c>
    </row>
    <row r="63" spans="1:5" s="11" customFormat="1" ht="31.5" customHeight="1">
      <c r="A63" s="30" t="s">
        <v>10</v>
      </c>
      <c r="B63" s="30" t="s">
        <v>152</v>
      </c>
      <c r="C63" s="24" t="s">
        <v>44</v>
      </c>
      <c r="D63" s="23" t="s">
        <v>9</v>
      </c>
      <c r="E63" s="21">
        <v>2500</v>
      </c>
    </row>
    <row r="64" spans="1:5" s="11" customFormat="1" ht="33.75" customHeight="1">
      <c r="A64" s="30" t="s">
        <v>11</v>
      </c>
      <c r="B64" s="30" t="s">
        <v>63</v>
      </c>
      <c r="C64" s="24" t="s">
        <v>17</v>
      </c>
      <c r="D64" s="23" t="s">
        <v>12</v>
      </c>
      <c r="E64" s="21">
        <v>500</v>
      </c>
    </row>
    <row r="65" spans="1:5" s="11" customFormat="1" ht="21.75" customHeight="1">
      <c r="A65" s="30" t="s">
        <v>13</v>
      </c>
      <c r="B65" s="30" t="s">
        <v>35</v>
      </c>
      <c r="C65" s="24" t="s">
        <v>101</v>
      </c>
      <c r="D65" s="23" t="s">
        <v>5</v>
      </c>
      <c r="E65" s="21">
        <v>2000</v>
      </c>
    </row>
    <row r="66" spans="1:5" s="11" customFormat="1" ht="21.75" customHeight="1">
      <c r="A66" s="30" t="s">
        <v>86</v>
      </c>
      <c r="B66" s="30" t="s">
        <v>63</v>
      </c>
      <c r="C66" s="24" t="s">
        <v>17</v>
      </c>
      <c r="D66" s="23" t="s">
        <v>87</v>
      </c>
      <c r="E66" s="21">
        <v>500</v>
      </c>
    </row>
    <row r="67" spans="1:5" s="11" customFormat="1" ht="21.75" customHeight="1">
      <c r="A67" s="30">
        <v>936</v>
      </c>
      <c r="B67" s="30" t="s">
        <v>157</v>
      </c>
      <c r="C67" s="24" t="s">
        <v>82</v>
      </c>
      <c r="D67" s="23" t="s">
        <v>88</v>
      </c>
      <c r="E67" s="21">
        <v>1000</v>
      </c>
    </row>
    <row r="68" spans="1:5" s="11" customFormat="1" ht="21.75" customHeight="1">
      <c r="A68" s="30">
        <v>935</v>
      </c>
      <c r="B68" s="30" t="s">
        <v>43</v>
      </c>
      <c r="C68" s="24" t="s">
        <v>84</v>
      </c>
      <c r="D68" s="23" t="s">
        <v>88</v>
      </c>
      <c r="E68" s="21">
        <v>1000</v>
      </c>
    </row>
    <row r="69" spans="1:5" s="11" customFormat="1" ht="21.75" customHeight="1">
      <c r="A69" s="30">
        <v>937</v>
      </c>
      <c r="B69" s="30" t="s">
        <v>77</v>
      </c>
      <c r="C69" s="24" t="s">
        <v>83</v>
      </c>
      <c r="D69" s="23" t="s">
        <v>88</v>
      </c>
      <c r="E69" s="21">
        <v>1000</v>
      </c>
    </row>
    <row r="70" spans="1:5" s="11" customFormat="1" ht="21.75" customHeight="1">
      <c r="A70" s="30">
        <v>938</v>
      </c>
      <c r="B70" s="30" t="s">
        <v>76</v>
      </c>
      <c r="C70" s="24" t="s">
        <v>82</v>
      </c>
      <c r="D70" s="23" t="s">
        <v>88</v>
      </c>
      <c r="E70" s="21">
        <v>1000</v>
      </c>
    </row>
    <row r="71" spans="1:5" s="11" customFormat="1" ht="21.75" customHeight="1">
      <c r="A71" s="30">
        <v>34</v>
      </c>
      <c r="B71" s="30" t="s">
        <v>182</v>
      </c>
      <c r="C71" s="24" t="s">
        <v>183</v>
      </c>
      <c r="D71" s="23" t="s">
        <v>136</v>
      </c>
      <c r="E71" s="21">
        <v>500</v>
      </c>
    </row>
    <row r="72" spans="1:5" s="11" customFormat="1" ht="33" customHeight="1">
      <c r="A72" s="30">
        <v>940</v>
      </c>
      <c r="B72" s="30" t="s">
        <v>157</v>
      </c>
      <c r="C72" s="24" t="s">
        <v>82</v>
      </c>
      <c r="D72" s="23" t="s">
        <v>14</v>
      </c>
      <c r="E72" s="21">
        <v>1500</v>
      </c>
    </row>
    <row r="73" spans="1:5" s="11" customFormat="1" ht="32.25" customHeight="1">
      <c r="A73" s="30">
        <v>939</v>
      </c>
      <c r="B73" s="30" t="s">
        <v>77</v>
      </c>
      <c r="C73" s="24" t="s">
        <v>83</v>
      </c>
      <c r="D73" s="23" t="s">
        <v>14</v>
      </c>
      <c r="E73" s="21">
        <v>1500</v>
      </c>
    </row>
    <row r="74" spans="1:5" s="11" customFormat="1" ht="21.75" customHeight="1">
      <c r="A74" s="30">
        <v>2508</v>
      </c>
      <c r="B74" s="30" t="s">
        <v>48</v>
      </c>
      <c r="C74" s="24" t="s">
        <v>156</v>
      </c>
      <c r="D74" s="23" t="s">
        <v>15</v>
      </c>
      <c r="E74" s="21">
        <v>1500</v>
      </c>
    </row>
    <row r="75" spans="1:5" s="11" customFormat="1" ht="21.75" customHeight="1">
      <c r="A75" s="30" t="s">
        <v>60</v>
      </c>
      <c r="B75" s="30" t="s">
        <v>61</v>
      </c>
      <c r="C75" s="24" t="s">
        <v>70</v>
      </c>
      <c r="D75" s="23" t="s">
        <v>52</v>
      </c>
      <c r="E75" s="21">
        <v>3000</v>
      </c>
    </row>
    <row r="76" spans="1:5" s="11" customFormat="1" ht="33.75" customHeight="1">
      <c r="A76" s="30" t="s">
        <v>53</v>
      </c>
      <c r="B76" s="30" t="s">
        <v>47</v>
      </c>
      <c r="C76" s="24" t="s">
        <v>155</v>
      </c>
      <c r="D76" s="23" t="s">
        <v>54</v>
      </c>
      <c r="E76" s="21">
        <v>3000</v>
      </c>
    </row>
    <row r="77" spans="1:5" s="11" customFormat="1" ht="21.75" customHeight="1">
      <c r="A77" s="30" t="s">
        <v>137</v>
      </c>
      <c r="B77" s="30" t="s">
        <v>93</v>
      </c>
      <c r="C77" s="24" t="s">
        <v>138</v>
      </c>
      <c r="D77" s="23" t="s">
        <v>139</v>
      </c>
      <c r="E77" s="21">
        <v>1000</v>
      </c>
    </row>
    <row r="78" spans="1:5" s="11" customFormat="1" ht="21.75" customHeight="1">
      <c r="A78" s="30" t="s">
        <v>140</v>
      </c>
      <c r="B78" s="30" t="s">
        <v>78</v>
      </c>
      <c r="C78" s="24" t="s">
        <v>79</v>
      </c>
      <c r="D78" s="23" t="s">
        <v>141</v>
      </c>
      <c r="E78" s="21">
        <v>1000</v>
      </c>
    </row>
    <row r="79" spans="1:5" s="11" customFormat="1" ht="21.75" customHeight="1">
      <c r="A79" s="30" t="s">
        <v>142</v>
      </c>
      <c r="B79" s="30" t="s">
        <v>47</v>
      </c>
      <c r="C79" s="24" t="s">
        <v>155</v>
      </c>
      <c r="D79" s="23" t="s">
        <v>143</v>
      </c>
      <c r="E79" s="21">
        <v>4000</v>
      </c>
    </row>
    <row r="80" spans="1:5" s="11" customFormat="1" ht="21.75" customHeight="1">
      <c r="A80" s="30" t="s">
        <v>1</v>
      </c>
      <c r="B80" s="30" t="s">
        <v>55</v>
      </c>
      <c r="C80" s="24" t="s">
        <v>164</v>
      </c>
      <c r="D80" s="23" t="s">
        <v>144</v>
      </c>
      <c r="E80" s="21">
        <v>500</v>
      </c>
    </row>
    <row r="81" spans="1:5" s="11" customFormat="1" ht="21.75" customHeight="1">
      <c r="A81" s="30" t="s">
        <v>51</v>
      </c>
      <c r="B81" s="30" t="s">
        <v>65</v>
      </c>
      <c r="C81" s="24" t="s">
        <v>17</v>
      </c>
      <c r="D81" s="23" t="s">
        <v>145</v>
      </c>
      <c r="E81" s="21">
        <v>500</v>
      </c>
    </row>
    <row r="82" spans="1:5" s="11" customFormat="1" ht="21.75" customHeight="1">
      <c r="A82" s="30" t="s">
        <v>2</v>
      </c>
      <c r="B82" s="30" t="s">
        <v>59</v>
      </c>
      <c r="C82" s="24" t="s">
        <v>57</v>
      </c>
      <c r="D82" s="23" t="s">
        <v>146</v>
      </c>
      <c r="E82" s="21">
        <v>750</v>
      </c>
    </row>
    <row r="83" spans="1:5" s="11" customFormat="1" ht="21.75" customHeight="1">
      <c r="A83" s="30"/>
      <c r="B83" s="30"/>
      <c r="C83" s="24"/>
      <c r="D83" s="23"/>
      <c r="E83" s="21"/>
    </row>
    <row r="84" s="11" customFormat="1" ht="21.75" customHeight="1" thickBot="1"/>
    <row r="85" spans="3:5" s="11" customFormat="1" ht="13.5" thickBot="1">
      <c r="C85" s="10"/>
      <c r="D85" s="25"/>
      <c r="E85" s="22">
        <f>SUM(E9:E83)</f>
        <v>131774.4</v>
      </c>
    </row>
    <row r="86" s="11" customFormat="1" ht="12.75">
      <c r="E86" s="13"/>
    </row>
    <row r="87" s="11" customFormat="1" ht="12.75">
      <c r="E87" s="19"/>
    </row>
    <row r="88" s="11" customFormat="1" ht="12.75">
      <c r="E88" s="13"/>
    </row>
    <row r="89" s="11" customFormat="1" ht="12.75">
      <c r="E89" s="13"/>
    </row>
    <row r="90" s="11" customFormat="1" ht="12.75">
      <c r="E90" s="13"/>
    </row>
    <row r="91" s="11" customFormat="1" ht="12.75">
      <c r="E91" s="13"/>
    </row>
    <row r="92" s="11" customFormat="1" ht="12.75">
      <c r="E92" s="13"/>
    </row>
    <row r="93" s="11" customFormat="1" ht="12.75">
      <c r="E93" s="13"/>
    </row>
    <row r="94" s="11" customFormat="1" ht="12.75">
      <c r="E94" s="13"/>
    </row>
    <row r="95" s="11" customFormat="1" ht="12.75">
      <c r="E95" s="13"/>
    </row>
    <row r="96" s="11" customFormat="1" ht="12.75">
      <c r="E96" s="13"/>
    </row>
    <row r="97" s="11" customFormat="1" ht="12.75">
      <c r="E97" s="13"/>
    </row>
    <row r="98" s="11" customFormat="1" ht="12.75">
      <c r="E98" s="13"/>
    </row>
    <row r="99" s="11" customFormat="1" ht="12.75">
      <c r="E99" s="13"/>
    </row>
    <row r="100" s="11" customFormat="1" ht="12.75">
      <c r="E100" s="13"/>
    </row>
    <row r="101" spans="1:5" s="12" customFormat="1" ht="12.75">
      <c r="A101" s="11"/>
      <c r="B101" s="11"/>
      <c r="C101" s="11"/>
      <c r="D101" s="11"/>
      <c r="E101" s="13"/>
    </row>
    <row r="102" spans="1:5" s="12" customFormat="1" ht="12.75">
      <c r="A102" s="11"/>
      <c r="B102" s="11"/>
      <c r="C102" s="11"/>
      <c r="D102" s="11"/>
      <c r="E102" s="13"/>
    </row>
    <row r="103" spans="1:5" s="12" customFormat="1" ht="12.75">
      <c r="A103" s="11"/>
      <c r="B103" s="11"/>
      <c r="C103" s="11"/>
      <c r="D103" s="11"/>
      <c r="E103" s="13"/>
    </row>
    <row r="104" spans="1:5" s="12" customFormat="1" ht="12.75">
      <c r="A104" s="11"/>
      <c r="B104" s="11"/>
      <c r="C104" s="11"/>
      <c r="D104" s="11"/>
      <c r="E104" s="13"/>
    </row>
    <row r="105" spans="1:5" s="12" customFormat="1" ht="12.75">
      <c r="A105" s="11"/>
      <c r="B105" s="11"/>
      <c r="C105" s="11"/>
      <c r="D105" s="11"/>
      <c r="E105" s="13"/>
    </row>
    <row r="106" spans="1:5" s="12" customFormat="1" ht="12.75">
      <c r="A106" s="11"/>
      <c r="B106" s="11"/>
      <c r="C106" s="11"/>
      <c r="D106" s="11"/>
      <c r="E106" s="13"/>
    </row>
    <row r="107" spans="1:5" s="12" customFormat="1" ht="12.75">
      <c r="A107" s="11"/>
      <c r="B107" s="11"/>
      <c r="C107" s="11"/>
      <c r="D107" s="11"/>
      <c r="E107" s="13"/>
    </row>
    <row r="108" spans="1:5" s="12" customFormat="1" ht="12.75">
      <c r="A108" s="11"/>
      <c r="B108" s="11"/>
      <c r="C108" s="11"/>
      <c r="D108" s="11"/>
      <c r="E108" s="20"/>
    </row>
    <row r="109" s="12" customFormat="1" ht="12.75">
      <c r="E109" s="20"/>
    </row>
    <row r="110" s="12" customFormat="1" ht="12.75">
      <c r="E110" s="20"/>
    </row>
    <row r="111" s="12" customFormat="1" ht="12.75">
      <c r="E111" s="20"/>
    </row>
    <row r="112" s="12" customFormat="1" ht="12.75">
      <c r="E112" s="20"/>
    </row>
    <row r="113" s="12" customFormat="1" ht="12.75">
      <c r="E113" s="20"/>
    </row>
    <row r="114" s="12" customFormat="1" ht="12.75">
      <c r="E114" s="20"/>
    </row>
    <row r="115" s="12" customFormat="1" ht="12.75">
      <c r="E115" s="20"/>
    </row>
    <row r="116" s="12" customFormat="1" ht="12.75">
      <c r="E116" s="20"/>
    </row>
    <row r="117" s="12" customFormat="1" ht="12.75">
      <c r="E117" s="20"/>
    </row>
    <row r="118" s="12" customFormat="1" ht="12.75">
      <c r="E118" s="20"/>
    </row>
    <row r="119" s="12" customFormat="1" ht="12.75">
      <c r="E119" s="20"/>
    </row>
    <row r="120" s="12" customFormat="1" ht="12.75">
      <c r="E120" s="20"/>
    </row>
    <row r="121" s="12" customFormat="1" ht="12.75">
      <c r="E121" s="20"/>
    </row>
    <row r="122" s="12" customFormat="1" ht="12.75">
      <c r="E122" s="20"/>
    </row>
    <row r="123" s="12" customFormat="1" ht="12.75">
      <c r="E123" s="20"/>
    </row>
    <row r="124" s="12" customFormat="1" ht="12.75">
      <c r="E124" s="20"/>
    </row>
    <row r="125" s="12" customFormat="1" ht="12.75">
      <c r="E125" s="20"/>
    </row>
    <row r="126" s="12" customFormat="1" ht="12.75">
      <c r="E126" s="20"/>
    </row>
    <row r="127" s="12" customFormat="1" ht="12.75">
      <c r="E127" s="20"/>
    </row>
    <row r="128" s="12" customFormat="1" ht="12.75">
      <c r="E128" s="20"/>
    </row>
    <row r="129" s="12" customFormat="1" ht="12.75">
      <c r="E129" s="20"/>
    </row>
    <row r="130" s="12" customFormat="1" ht="12.75">
      <c r="E130" s="20"/>
    </row>
    <row r="131" s="12" customFormat="1" ht="12.75">
      <c r="E131" s="20"/>
    </row>
    <row r="132" s="12" customFormat="1" ht="12.75">
      <c r="E132" s="20"/>
    </row>
    <row r="133" s="12" customFormat="1" ht="12.75">
      <c r="E133" s="20"/>
    </row>
    <row r="134" s="12" customFormat="1" ht="12.75">
      <c r="E134" s="20"/>
    </row>
    <row r="135" s="12" customFormat="1" ht="12.75">
      <c r="E135" s="20"/>
    </row>
    <row r="136" s="12" customFormat="1" ht="12.75">
      <c r="E136" s="20"/>
    </row>
    <row r="137" s="12" customFormat="1" ht="12.75">
      <c r="E137" s="20"/>
    </row>
    <row r="138" s="12" customFormat="1" ht="12.75">
      <c r="E138" s="20"/>
    </row>
    <row r="139" s="12" customFormat="1" ht="12.75">
      <c r="E139" s="20"/>
    </row>
    <row r="140" s="12" customFormat="1" ht="12.75">
      <c r="E140" s="20"/>
    </row>
    <row r="141" s="12" customFormat="1" ht="12.75">
      <c r="E141" s="20"/>
    </row>
    <row r="142" s="12" customFormat="1" ht="12.75">
      <c r="E142" s="20"/>
    </row>
    <row r="143" s="12" customFormat="1" ht="12.75">
      <c r="E143" s="20"/>
    </row>
    <row r="144" s="12" customFormat="1" ht="12.75">
      <c r="E144" s="20"/>
    </row>
    <row r="145" s="12" customFormat="1" ht="12.75">
      <c r="E145" s="20"/>
    </row>
    <row r="146" s="12" customFormat="1" ht="12.75">
      <c r="E146" s="20"/>
    </row>
    <row r="147" s="12" customFormat="1" ht="12.75">
      <c r="E147" s="20"/>
    </row>
    <row r="148" s="12" customFormat="1" ht="12.75">
      <c r="E148" s="20"/>
    </row>
    <row r="149" s="12" customFormat="1" ht="12.75">
      <c r="E149" s="20"/>
    </row>
    <row r="150" s="12" customFormat="1" ht="12.75">
      <c r="E150" s="20"/>
    </row>
    <row r="151" s="12" customFormat="1" ht="12.75">
      <c r="E151" s="20"/>
    </row>
    <row r="152" s="12" customFormat="1" ht="12.75">
      <c r="E152" s="20"/>
    </row>
    <row r="153" s="12" customFormat="1" ht="12.75">
      <c r="E153" s="20"/>
    </row>
    <row r="154" s="12" customFormat="1" ht="12.75">
      <c r="E154" s="20"/>
    </row>
    <row r="155" s="12" customFormat="1" ht="12.75">
      <c r="E155" s="20"/>
    </row>
    <row r="156" s="12" customFormat="1" ht="12.75">
      <c r="E156" s="20"/>
    </row>
    <row r="157" s="12" customFormat="1" ht="12.75">
      <c r="E157" s="20"/>
    </row>
    <row r="158" s="12" customFormat="1" ht="12.75">
      <c r="E158" s="20"/>
    </row>
    <row r="159" s="12" customFormat="1" ht="12.75">
      <c r="E159" s="20"/>
    </row>
    <row r="160" s="12" customFormat="1" ht="12.75">
      <c r="E160" s="20"/>
    </row>
    <row r="161" s="12" customFormat="1" ht="12.75">
      <c r="E161" s="20"/>
    </row>
    <row r="162" s="12" customFormat="1" ht="12.75">
      <c r="E162" s="20"/>
    </row>
    <row r="163" s="12" customFormat="1" ht="12.75">
      <c r="E163" s="20"/>
    </row>
    <row r="164" s="12" customFormat="1" ht="12.75">
      <c r="E164" s="20"/>
    </row>
    <row r="165" s="12" customFormat="1" ht="12.75">
      <c r="E165" s="20"/>
    </row>
    <row r="166" s="12" customFormat="1" ht="12.75">
      <c r="E166" s="20"/>
    </row>
    <row r="167" s="12" customFormat="1" ht="12.75">
      <c r="E167" s="20"/>
    </row>
    <row r="168" s="12" customFormat="1" ht="12.75">
      <c r="E168" s="20"/>
    </row>
    <row r="169" s="12" customFormat="1" ht="12.75">
      <c r="E169" s="20"/>
    </row>
    <row r="170" s="12" customFormat="1" ht="12.75">
      <c r="E170" s="20"/>
    </row>
    <row r="171" s="12" customFormat="1" ht="12.75">
      <c r="E171" s="20"/>
    </row>
    <row r="172" s="12" customFormat="1" ht="12.75">
      <c r="E172" s="20"/>
    </row>
    <row r="173" s="12" customFormat="1" ht="12.75">
      <c r="E173" s="20"/>
    </row>
    <row r="174" s="12" customFormat="1" ht="12.75">
      <c r="E174" s="20"/>
    </row>
    <row r="175" s="12" customFormat="1" ht="12.75">
      <c r="E175" s="20"/>
    </row>
    <row r="176" s="12" customFormat="1" ht="12.75">
      <c r="E176" s="20"/>
    </row>
    <row r="177" s="12" customFormat="1" ht="12.75">
      <c r="E177" s="20"/>
    </row>
    <row r="178" s="12" customFormat="1" ht="12.75">
      <c r="E178" s="20"/>
    </row>
    <row r="179" s="12" customFormat="1" ht="12.75">
      <c r="E179" s="20"/>
    </row>
    <row r="180" s="12" customFormat="1" ht="12.75">
      <c r="E180" s="20"/>
    </row>
    <row r="181" s="12" customFormat="1" ht="12.75">
      <c r="E181" s="20"/>
    </row>
    <row r="182" s="12" customFormat="1" ht="12.75">
      <c r="E182" s="20"/>
    </row>
    <row r="183" s="12" customFormat="1" ht="12.75">
      <c r="E183" s="20"/>
    </row>
    <row r="184" s="12" customFormat="1" ht="12.75">
      <c r="E184" s="16"/>
    </row>
    <row r="185" spans="1:5" s="12" customFormat="1" ht="12.75">
      <c r="A185" s="9"/>
      <c r="B185" s="9"/>
      <c r="C185" s="9"/>
      <c r="D185" s="9"/>
      <c r="E185" s="16"/>
    </row>
    <row r="186" spans="1:5" s="12" customFormat="1" ht="12.75">
      <c r="A186" s="9"/>
      <c r="B186" s="9"/>
      <c r="C186" s="9"/>
      <c r="D186" s="9"/>
      <c r="E186" s="16"/>
    </row>
    <row r="187" spans="1:5" s="12" customFormat="1" ht="12.75">
      <c r="A187" s="9"/>
      <c r="B187" s="9"/>
      <c r="C187" s="9"/>
      <c r="D187" s="9"/>
      <c r="E187" s="16"/>
    </row>
    <row r="188" spans="1:5" s="12" customFormat="1" ht="12.75">
      <c r="A188" s="9"/>
      <c r="B188" s="9"/>
      <c r="C188" s="9"/>
      <c r="D188" s="9"/>
      <c r="E188" s="16"/>
    </row>
    <row r="189" spans="1:5" s="12" customFormat="1" ht="12.75">
      <c r="A189" s="9"/>
      <c r="B189" s="9"/>
      <c r="C189" s="9"/>
      <c r="D189" s="9"/>
      <c r="E189" s="16"/>
    </row>
    <row r="190" spans="1:5" s="12" customFormat="1" ht="12.75">
      <c r="A190" s="9"/>
      <c r="B190" s="9"/>
      <c r="C190" s="9"/>
      <c r="D190" s="9"/>
      <c r="E190" s="16"/>
    </row>
    <row r="191" spans="1:5" s="12" customFormat="1" ht="12.75">
      <c r="A191" s="9"/>
      <c r="B191" s="9"/>
      <c r="C191" s="9"/>
      <c r="D191" s="9"/>
      <c r="E191" s="16"/>
    </row>
    <row r="192" spans="1:5" s="12" customFormat="1" ht="12.75">
      <c r="A192" s="9"/>
      <c r="B192" s="9"/>
      <c r="C192" s="9"/>
      <c r="D192" s="9"/>
      <c r="E192" s="16"/>
    </row>
    <row r="193" spans="1:5" s="12" customFormat="1" ht="12.75">
      <c r="A193" s="9"/>
      <c r="B193" s="9"/>
      <c r="C193" s="9"/>
      <c r="D193" s="9"/>
      <c r="E193" s="16"/>
    </row>
    <row r="194" spans="1:5" s="12" customFormat="1" ht="12.75">
      <c r="A194" s="9"/>
      <c r="B194" s="9"/>
      <c r="C194" s="9"/>
      <c r="D194" s="9"/>
      <c r="E194" s="16"/>
    </row>
    <row r="195" spans="1:5" s="12" customFormat="1" ht="12.75">
      <c r="A195" s="9"/>
      <c r="B195" s="9"/>
      <c r="C195" s="9"/>
      <c r="D195" s="9"/>
      <c r="E195" s="16"/>
    </row>
    <row r="196" spans="1:5" s="12" customFormat="1" ht="12.75">
      <c r="A196" s="9"/>
      <c r="B196" s="9"/>
      <c r="C196" s="9"/>
      <c r="D196" s="9"/>
      <c r="E196" s="16"/>
    </row>
    <row r="197" spans="1:5" s="12" customFormat="1" ht="12.75">
      <c r="A197" s="9"/>
      <c r="B197" s="9"/>
      <c r="C197" s="9"/>
      <c r="D197" s="9"/>
      <c r="E197" s="16"/>
    </row>
    <row r="198" spans="1:5" s="12" customFormat="1" ht="12.75">
      <c r="A198" s="9"/>
      <c r="B198" s="9"/>
      <c r="C198" s="9"/>
      <c r="D198" s="9"/>
      <c r="E198" s="16"/>
    </row>
    <row r="199" spans="1:5" s="12" customFormat="1" ht="12.75">
      <c r="A199" s="9"/>
      <c r="B199" s="9"/>
      <c r="C199" s="9"/>
      <c r="D199" s="9"/>
      <c r="E199" s="16"/>
    </row>
    <row r="200" spans="1:5" s="12" customFormat="1" ht="12.75">
      <c r="A200" s="9"/>
      <c r="B200" s="9"/>
      <c r="C200" s="9"/>
      <c r="D200" s="9"/>
      <c r="E200" s="16"/>
    </row>
    <row r="201" spans="1:5" s="12" customFormat="1" ht="12.75">
      <c r="A201" s="9"/>
      <c r="B201" s="9"/>
      <c r="C201" s="9"/>
      <c r="D201" s="9"/>
      <c r="E201" s="16"/>
    </row>
    <row r="202" spans="1:5" s="12" customFormat="1" ht="12.75">
      <c r="A202" s="9"/>
      <c r="B202" s="9"/>
      <c r="C202" s="9"/>
      <c r="D202" s="9"/>
      <c r="E202" s="16"/>
    </row>
    <row r="203" spans="1:5" s="12" customFormat="1" ht="12.75">
      <c r="A203" s="9"/>
      <c r="B203" s="9"/>
      <c r="C203" s="9"/>
      <c r="D203" s="9"/>
      <c r="E203" s="16"/>
    </row>
    <row r="204" spans="1:5" s="12" customFormat="1" ht="12.75">
      <c r="A204" s="9"/>
      <c r="B204" s="9"/>
      <c r="C204" s="9"/>
      <c r="D204" s="9"/>
      <c r="E204" s="16"/>
    </row>
    <row r="205" spans="1:5" s="12" customFormat="1" ht="12.75">
      <c r="A205" s="9"/>
      <c r="B205" s="9"/>
      <c r="C205" s="9"/>
      <c r="D205" s="9"/>
      <c r="E205" s="16"/>
    </row>
    <row r="206" spans="1:5" s="12" customFormat="1" ht="12.75">
      <c r="A206" s="9"/>
      <c r="B206" s="9"/>
      <c r="C206" s="9"/>
      <c r="D206" s="9"/>
      <c r="E206" s="16"/>
    </row>
    <row r="207" spans="1:5" s="12" customFormat="1" ht="12.75">
      <c r="A207" s="9"/>
      <c r="B207" s="9"/>
      <c r="C207" s="9"/>
      <c r="D207" s="9"/>
      <c r="E207" s="16"/>
    </row>
    <row r="208" spans="1:5" s="12" customFormat="1" ht="12.75">
      <c r="A208" s="9"/>
      <c r="B208" s="9"/>
      <c r="C208" s="9"/>
      <c r="D208" s="9"/>
      <c r="E208" s="16"/>
    </row>
    <row r="209" spans="1:5" s="12" customFormat="1" ht="12.75">
      <c r="A209" s="9"/>
      <c r="B209" s="9"/>
      <c r="C209" s="9"/>
      <c r="D209" s="9"/>
      <c r="E209" s="16"/>
    </row>
    <row r="210" spans="1:5" s="12" customFormat="1" ht="12.75">
      <c r="A210" s="9"/>
      <c r="B210" s="9"/>
      <c r="C210" s="9"/>
      <c r="D210" s="9"/>
      <c r="E210" s="16"/>
    </row>
    <row r="211" spans="1:5" s="12" customFormat="1" ht="12.75">
      <c r="A211" s="9"/>
      <c r="B211" s="9"/>
      <c r="C211" s="9"/>
      <c r="D211" s="9"/>
      <c r="E211" s="16"/>
    </row>
    <row r="212" spans="1:5" s="12" customFormat="1" ht="12.75">
      <c r="A212" s="9"/>
      <c r="B212" s="9"/>
      <c r="C212" s="9"/>
      <c r="D212" s="9"/>
      <c r="E212" s="16"/>
    </row>
    <row r="213" spans="1:5" s="12" customFormat="1" ht="12.75">
      <c r="A213" s="9"/>
      <c r="B213" s="9"/>
      <c r="C213" s="9"/>
      <c r="D213" s="9"/>
      <c r="E213" s="16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</sheetData>
  <sheetProtection password="CACB" sheet="1" objects="1" scenarios="1" selectLockedCells="1" selectUnlockedCells="1"/>
  <mergeCells count="1">
    <mergeCell ref="A4:E4"/>
  </mergeCells>
  <printOptions/>
  <pageMargins left="0.24" right="0.23" top="0.33" bottom="0.18" header="0.31496062992125984" footer="0.18"/>
  <pageSetup fitToHeight="3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2011-12-12T20:44:50Z</cp:lastPrinted>
  <dcterms:created xsi:type="dcterms:W3CDTF">2008-03-04T15:58:17Z</dcterms:created>
  <dcterms:modified xsi:type="dcterms:W3CDTF">2011-12-12T21:13:40Z</dcterms:modified>
  <cp:category/>
  <cp:version/>
  <cp:contentType/>
  <cp:contentStatus/>
</cp:coreProperties>
</file>