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20" windowHeight="6450" tabRatio="723" activeTab="0"/>
  </bookViews>
  <sheets>
    <sheet name="DICIEMBRE 2011" sheetId="1" r:id="rId1"/>
  </sheets>
  <definedNames/>
  <calcPr fullCalcOnLoad="1"/>
</workbook>
</file>

<file path=xl/sharedStrings.xml><?xml version="1.0" encoding="utf-8"?>
<sst xmlns="http://schemas.openxmlformats.org/spreadsheetml/2006/main" count="154" uniqueCount="111">
  <si>
    <t>DA/2482</t>
  </si>
  <si>
    <t>MANTENIMIENTO CORRECTIVO A EQUIPOS DE CÓMPUTO, 05-09 DIC. NACO, ESQUEDA, CUMPAS Y BANÁMICHI</t>
  </si>
  <si>
    <t>DA/2481</t>
  </si>
  <si>
    <t>DA/2483</t>
  </si>
  <si>
    <t>MANTENIMIENTO CORRECTIVO A EQUIPOS DE CÓMPUTO, 12-16 DIC. PLUTARCO E. CALLES, GOLFO STA CLARA, LUIS B. SÁNCHEZ Y SAN LUIS RÍO COLORADO</t>
  </si>
  <si>
    <t>JESÚS BALTIERREZ HERNÁNDEZ</t>
  </si>
  <si>
    <t>ASISTIR A LA COORDINACION NACIONAL DE CECYTES POR TÍTULOS Y CEDULAS PROFESIONALES, 06-07 DIC. MÉXICO</t>
  </si>
  <si>
    <t>DG-53/2011</t>
  </si>
  <si>
    <t>TRASLADO DEL DIRECTOR GENERAL A LOS PLANTELES DE SANTA ANA, BENJAMIN HILL Y NOGALES, 01-03 DIC. NOGALES, SON.</t>
  </si>
  <si>
    <t>DA-335/2011</t>
  </si>
  <si>
    <t>TRASLADO MATERIAL DE PAPELERIA E IMPRESORAS, 02-03 DIC. BANAMICHI, NACO, ESQUEDA, CUMPAS, GRANADOS, BACERAC</t>
  </si>
  <si>
    <t>TADEO ANTONIO HERNÁNDEZ ACUÑA</t>
  </si>
  <si>
    <t>DOCENTE SITCECYTES</t>
  </si>
  <si>
    <t>REUNIÓN DE TRABAJO, 07-08 DIC. ESPERANZA, CAJEME</t>
  </si>
  <si>
    <t>DA-334/2011</t>
  </si>
  <si>
    <t>TRASLADO DE ALUMNOS DE PESQUEIRA Y HERMOSILLO A GUAYAS, ENCUENTRO CONSTRUYE-T, 05-06 DIC.</t>
  </si>
  <si>
    <t>MARTÍN FCO CALIXTRO SOTO</t>
  </si>
  <si>
    <t>JUAN MANUEL GARCÍA FRANCO</t>
  </si>
  <si>
    <t>DA-338/2011</t>
  </si>
  <si>
    <t>TRASLADO DE EQUIPO Y MATERIAL DE LABORATORIO, 07-08 DIC. ESPERANZA, OBREGÓN BACOBAMPO NAVOJOA QUIRIEGO</t>
  </si>
  <si>
    <t>DA-339/2011</t>
  </si>
  <si>
    <t>SAÚL VEGA POMPA</t>
  </si>
  <si>
    <t>GESTIONAR ANTE CFE LA CONTRATACIÓN DE SUBESTACIÓN DEL PLANTEL QUIRIEGO, 07-08 DIC. NAVOJOA</t>
  </si>
  <si>
    <t>DA-336/2011</t>
  </si>
  <si>
    <t>TRASLADO MATERIAL DE PAPELERÍA, IMPRESORAS Y MESABANCOS, 06-07 DIC. ZONA NORTE</t>
  </si>
  <si>
    <t>DA-337/2011</t>
  </si>
  <si>
    <t>PROM. CULTURAL DIR. VINCULACIÓN</t>
  </si>
  <si>
    <t>DA/2647</t>
  </si>
  <si>
    <t>REUNIÓN POR TRÁMITES A COORDINACIÓN DE LA ODES DE CECYTES, 25-27 NOV. MÉXICO, D.F.</t>
  </si>
  <si>
    <t>DA-340/2011</t>
  </si>
  <si>
    <t>RECOGER A PERSONAL SINDICALIZADO EN PLANTELES DE LA ZONA NORTE, 08-10 DIC. BENJAMÍN HILL, SANTA ANA, NOGALES</t>
  </si>
  <si>
    <t>DA-341/2011</t>
  </si>
  <si>
    <t>RECOGER A PERSONAL SINDICALIZADO EN PLANTELES DE LA ZONA SUR, 08-10 DIC. CD. OBREGÓN-HERMOSILLO</t>
  </si>
  <si>
    <t>ASISTIR A ESPECIALIDAD EN POLÍTICA Y GESTIÓN EDUCATIVA (FLACSO), 11-14 DIC. MÉXICO, D.F.</t>
  </si>
  <si>
    <t>DP/116/2011</t>
  </si>
  <si>
    <t>ALFREDO ORTEGA LÓPEZ</t>
  </si>
  <si>
    <t>DIRECTOR DE PLANEACIÓN</t>
  </si>
  <si>
    <t>DA/2656</t>
  </si>
  <si>
    <t>DA/2655</t>
  </si>
  <si>
    <t>SECRETARIO TÉCNICO</t>
  </si>
  <si>
    <t>JOSÉ FCO. ARRIAGA MORENO</t>
  </si>
  <si>
    <t>DIRECTOR ADMINISTRATIVO</t>
  </si>
  <si>
    <t>REUNIÓN CON EL DIRECTOR DEL PLANTEL PARA REVISAR LAS NECESIDADES MÁS IMPORTANTES, 05-06 DIC. NOGALES</t>
  </si>
  <si>
    <t>II REUNIÓN NACIONAL DE DIRECTORES GEENRALES, 13-15 DICIEMBRE, MÉXICO, D.F.</t>
  </si>
  <si>
    <t>DA-348/2011</t>
  </si>
  <si>
    <t>ANALISTA TÉCNICO PL. HERMOSILLO I</t>
  </si>
  <si>
    <t>ENTREGA DE ACTAS CORRESPONDIENTES A BAJAS DE ACTIVO FIJO Y ENTREGA DE MATERIAL DE LIMPIEZA, PAPELERÍA, MOBILIARIO Y EQUIPO, 12-16 DIC. ZONA SUR</t>
  </si>
  <si>
    <t>DA-347/2011</t>
  </si>
  <si>
    <t>RICARDO DEL CASTILLO LARES</t>
  </si>
  <si>
    <t>OCDA-018/11</t>
  </si>
  <si>
    <t>RAMÓN ESTRADA SOTO</t>
  </si>
  <si>
    <t>JEFE DEPTO. ÓRGANO DE CONTROL</t>
  </si>
  <si>
    <t>DAR SEGUIMIENTO A PETICIONES CIUDADANAS Y VERIFICACIÓN DEL SIR, 15-16 DIC. ESPERANZA</t>
  </si>
  <si>
    <t>OCDA-019/11</t>
  </si>
  <si>
    <t>VERIFICACIÓN DE BAJAS DE ACTIVO FIJO Y SIR, 19-20 DIC. FCO. JAVIER MINA, BÁCUM Y CAJEME</t>
  </si>
  <si>
    <t>DA/2008</t>
  </si>
  <si>
    <t>YAIR OSWALDO CORRAL VILLEGAS</t>
  </si>
  <si>
    <t>ASISTIR A 5TO. FESTIVAL INTERNACIONAL DE MÚSICA, 20-24 DIC. LOS ÁNGELES, CAL.</t>
  </si>
  <si>
    <t>VISITA AL PLANTEL, 16-17 DIC. NOGALES</t>
  </si>
  <si>
    <t>DG-053/2011</t>
  </si>
  <si>
    <t>RAMÓN ANTONIO RUIZ LUZANIA</t>
  </si>
  <si>
    <t>TRASLADO DEL DIRECTOR GENERAL AL PLANTEL, 16-17 DIC. NOGALES, SON.</t>
  </si>
  <si>
    <t>DOCENTE  HERMOSILLO I</t>
  </si>
  <si>
    <t>DA-289/2011</t>
  </si>
  <si>
    <t xml:space="preserve">TRASLADO Y RETORNO DE PERSONAL SINDICALIZADO, 13-16 OCT. BANÁMICHI, HILLO, GUAYMAS </t>
  </si>
  <si>
    <t>CHOFER DIR. ADMINISTRATIVA</t>
  </si>
  <si>
    <t>JOSÉ FCO. BRACAMONTE FUENTES</t>
  </si>
  <si>
    <t>COORD. TÉCNICO DIR. ACADÉMICA</t>
  </si>
  <si>
    <t>JEFE DEPTO. DIR. ADMINISTRATIVA</t>
  </si>
  <si>
    <t>MARTÍN FCO. QUINTANAR LUJÁN</t>
  </si>
  <si>
    <t>DIRECTOR DE FINANZAS</t>
  </si>
  <si>
    <t>MARTHA PATRICIA REDONDO ARVIZU</t>
  </si>
  <si>
    <t>LUIS RAMÓN CARPIO PERALTA</t>
  </si>
  <si>
    <t>MARTÍN ALEJANDRO LÓPEZ GARCÍA</t>
  </si>
  <si>
    <t>JOSÉ CARLOS AGUIRRE ROSAS</t>
  </si>
  <si>
    <t>DG-052/2011</t>
  </si>
  <si>
    <t>RICARDO BARCELÓ LINO</t>
  </si>
  <si>
    <t>FERMÍN HERNÁNDEZ FRAIJO</t>
  </si>
  <si>
    <t>MANUEL BUSTAMANTE MÉNDEZ</t>
  </si>
  <si>
    <t>DIRECTOR BANÁMICHI</t>
  </si>
  <si>
    <t>SIMÓN GARCÍA RIVERA</t>
  </si>
  <si>
    <t>VICENTE NÚÑEZ DOZAL</t>
  </si>
  <si>
    <t>FEDERICO OTHON LARA</t>
  </si>
  <si>
    <t>JEFE DEPTO. DIR. PLANEACIÓN</t>
  </si>
  <si>
    <t>MARTÍN FCO. CALIXTRO SOTO</t>
  </si>
  <si>
    <t>RAMÓN ANTONIO GASTÉLUM LERMA</t>
  </si>
  <si>
    <t>MANUEL DE JESÚS SILVA SILVA</t>
  </si>
  <si>
    <t>ADRIÁN BARBEYTO ESPINOZA</t>
  </si>
  <si>
    <t>DOCENTE HERMOSILLO I</t>
  </si>
  <si>
    <t>DOCENTE HERMOSILLO III</t>
  </si>
  <si>
    <t>Viáticos</t>
  </si>
  <si>
    <t>No. Oficio</t>
  </si>
  <si>
    <t>CHOFER DIR. GENERAL</t>
  </si>
  <si>
    <t>JUAN PABLO MALDONADO CÓRDOVA</t>
  </si>
  <si>
    <t>JUAN CARLOS MONTAÑO RUIZ</t>
  </si>
  <si>
    <t>MARCIAL DANIEL VALDEZ ESPINOZA</t>
  </si>
  <si>
    <t>JEFE DE OFICINA DIR. ACADÉMICA</t>
  </si>
  <si>
    <t>Nombre</t>
  </si>
  <si>
    <t>Puesto</t>
  </si>
  <si>
    <t>Motivo de la comisión</t>
  </si>
  <si>
    <t>DIRECTOR GENERAL</t>
  </si>
  <si>
    <t>DIRECTOR ACADÉMICO</t>
  </si>
  <si>
    <t>SUPERVISOR ZONA NORTE</t>
  </si>
  <si>
    <t>JUAN CARLOS ROJAS HERNÁNDEZ</t>
  </si>
  <si>
    <t>Mes : Diciembre 2011</t>
  </si>
  <si>
    <t>DA-332/2011</t>
  </si>
  <si>
    <t>TRASLADO DE SUPERVISOR DE OBRAS, 01-02 DIC. NOGALES, SAN LUIS RÍO COLORADO</t>
  </si>
  <si>
    <t>DA-331/2011</t>
  </si>
  <si>
    <t>TRASLADO A SUPERVISIÓN DE OBRAS, 01-02 DIC. NOGALES, SAN LUIS RÍO COLORADO</t>
  </si>
  <si>
    <t>REUNIÓN DE TRABAJO  COORD. ZONA SUR, 16-18 DIC. BACAME Y 24 DE FEB</t>
  </si>
  <si>
    <t>REUNIÓN DE TRABAJO COORD. ZONA SUR, 16-18 DIC. BACAME Y 24 DE FEB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</si>
</sst>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dddd\,\ dd&quot; de &quot;mmmm&quot; de &quot;yyyy;@"/>
    <numFmt numFmtId="166" formatCode="[$-80A]dddd\ d&quot; de &quot;mmmm&quot; de &quot;yyyy;@"/>
    <numFmt numFmtId="167" formatCode="0;[Red]0"/>
    <numFmt numFmtId="168" formatCode="&quot;$&quot;#,##0.00;[Red]&quot;$&quot;#,##0.00"/>
    <numFmt numFmtId="169" formatCode="#,##0.00;[Red]#,##0.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i/>
      <sz val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1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Alignment="1">
      <alignment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justify" vertical="center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justify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justify" vertical="center"/>
    </xf>
    <xf numFmtId="0" fontId="8" fillId="0" borderId="0" xfId="0" applyFont="1" applyAlignment="1">
      <alignment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/>
    </xf>
    <xf numFmtId="43" fontId="8" fillId="0" borderId="0" xfId="0" applyNumberFormat="1" applyFont="1" applyBorder="1" applyAlignment="1">
      <alignment horizontal="justify" vertical="center"/>
    </xf>
    <xf numFmtId="0" fontId="8" fillId="0" borderId="0" xfId="0" applyFont="1" applyBorder="1" applyAlignment="1">
      <alignment/>
    </xf>
    <xf numFmtId="43" fontId="8" fillId="0" borderId="10" xfId="46" applyFont="1" applyFill="1" applyBorder="1" applyAlignment="1">
      <alignment horizontal="justify" vertical="center"/>
    </xf>
    <xf numFmtId="43" fontId="9" fillId="0" borderId="11" xfId="46" applyFont="1" applyFill="1" applyBorder="1" applyAlignment="1">
      <alignment horizontal="justify" vertical="center"/>
    </xf>
    <xf numFmtId="0" fontId="8" fillId="0" borderId="12" xfId="0" applyFont="1" applyFill="1" applyBorder="1" applyAlignment="1">
      <alignment horizontal="justify" vertical="center"/>
    </xf>
    <xf numFmtId="0" fontId="8" fillId="0" borderId="10" xfId="0" applyFont="1" applyFill="1" applyBorder="1" applyAlignment="1">
      <alignment horizontal="justify" vertical="center"/>
    </xf>
    <xf numFmtId="0" fontId="11" fillId="0" borderId="0" xfId="0" applyFont="1" applyFill="1" applyBorder="1" applyAlignment="1">
      <alignment horizontal="justify" vertical="center"/>
    </xf>
    <xf numFmtId="0" fontId="8" fillId="0" borderId="13" xfId="0" applyFont="1" applyFill="1" applyBorder="1" applyAlignment="1">
      <alignment horizontal="justify" vertical="center"/>
    </xf>
    <xf numFmtId="43" fontId="8" fillId="0" borderId="14" xfId="46" applyFont="1" applyFill="1" applyBorder="1" applyAlignment="1">
      <alignment horizontal="justify" vertical="center"/>
    </xf>
    <xf numFmtId="0" fontId="4" fillId="16" borderId="11" xfId="0" applyFont="1" applyFill="1" applyBorder="1" applyAlignment="1">
      <alignment horizontal="justify" vertical="center"/>
    </xf>
    <xf numFmtId="0" fontId="4" fillId="16" borderId="15" xfId="0" applyFont="1" applyFill="1" applyBorder="1" applyAlignment="1">
      <alignment horizontal="justify" vertical="center"/>
    </xf>
    <xf numFmtId="0" fontId="4" fillId="16" borderId="15" xfId="0" applyFont="1" applyFill="1" applyBorder="1" applyAlignment="1">
      <alignment horizontal="justify" vertical="center" wrapText="1"/>
    </xf>
    <xf numFmtId="0" fontId="8" fillId="0" borderId="16" xfId="0" applyFont="1" applyFill="1" applyBorder="1" applyAlignment="1">
      <alignment horizontal="justify" vertical="center"/>
    </xf>
    <xf numFmtId="0" fontId="8" fillId="0" borderId="17" xfId="0" applyFont="1" applyFill="1" applyBorder="1" applyAlignment="1">
      <alignment horizontal="justify" vertical="center"/>
    </xf>
    <xf numFmtId="0" fontId="8" fillId="0" borderId="18" xfId="0" applyFont="1" applyFill="1" applyBorder="1" applyAlignment="1">
      <alignment horizontal="justify" vertical="center"/>
    </xf>
    <xf numFmtId="43" fontId="0" fillId="0" borderId="0" xfId="0" applyNumberFormat="1" applyFont="1" applyBorder="1" applyAlignment="1">
      <alignment horizontal="justify" vertical="center"/>
    </xf>
    <xf numFmtId="17" fontId="8" fillId="0" borderId="18" xfId="0" applyNumberFormat="1" applyFont="1" applyFill="1" applyBorder="1" applyAlignment="1">
      <alignment horizontal="justify" vertical="center"/>
    </xf>
    <xf numFmtId="166" fontId="7" fillId="0" borderId="0" xfId="0" applyNumberFormat="1" applyFont="1" applyFill="1" applyBorder="1" applyAlignment="1">
      <alignment horizontal="center"/>
    </xf>
    <xf numFmtId="0" fontId="4" fillId="16" borderId="15" xfId="0" applyFont="1" applyFill="1" applyBorder="1" applyAlignment="1">
      <alignment horizontal="justify" vertical="center"/>
    </xf>
    <xf numFmtId="0" fontId="5" fillId="16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76200</xdr:rowOff>
    </xdr:from>
    <xdr:to>
      <xdr:col>0</xdr:col>
      <xdr:colOff>676275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638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76200</xdr:rowOff>
    </xdr:from>
    <xdr:to>
      <xdr:col>0</xdr:col>
      <xdr:colOff>676275</xdr:colOff>
      <xdr:row>2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638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76200</xdr:rowOff>
    </xdr:from>
    <xdr:to>
      <xdr:col>0</xdr:col>
      <xdr:colOff>676275</xdr:colOff>
      <xdr:row>2</xdr:row>
      <xdr:rowOff>104775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638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76200</xdr:rowOff>
    </xdr:from>
    <xdr:to>
      <xdr:col>0</xdr:col>
      <xdr:colOff>676275</xdr:colOff>
      <xdr:row>2</xdr:row>
      <xdr:rowOff>104775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638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1114425</xdr:colOff>
      <xdr:row>4</xdr:row>
      <xdr:rowOff>66675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187"/>
  <sheetViews>
    <sheetView showGridLines="0" tabSelected="1" workbookViewId="0" topLeftCell="A1">
      <selection activeCell="D48" sqref="D48"/>
    </sheetView>
  </sheetViews>
  <sheetFormatPr defaultColWidth="11.421875" defaultRowHeight="12.75"/>
  <cols>
    <col min="1" max="1" width="10.140625" style="0" bestFit="1" customWidth="1"/>
    <col min="2" max="3" width="24.421875" style="0" customWidth="1"/>
    <col min="4" max="4" width="44.7109375" style="0" customWidth="1"/>
    <col min="5" max="5" width="11.57421875" style="16" customWidth="1"/>
    <col min="6" max="16384" width="11.421875" style="14" customWidth="1"/>
  </cols>
  <sheetData>
    <row r="1" spans="1:4" ht="8.25" customHeight="1">
      <c r="A1" s="1"/>
      <c r="B1" s="1"/>
      <c r="C1" s="1"/>
      <c r="D1" s="5"/>
    </row>
    <row r="2" spans="1:4" ht="8.25" customHeight="1">
      <c r="A2" s="1"/>
      <c r="B2" s="1"/>
      <c r="C2" s="1"/>
      <c r="D2" s="5"/>
    </row>
    <row r="3" spans="1:4" ht="8.25" customHeight="1">
      <c r="A3" s="1"/>
      <c r="B3" s="1"/>
      <c r="C3" s="1"/>
      <c r="D3" s="5"/>
    </row>
    <row r="4" spans="1:5" ht="22.5" customHeight="1">
      <c r="A4" s="38" t="s">
        <v>90</v>
      </c>
      <c r="B4" s="38"/>
      <c r="C4" s="38"/>
      <c r="D4" s="38"/>
      <c r="E4" s="38"/>
    </row>
    <row r="5" spans="1:5" ht="12" customHeight="1">
      <c r="A5" s="4"/>
      <c r="B5" s="4"/>
      <c r="C5" s="4"/>
      <c r="D5" s="6"/>
      <c r="E5" s="17"/>
    </row>
    <row r="6" spans="1:5" ht="22.5" customHeight="1">
      <c r="A6" s="3"/>
      <c r="B6" s="3"/>
      <c r="C6" s="3"/>
      <c r="D6" s="7" t="s">
        <v>104</v>
      </c>
      <c r="E6" s="36"/>
    </row>
    <row r="7" spans="1:5" ht="4.5" customHeight="1" thickBot="1">
      <c r="A7" s="2"/>
      <c r="B7" s="2"/>
      <c r="C7" s="2"/>
      <c r="D7" s="8"/>
      <c r="E7" s="18"/>
    </row>
    <row r="8" spans="1:5" s="15" customFormat="1" ht="36.75" thickBot="1">
      <c r="A8" s="28" t="s">
        <v>91</v>
      </c>
      <c r="B8" s="28" t="s">
        <v>97</v>
      </c>
      <c r="C8" s="29" t="s">
        <v>98</v>
      </c>
      <c r="D8" s="30" t="s">
        <v>99</v>
      </c>
      <c r="E8" s="37" t="s">
        <v>90</v>
      </c>
    </row>
    <row r="9" spans="1:5" s="11" customFormat="1" ht="27.75" customHeight="1" thickBot="1">
      <c r="A9" s="31" t="s">
        <v>105</v>
      </c>
      <c r="B9" s="31" t="s">
        <v>78</v>
      </c>
      <c r="C9" s="32" t="s">
        <v>65</v>
      </c>
      <c r="D9" s="26" t="s">
        <v>106</v>
      </c>
      <c r="E9" s="27">
        <v>500</v>
      </c>
    </row>
    <row r="10" spans="1:5" ht="33.75" customHeight="1">
      <c r="A10" s="31" t="s">
        <v>107</v>
      </c>
      <c r="B10" s="31" t="s">
        <v>77</v>
      </c>
      <c r="C10" s="32" t="s">
        <v>68</v>
      </c>
      <c r="D10" s="26" t="s">
        <v>108</v>
      </c>
      <c r="E10" s="21">
        <v>750</v>
      </c>
    </row>
    <row r="11" spans="1:5" ht="21.75" customHeight="1">
      <c r="A11" s="33" t="s">
        <v>0</v>
      </c>
      <c r="B11" s="33" t="s">
        <v>87</v>
      </c>
      <c r="C11" s="24" t="s">
        <v>96</v>
      </c>
      <c r="D11" s="26" t="s">
        <v>1</v>
      </c>
      <c r="E11" s="21">
        <v>2000</v>
      </c>
    </row>
    <row r="12" spans="1:5" ht="24.75" customHeight="1">
      <c r="A12" s="33" t="s">
        <v>2</v>
      </c>
      <c r="B12" s="33" t="s">
        <v>95</v>
      </c>
      <c r="C12" s="24" t="s">
        <v>67</v>
      </c>
      <c r="D12" s="26" t="s">
        <v>1</v>
      </c>
      <c r="E12" s="21">
        <v>2000</v>
      </c>
    </row>
    <row r="13" spans="1:5" ht="37.5" customHeight="1">
      <c r="A13" s="33" t="s">
        <v>3</v>
      </c>
      <c r="B13" s="33" t="s">
        <v>95</v>
      </c>
      <c r="C13" s="24" t="s">
        <v>67</v>
      </c>
      <c r="D13" s="26" t="s">
        <v>4</v>
      </c>
      <c r="E13" s="21">
        <v>2000</v>
      </c>
    </row>
    <row r="14" spans="1:5" ht="43.5" customHeight="1">
      <c r="A14" s="33" t="s">
        <v>3</v>
      </c>
      <c r="B14" s="33" t="s">
        <v>87</v>
      </c>
      <c r="C14" s="24" t="s">
        <v>96</v>
      </c>
      <c r="D14" s="26" t="s">
        <v>4</v>
      </c>
      <c r="E14" s="21">
        <v>2000</v>
      </c>
    </row>
    <row r="15" spans="1:5" ht="21.75" customHeight="1">
      <c r="A15" s="33">
        <v>115</v>
      </c>
      <c r="B15" s="33" t="s">
        <v>5</v>
      </c>
      <c r="C15" s="24" t="s">
        <v>83</v>
      </c>
      <c r="D15" s="26" t="s">
        <v>6</v>
      </c>
      <c r="E15" s="21">
        <v>1000</v>
      </c>
    </row>
    <row r="16" spans="1:5" ht="21.75" customHeight="1">
      <c r="A16" s="33" t="s">
        <v>7</v>
      </c>
      <c r="B16" s="33" t="s">
        <v>72</v>
      </c>
      <c r="C16" s="24" t="s">
        <v>92</v>
      </c>
      <c r="D16" s="26" t="s">
        <v>8</v>
      </c>
      <c r="E16" s="21">
        <v>1000</v>
      </c>
    </row>
    <row r="17" spans="1:5" ht="21.75" customHeight="1">
      <c r="A17" s="33" t="s">
        <v>9</v>
      </c>
      <c r="B17" s="33" t="s">
        <v>94</v>
      </c>
      <c r="C17" s="24" t="s">
        <v>65</v>
      </c>
      <c r="D17" s="26" t="s">
        <v>10</v>
      </c>
      <c r="E17" s="21">
        <v>500</v>
      </c>
    </row>
    <row r="18" spans="1:5" ht="21.75" customHeight="1">
      <c r="A18" s="33">
        <v>954</v>
      </c>
      <c r="B18" s="33" t="s">
        <v>11</v>
      </c>
      <c r="C18" s="24" t="s">
        <v>12</v>
      </c>
      <c r="D18" s="26" t="s">
        <v>13</v>
      </c>
      <c r="E18" s="21">
        <v>500</v>
      </c>
    </row>
    <row r="19" spans="1:5" ht="22.5" customHeight="1">
      <c r="A19" s="33" t="s">
        <v>14</v>
      </c>
      <c r="B19" s="33" t="s">
        <v>76</v>
      </c>
      <c r="C19" s="24" t="s">
        <v>65</v>
      </c>
      <c r="D19" s="23" t="s">
        <v>15</v>
      </c>
      <c r="E19" s="21">
        <v>500</v>
      </c>
    </row>
    <row r="20" spans="1:5" s="11" customFormat="1" ht="21.75" customHeight="1">
      <c r="A20" s="33">
        <v>950</v>
      </c>
      <c r="B20" s="33" t="s">
        <v>16</v>
      </c>
      <c r="C20" s="24" t="s">
        <v>88</v>
      </c>
      <c r="D20" s="23" t="s">
        <v>13</v>
      </c>
      <c r="E20" s="21">
        <v>500</v>
      </c>
    </row>
    <row r="21" spans="1:5" s="11" customFormat="1" ht="21.75" customHeight="1">
      <c r="A21" s="33">
        <v>952</v>
      </c>
      <c r="B21" s="33" t="s">
        <v>17</v>
      </c>
      <c r="C21" s="24" t="s">
        <v>89</v>
      </c>
      <c r="D21" s="23" t="s">
        <v>13</v>
      </c>
      <c r="E21" s="21">
        <v>500</v>
      </c>
    </row>
    <row r="22" spans="1:5" s="11" customFormat="1" ht="21.75" customHeight="1">
      <c r="A22" s="33">
        <v>951</v>
      </c>
      <c r="B22" s="33" t="s">
        <v>103</v>
      </c>
      <c r="C22" s="24" t="s">
        <v>88</v>
      </c>
      <c r="D22" s="23" t="s">
        <v>13</v>
      </c>
      <c r="E22" s="21">
        <v>500</v>
      </c>
    </row>
    <row r="23" spans="1:5" s="11" customFormat="1" ht="21.75" customHeight="1">
      <c r="A23" s="33">
        <v>953</v>
      </c>
      <c r="B23" s="33" t="s">
        <v>85</v>
      </c>
      <c r="C23" s="24" t="s">
        <v>89</v>
      </c>
      <c r="D23" s="23" t="s">
        <v>13</v>
      </c>
      <c r="E23" s="21">
        <v>500</v>
      </c>
    </row>
    <row r="24" spans="1:6" s="11" customFormat="1" ht="21.75" customHeight="1">
      <c r="A24" s="33" t="s">
        <v>18</v>
      </c>
      <c r="B24" s="33" t="s">
        <v>78</v>
      </c>
      <c r="C24" s="24" t="s">
        <v>65</v>
      </c>
      <c r="D24" s="23" t="s">
        <v>19</v>
      </c>
      <c r="E24" s="21">
        <v>500</v>
      </c>
      <c r="F24" s="34"/>
    </row>
    <row r="25" spans="1:5" s="11" customFormat="1" ht="33" customHeight="1">
      <c r="A25" s="33" t="s">
        <v>20</v>
      </c>
      <c r="B25" s="33" t="s">
        <v>21</v>
      </c>
      <c r="C25" s="24" t="s">
        <v>68</v>
      </c>
      <c r="D25" s="23" t="s">
        <v>22</v>
      </c>
      <c r="E25" s="21">
        <v>750</v>
      </c>
    </row>
    <row r="26" spans="1:5" s="11" customFormat="1" ht="33" customHeight="1">
      <c r="A26" s="33" t="s">
        <v>23</v>
      </c>
      <c r="B26" s="33" t="s">
        <v>82</v>
      </c>
      <c r="C26" s="24" t="s">
        <v>65</v>
      </c>
      <c r="D26" s="26" t="s">
        <v>24</v>
      </c>
      <c r="E26" s="21">
        <v>500</v>
      </c>
    </row>
    <row r="27" spans="1:5" s="11" customFormat="1" ht="33" customHeight="1">
      <c r="A27" s="35" t="s">
        <v>25</v>
      </c>
      <c r="B27" s="33" t="s">
        <v>80</v>
      </c>
      <c r="C27" s="24" t="s">
        <v>65</v>
      </c>
      <c r="D27" s="26" t="s">
        <v>24</v>
      </c>
      <c r="E27" s="21">
        <v>500</v>
      </c>
    </row>
    <row r="28" spans="1:5" s="11" customFormat="1" ht="36.75" customHeight="1">
      <c r="A28" s="33" t="s">
        <v>27</v>
      </c>
      <c r="B28" s="33" t="s">
        <v>71</v>
      </c>
      <c r="C28" s="24" t="s">
        <v>102</v>
      </c>
      <c r="D28" s="23" t="s">
        <v>28</v>
      </c>
      <c r="E28" s="21">
        <v>3000</v>
      </c>
    </row>
    <row r="29" spans="1:5" s="11" customFormat="1" ht="37.5" customHeight="1">
      <c r="A29" s="33" t="s">
        <v>29</v>
      </c>
      <c r="B29" s="33" t="s">
        <v>80</v>
      </c>
      <c r="C29" s="24" t="s">
        <v>65</v>
      </c>
      <c r="D29" s="23" t="s">
        <v>30</v>
      </c>
      <c r="E29" s="21">
        <v>1000</v>
      </c>
    </row>
    <row r="30" spans="1:5" s="11" customFormat="1" ht="21.75" customHeight="1">
      <c r="A30" s="33" t="s">
        <v>31</v>
      </c>
      <c r="B30" s="33" t="s">
        <v>81</v>
      </c>
      <c r="C30" s="24" t="s">
        <v>65</v>
      </c>
      <c r="D30" s="23" t="s">
        <v>32</v>
      </c>
      <c r="E30" s="21">
        <v>1000</v>
      </c>
    </row>
    <row r="31" spans="1:5" s="11" customFormat="1" ht="35.25" customHeight="1">
      <c r="A31" s="33" t="s">
        <v>34</v>
      </c>
      <c r="B31" s="33" t="s">
        <v>35</v>
      </c>
      <c r="C31" s="24" t="s">
        <v>36</v>
      </c>
      <c r="D31" s="23" t="s">
        <v>33</v>
      </c>
      <c r="E31" s="21">
        <v>6000</v>
      </c>
    </row>
    <row r="32" spans="1:5" s="11" customFormat="1" ht="21.75" customHeight="1">
      <c r="A32" s="33">
        <v>2653</v>
      </c>
      <c r="B32" s="33" t="s">
        <v>74</v>
      </c>
      <c r="C32" s="24" t="s">
        <v>101</v>
      </c>
      <c r="D32" s="23" t="s">
        <v>33</v>
      </c>
      <c r="E32" s="21">
        <v>6000</v>
      </c>
    </row>
    <row r="33" spans="1:5" s="11" customFormat="1" ht="21.75" customHeight="1">
      <c r="A33" s="33" t="s">
        <v>37</v>
      </c>
      <c r="B33" s="33" t="s">
        <v>73</v>
      </c>
      <c r="C33" s="24" t="s">
        <v>100</v>
      </c>
      <c r="D33" s="23" t="s">
        <v>33</v>
      </c>
      <c r="E33" s="21">
        <v>6000</v>
      </c>
    </row>
    <row r="34" spans="1:5" s="11" customFormat="1" ht="21.75" customHeight="1">
      <c r="A34" s="33" t="s">
        <v>38</v>
      </c>
      <c r="B34" s="33" t="s">
        <v>66</v>
      </c>
      <c r="C34" s="24" t="s">
        <v>39</v>
      </c>
      <c r="D34" s="23" t="s">
        <v>33</v>
      </c>
      <c r="E34" s="21">
        <v>6000</v>
      </c>
    </row>
    <row r="35" spans="1:5" s="11" customFormat="1" ht="21.75" customHeight="1">
      <c r="A35" s="33">
        <v>16</v>
      </c>
      <c r="B35" s="33" t="s">
        <v>40</v>
      </c>
      <c r="C35" s="24" t="s">
        <v>41</v>
      </c>
      <c r="D35" s="23" t="s">
        <v>42</v>
      </c>
      <c r="E35" s="21">
        <v>1500</v>
      </c>
    </row>
    <row r="36" spans="1:5" s="11" customFormat="1" ht="21.75" customHeight="1">
      <c r="A36" s="33">
        <v>39</v>
      </c>
      <c r="B36" s="33" t="s">
        <v>69</v>
      </c>
      <c r="C36" s="24" t="s">
        <v>70</v>
      </c>
      <c r="D36" s="23" t="s">
        <v>43</v>
      </c>
      <c r="E36" s="21">
        <v>4000</v>
      </c>
    </row>
    <row r="37" spans="1:5" s="11" customFormat="1" ht="41.25" customHeight="1">
      <c r="A37" s="33" t="s">
        <v>44</v>
      </c>
      <c r="B37" s="33" t="s">
        <v>93</v>
      </c>
      <c r="C37" s="24" t="s">
        <v>45</v>
      </c>
      <c r="D37" s="23" t="s">
        <v>46</v>
      </c>
      <c r="E37" s="21">
        <v>2000</v>
      </c>
    </row>
    <row r="38" spans="1:5" s="11" customFormat="1" ht="37.5" customHeight="1">
      <c r="A38" s="33" t="s">
        <v>47</v>
      </c>
      <c r="B38" s="33" t="s">
        <v>48</v>
      </c>
      <c r="C38" s="24" t="s">
        <v>68</v>
      </c>
      <c r="D38" s="23" t="s">
        <v>46</v>
      </c>
      <c r="E38" s="21">
        <v>3000</v>
      </c>
    </row>
    <row r="39" spans="1:5" s="11" customFormat="1" ht="21.75" customHeight="1">
      <c r="A39" s="33" t="s">
        <v>49</v>
      </c>
      <c r="B39" s="33" t="s">
        <v>50</v>
      </c>
      <c r="C39" s="24" t="s">
        <v>51</v>
      </c>
      <c r="D39" s="23" t="s">
        <v>52</v>
      </c>
      <c r="E39" s="21">
        <v>750</v>
      </c>
    </row>
    <row r="40" spans="1:5" s="11" customFormat="1" ht="25.5" customHeight="1">
      <c r="A40" s="33" t="s">
        <v>53</v>
      </c>
      <c r="B40" s="33" t="s">
        <v>50</v>
      </c>
      <c r="C40" s="24" t="s">
        <v>51</v>
      </c>
      <c r="D40" s="23" t="s">
        <v>54</v>
      </c>
      <c r="E40" s="21">
        <v>750</v>
      </c>
    </row>
    <row r="41" spans="1:5" s="11" customFormat="1" ht="21.75" customHeight="1">
      <c r="A41" s="33" t="s">
        <v>55</v>
      </c>
      <c r="B41" s="33" t="s">
        <v>56</v>
      </c>
      <c r="C41" s="24" t="s">
        <v>26</v>
      </c>
      <c r="D41" s="23" t="s">
        <v>57</v>
      </c>
      <c r="E41" s="21">
        <v>4986.5</v>
      </c>
    </row>
    <row r="42" spans="1:5" s="11" customFormat="1" ht="21.75" customHeight="1">
      <c r="A42" s="33" t="s">
        <v>75</v>
      </c>
      <c r="B42" s="33" t="s">
        <v>73</v>
      </c>
      <c r="C42" s="24" t="s">
        <v>100</v>
      </c>
      <c r="D42" s="23" t="s">
        <v>58</v>
      </c>
      <c r="E42" s="21">
        <v>1500</v>
      </c>
    </row>
    <row r="43" spans="1:5" s="11" customFormat="1" ht="21.75" customHeight="1">
      <c r="A43" s="33" t="s">
        <v>59</v>
      </c>
      <c r="B43" s="33" t="s">
        <v>60</v>
      </c>
      <c r="C43" s="24" t="s">
        <v>68</v>
      </c>
      <c r="D43" s="23" t="s">
        <v>61</v>
      </c>
      <c r="E43" s="21">
        <v>750</v>
      </c>
    </row>
    <row r="44" spans="1:5" s="11" customFormat="1" ht="37.5" customHeight="1">
      <c r="A44" s="33">
        <v>955</v>
      </c>
      <c r="B44" s="33" t="s">
        <v>84</v>
      </c>
      <c r="C44" s="24" t="s">
        <v>88</v>
      </c>
      <c r="D44" s="23" t="s">
        <v>109</v>
      </c>
      <c r="E44" s="21">
        <v>1000</v>
      </c>
    </row>
    <row r="45" spans="1:5" s="11" customFormat="1" ht="21.75" customHeight="1">
      <c r="A45" s="33">
        <v>956</v>
      </c>
      <c r="B45" s="33" t="s">
        <v>85</v>
      </c>
      <c r="C45" s="24" t="s">
        <v>89</v>
      </c>
      <c r="D45" s="23" t="s">
        <v>110</v>
      </c>
      <c r="E45" s="21">
        <v>1000</v>
      </c>
    </row>
    <row r="46" spans="1:5" s="11" customFormat="1" ht="21.75" customHeight="1">
      <c r="A46" s="33">
        <v>957</v>
      </c>
      <c r="B46" s="33" t="s">
        <v>17</v>
      </c>
      <c r="C46" s="24" t="s">
        <v>89</v>
      </c>
      <c r="D46" s="23" t="s">
        <v>109</v>
      </c>
      <c r="E46" s="21">
        <v>1000</v>
      </c>
    </row>
    <row r="47" spans="1:5" s="11" customFormat="1" ht="21.75" customHeight="1">
      <c r="A47" s="33">
        <v>958</v>
      </c>
      <c r="B47" s="33" t="s">
        <v>103</v>
      </c>
      <c r="C47" s="24" t="s">
        <v>62</v>
      </c>
      <c r="D47" s="23" t="s">
        <v>109</v>
      </c>
      <c r="E47" s="21">
        <v>1000</v>
      </c>
    </row>
    <row r="48" spans="1:5" s="11" customFormat="1" ht="32.25" customHeight="1">
      <c r="A48" s="33" t="s">
        <v>63</v>
      </c>
      <c r="B48" s="33" t="s">
        <v>86</v>
      </c>
      <c r="C48" s="24" t="s">
        <v>79</v>
      </c>
      <c r="D48" s="23" t="s">
        <v>64</v>
      </c>
      <c r="E48" s="21">
        <v>2250</v>
      </c>
    </row>
    <row r="49" spans="1:5" s="11" customFormat="1" ht="21.75" customHeight="1">
      <c r="A49" s="33"/>
      <c r="B49" s="33"/>
      <c r="C49" s="24"/>
      <c r="D49" s="23"/>
      <c r="E49" s="21"/>
    </row>
    <row r="50" s="11" customFormat="1" ht="21.75" customHeight="1" thickBot="1"/>
    <row r="51" spans="3:5" s="11" customFormat="1" ht="13.5" thickBot="1">
      <c r="C51" s="10"/>
      <c r="D51" s="25"/>
      <c r="E51" s="22">
        <f>SUM(E9:E49)</f>
        <v>71486.5</v>
      </c>
    </row>
    <row r="52" s="11" customFormat="1" ht="12.75">
      <c r="E52" s="13"/>
    </row>
    <row r="53" s="11" customFormat="1" ht="12.75">
      <c r="E53" s="19"/>
    </row>
    <row r="54" s="11" customFormat="1" ht="12.75">
      <c r="E54" s="13"/>
    </row>
    <row r="55" s="11" customFormat="1" ht="12.75">
      <c r="E55" s="13"/>
    </row>
    <row r="56" s="11" customFormat="1" ht="12.75">
      <c r="E56" s="13"/>
    </row>
    <row r="57" s="11" customFormat="1" ht="12.75">
      <c r="E57" s="13"/>
    </row>
    <row r="58" s="11" customFormat="1" ht="12.75">
      <c r="E58" s="13"/>
    </row>
    <row r="59" s="11" customFormat="1" ht="12.75">
      <c r="E59" s="13"/>
    </row>
    <row r="60" s="11" customFormat="1" ht="12.75">
      <c r="E60" s="13"/>
    </row>
    <row r="61" s="11" customFormat="1" ht="12.75">
      <c r="E61" s="13"/>
    </row>
    <row r="62" s="11" customFormat="1" ht="12.75">
      <c r="E62" s="13"/>
    </row>
    <row r="63" s="11" customFormat="1" ht="12.75">
      <c r="E63" s="13"/>
    </row>
    <row r="64" s="11" customFormat="1" ht="12.75">
      <c r="E64" s="13"/>
    </row>
    <row r="65" s="11" customFormat="1" ht="12.75">
      <c r="E65" s="13"/>
    </row>
    <row r="66" s="11" customFormat="1" ht="12.75">
      <c r="E66" s="13"/>
    </row>
    <row r="67" spans="1:5" s="12" customFormat="1" ht="12.75">
      <c r="A67" s="11"/>
      <c r="B67" s="11"/>
      <c r="C67" s="11"/>
      <c r="D67" s="11"/>
      <c r="E67" s="13"/>
    </row>
    <row r="68" spans="1:5" s="12" customFormat="1" ht="12.75">
      <c r="A68" s="11"/>
      <c r="B68" s="11"/>
      <c r="C68" s="11"/>
      <c r="D68" s="11"/>
      <c r="E68" s="13"/>
    </row>
    <row r="69" spans="1:5" s="12" customFormat="1" ht="12.75">
      <c r="A69" s="11"/>
      <c r="B69" s="11"/>
      <c r="C69" s="11"/>
      <c r="D69" s="11"/>
      <c r="E69" s="13"/>
    </row>
    <row r="70" spans="1:5" s="12" customFormat="1" ht="12.75">
      <c r="A70" s="11"/>
      <c r="B70" s="11"/>
      <c r="C70" s="11"/>
      <c r="D70" s="11"/>
      <c r="E70" s="13"/>
    </row>
    <row r="71" spans="1:5" s="12" customFormat="1" ht="12.75">
      <c r="A71" s="11"/>
      <c r="B71" s="11"/>
      <c r="C71" s="11"/>
      <c r="D71" s="11"/>
      <c r="E71" s="13"/>
    </row>
    <row r="72" spans="1:5" s="12" customFormat="1" ht="12.75">
      <c r="A72" s="11"/>
      <c r="B72" s="11"/>
      <c r="C72" s="11"/>
      <c r="D72" s="11"/>
      <c r="E72" s="13"/>
    </row>
    <row r="73" spans="1:5" s="12" customFormat="1" ht="12.75">
      <c r="A73" s="11"/>
      <c r="B73" s="11"/>
      <c r="C73" s="11"/>
      <c r="D73" s="11"/>
      <c r="E73" s="13"/>
    </row>
    <row r="74" spans="1:5" s="12" customFormat="1" ht="12.75">
      <c r="A74" s="11"/>
      <c r="B74" s="11"/>
      <c r="C74" s="11"/>
      <c r="D74" s="11"/>
      <c r="E74" s="20"/>
    </row>
    <row r="75" s="12" customFormat="1" ht="12.75">
      <c r="E75" s="20"/>
    </row>
    <row r="76" s="12" customFormat="1" ht="12.75">
      <c r="E76" s="20"/>
    </row>
    <row r="77" s="12" customFormat="1" ht="12.75">
      <c r="E77" s="20"/>
    </row>
    <row r="78" s="12" customFormat="1" ht="12.75">
      <c r="E78" s="20"/>
    </row>
    <row r="79" s="12" customFormat="1" ht="12.75">
      <c r="E79" s="20"/>
    </row>
    <row r="80" s="12" customFormat="1" ht="12.75">
      <c r="E80" s="20"/>
    </row>
    <row r="81" s="12" customFormat="1" ht="12.75">
      <c r="E81" s="20"/>
    </row>
    <row r="82" s="12" customFormat="1" ht="12.75">
      <c r="E82" s="20"/>
    </row>
    <row r="83" s="12" customFormat="1" ht="12.75">
      <c r="E83" s="20"/>
    </row>
    <row r="84" s="12" customFormat="1" ht="12.75">
      <c r="E84" s="20"/>
    </row>
    <row r="85" s="12" customFormat="1" ht="12.75">
      <c r="E85" s="20"/>
    </row>
    <row r="86" s="12" customFormat="1" ht="12.75">
      <c r="E86" s="20"/>
    </row>
    <row r="87" s="12" customFormat="1" ht="12.75">
      <c r="E87" s="20"/>
    </row>
    <row r="88" s="12" customFormat="1" ht="12.75">
      <c r="E88" s="20"/>
    </row>
    <row r="89" s="12" customFormat="1" ht="12.75">
      <c r="E89" s="20"/>
    </row>
    <row r="90" s="12" customFormat="1" ht="12.75">
      <c r="E90" s="20"/>
    </row>
    <row r="91" s="12" customFormat="1" ht="12.75">
      <c r="E91" s="20"/>
    </row>
    <row r="92" s="12" customFormat="1" ht="12.75">
      <c r="E92" s="20"/>
    </row>
    <row r="93" s="12" customFormat="1" ht="12.75">
      <c r="E93" s="20"/>
    </row>
    <row r="94" s="12" customFormat="1" ht="12.75">
      <c r="E94" s="20"/>
    </row>
    <row r="95" s="12" customFormat="1" ht="12.75">
      <c r="E95" s="20"/>
    </row>
    <row r="96" s="12" customFormat="1" ht="12.75">
      <c r="E96" s="20"/>
    </row>
    <row r="97" s="12" customFormat="1" ht="12.75">
      <c r="E97" s="20"/>
    </row>
    <row r="98" s="12" customFormat="1" ht="12.75">
      <c r="E98" s="20"/>
    </row>
    <row r="99" s="12" customFormat="1" ht="12.75">
      <c r="E99" s="20"/>
    </row>
    <row r="100" s="12" customFormat="1" ht="12.75">
      <c r="E100" s="20"/>
    </row>
    <row r="101" s="12" customFormat="1" ht="12.75">
      <c r="E101" s="20"/>
    </row>
    <row r="102" s="12" customFormat="1" ht="12.75">
      <c r="E102" s="20"/>
    </row>
    <row r="103" s="12" customFormat="1" ht="12.75">
      <c r="E103" s="20"/>
    </row>
    <row r="104" s="12" customFormat="1" ht="12.75">
      <c r="E104" s="20"/>
    </row>
    <row r="105" s="12" customFormat="1" ht="12.75">
      <c r="E105" s="20"/>
    </row>
    <row r="106" s="12" customFormat="1" ht="12.75">
      <c r="E106" s="20"/>
    </row>
    <row r="107" s="12" customFormat="1" ht="12.75">
      <c r="E107" s="20"/>
    </row>
    <row r="108" s="12" customFormat="1" ht="12.75">
      <c r="E108" s="20"/>
    </row>
    <row r="109" s="12" customFormat="1" ht="12.75">
      <c r="E109" s="20"/>
    </row>
    <row r="110" s="12" customFormat="1" ht="12.75">
      <c r="E110" s="20"/>
    </row>
    <row r="111" s="12" customFormat="1" ht="12.75">
      <c r="E111" s="20"/>
    </row>
    <row r="112" s="12" customFormat="1" ht="12.75">
      <c r="E112" s="20"/>
    </row>
    <row r="113" s="12" customFormat="1" ht="12.75">
      <c r="E113" s="20"/>
    </row>
    <row r="114" s="12" customFormat="1" ht="12.75">
      <c r="E114" s="20"/>
    </row>
    <row r="115" s="12" customFormat="1" ht="12.75">
      <c r="E115" s="20"/>
    </row>
    <row r="116" s="12" customFormat="1" ht="12.75">
      <c r="E116" s="20"/>
    </row>
    <row r="117" s="12" customFormat="1" ht="12.75">
      <c r="E117" s="20"/>
    </row>
    <row r="118" s="12" customFormat="1" ht="12.75">
      <c r="E118" s="20"/>
    </row>
    <row r="119" s="12" customFormat="1" ht="12.75">
      <c r="E119" s="20"/>
    </row>
    <row r="120" s="12" customFormat="1" ht="12.75">
      <c r="E120" s="20"/>
    </row>
    <row r="121" s="12" customFormat="1" ht="12.75">
      <c r="E121" s="20"/>
    </row>
    <row r="122" s="12" customFormat="1" ht="12.75">
      <c r="E122" s="20"/>
    </row>
    <row r="123" s="12" customFormat="1" ht="12.75">
      <c r="E123" s="20"/>
    </row>
    <row r="124" s="12" customFormat="1" ht="12.75">
      <c r="E124" s="20"/>
    </row>
    <row r="125" s="12" customFormat="1" ht="12.75">
      <c r="E125" s="20"/>
    </row>
    <row r="126" s="12" customFormat="1" ht="12.75">
      <c r="E126" s="20"/>
    </row>
    <row r="127" s="12" customFormat="1" ht="12.75">
      <c r="E127" s="20"/>
    </row>
    <row r="128" s="12" customFormat="1" ht="12.75">
      <c r="E128" s="20"/>
    </row>
    <row r="129" s="12" customFormat="1" ht="12.75">
      <c r="E129" s="20"/>
    </row>
    <row r="130" s="12" customFormat="1" ht="12.75">
      <c r="E130" s="20"/>
    </row>
    <row r="131" s="12" customFormat="1" ht="12.75">
      <c r="E131" s="20"/>
    </row>
    <row r="132" s="12" customFormat="1" ht="12.75">
      <c r="E132" s="20"/>
    </row>
    <row r="133" s="12" customFormat="1" ht="12.75">
      <c r="E133" s="20"/>
    </row>
    <row r="134" s="12" customFormat="1" ht="12.75">
      <c r="E134" s="20"/>
    </row>
    <row r="135" s="12" customFormat="1" ht="12.75">
      <c r="E135" s="20"/>
    </row>
    <row r="136" s="12" customFormat="1" ht="12.75">
      <c r="E136" s="20"/>
    </row>
    <row r="137" s="12" customFormat="1" ht="12.75">
      <c r="E137" s="20"/>
    </row>
    <row r="138" s="12" customFormat="1" ht="12.75">
      <c r="E138" s="20"/>
    </row>
    <row r="139" s="12" customFormat="1" ht="12.75">
      <c r="E139" s="20"/>
    </row>
    <row r="140" s="12" customFormat="1" ht="12.75">
      <c r="E140" s="20"/>
    </row>
    <row r="141" s="12" customFormat="1" ht="12.75">
      <c r="E141" s="20"/>
    </row>
    <row r="142" s="12" customFormat="1" ht="12.75">
      <c r="E142" s="20"/>
    </row>
    <row r="143" s="12" customFormat="1" ht="12.75">
      <c r="E143" s="20"/>
    </row>
    <row r="144" s="12" customFormat="1" ht="12.75">
      <c r="E144" s="20"/>
    </row>
    <row r="145" s="12" customFormat="1" ht="12.75">
      <c r="E145" s="20"/>
    </row>
    <row r="146" s="12" customFormat="1" ht="12.75">
      <c r="E146" s="20"/>
    </row>
    <row r="147" s="12" customFormat="1" ht="12.75">
      <c r="E147" s="20"/>
    </row>
    <row r="148" s="12" customFormat="1" ht="12.75">
      <c r="E148" s="20"/>
    </row>
    <row r="149" s="12" customFormat="1" ht="12.75">
      <c r="E149" s="20"/>
    </row>
    <row r="150" s="12" customFormat="1" ht="12.75">
      <c r="E150" s="16"/>
    </row>
    <row r="151" spans="1:5" s="12" customFormat="1" ht="12.75">
      <c r="A151" s="9"/>
      <c r="B151" s="9"/>
      <c r="C151" s="9"/>
      <c r="D151" s="9"/>
      <c r="E151" s="16"/>
    </row>
    <row r="152" spans="1:5" s="12" customFormat="1" ht="12.75">
      <c r="A152" s="9"/>
      <c r="B152" s="9"/>
      <c r="C152" s="9"/>
      <c r="D152" s="9"/>
      <c r="E152" s="16"/>
    </row>
    <row r="153" spans="1:5" s="12" customFormat="1" ht="12.75">
      <c r="A153" s="9"/>
      <c r="B153" s="9"/>
      <c r="C153" s="9"/>
      <c r="D153" s="9"/>
      <c r="E153" s="16"/>
    </row>
    <row r="154" spans="1:5" s="12" customFormat="1" ht="12.75">
      <c r="A154" s="9"/>
      <c r="B154" s="9"/>
      <c r="C154" s="9"/>
      <c r="D154" s="9"/>
      <c r="E154" s="16"/>
    </row>
    <row r="155" spans="1:5" s="12" customFormat="1" ht="12.75">
      <c r="A155" s="9"/>
      <c r="B155" s="9"/>
      <c r="C155" s="9"/>
      <c r="D155" s="9"/>
      <c r="E155" s="16"/>
    </row>
    <row r="156" spans="1:5" s="12" customFormat="1" ht="12.75">
      <c r="A156" s="9"/>
      <c r="B156" s="9"/>
      <c r="C156" s="9"/>
      <c r="D156" s="9"/>
      <c r="E156" s="16"/>
    </row>
    <row r="157" spans="1:5" s="12" customFormat="1" ht="12.75">
      <c r="A157" s="9"/>
      <c r="B157" s="9"/>
      <c r="C157" s="9"/>
      <c r="D157" s="9"/>
      <c r="E157" s="16"/>
    </row>
    <row r="158" spans="1:5" s="12" customFormat="1" ht="12.75">
      <c r="A158" s="9"/>
      <c r="B158" s="9"/>
      <c r="C158" s="9"/>
      <c r="D158" s="9"/>
      <c r="E158" s="16"/>
    </row>
    <row r="159" spans="1:5" s="12" customFormat="1" ht="12.75">
      <c r="A159" s="9"/>
      <c r="B159" s="9"/>
      <c r="C159" s="9"/>
      <c r="D159" s="9"/>
      <c r="E159" s="16"/>
    </row>
    <row r="160" spans="1:5" s="12" customFormat="1" ht="12.75">
      <c r="A160" s="9"/>
      <c r="B160" s="9"/>
      <c r="C160" s="9"/>
      <c r="D160" s="9"/>
      <c r="E160" s="16"/>
    </row>
    <row r="161" spans="1:5" s="12" customFormat="1" ht="12.75">
      <c r="A161" s="9"/>
      <c r="B161" s="9"/>
      <c r="C161" s="9"/>
      <c r="D161" s="9"/>
      <c r="E161" s="16"/>
    </row>
    <row r="162" spans="1:5" s="12" customFormat="1" ht="12.75">
      <c r="A162" s="9"/>
      <c r="B162" s="9"/>
      <c r="C162" s="9"/>
      <c r="D162" s="9"/>
      <c r="E162" s="16"/>
    </row>
    <row r="163" spans="1:5" s="12" customFormat="1" ht="12.75">
      <c r="A163" s="9"/>
      <c r="B163" s="9"/>
      <c r="C163" s="9"/>
      <c r="D163" s="9"/>
      <c r="E163" s="16"/>
    </row>
    <row r="164" spans="1:5" s="12" customFormat="1" ht="12.75">
      <c r="A164" s="9"/>
      <c r="B164" s="9"/>
      <c r="C164" s="9"/>
      <c r="D164" s="9"/>
      <c r="E164" s="16"/>
    </row>
    <row r="165" spans="1:5" s="12" customFormat="1" ht="12.75">
      <c r="A165" s="9"/>
      <c r="B165" s="9"/>
      <c r="C165" s="9"/>
      <c r="D165" s="9"/>
      <c r="E165" s="16"/>
    </row>
    <row r="166" spans="1:5" s="12" customFormat="1" ht="12.75">
      <c r="A166" s="9"/>
      <c r="B166" s="9"/>
      <c r="C166" s="9"/>
      <c r="D166" s="9"/>
      <c r="E166" s="16"/>
    </row>
    <row r="167" spans="1:5" s="12" customFormat="1" ht="12.75">
      <c r="A167" s="9"/>
      <c r="B167" s="9"/>
      <c r="C167" s="9"/>
      <c r="D167" s="9"/>
      <c r="E167" s="16"/>
    </row>
    <row r="168" spans="1:5" s="12" customFormat="1" ht="12.75">
      <c r="A168" s="9"/>
      <c r="B168" s="9"/>
      <c r="C168" s="9"/>
      <c r="D168" s="9"/>
      <c r="E168" s="16"/>
    </row>
    <row r="169" spans="1:5" s="12" customFormat="1" ht="12.75">
      <c r="A169" s="9"/>
      <c r="B169" s="9"/>
      <c r="C169" s="9"/>
      <c r="D169" s="9"/>
      <c r="E169" s="16"/>
    </row>
    <row r="170" spans="1:5" s="12" customFormat="1" ht="12.75">
      <c r="A170" s="9"/>
      <c r="B170" s="9"/>
      <c r="C170" s="9"/>
      <c r="D170" s="9"/>
      <c r="E170" s="16"/>
    </row>
    <row r="171" spans="1:5" s="12" customFormat="1" ht="12.75">
      <c r="A171" s="9"/>
      <c r="B171" s="9"/>
      <c r="C171" s="9"/>
      <c r="D171" s="9"/>
      <c r="E171" s="16"/>
    </row>
    <row r="172" spans="1:5" s="12" customFormat="1" ht="12.75">
      <c r="A172" s="9"/>
      <c r="B172" s="9"/>
      <c r="C172" s="9"/>
      <c r="D172" s="9"/>
      <c r="E172" s="16"/>
    </row>
    <row r="173" spans="1:5" s="12" customFormat="1" ht="12.75">
      <c r="A173" s="9"/>
      <c r="B173" s="9"/>
      <c r="C173" s="9"/>
      <c r="D173" s="9"/>
      <c r="E173" s="16"/>
    </row>
    <row r="174" spans="1:5" s="12" customFormat="1" ht="12.75">
      <c r="A174" s="9"/>
      <c r="B174" s="9"/>
      <c r="C174" s="9"/>
      <c r="D174" s="9"/>
      <c r="E174" s="16"/>
    </row>
    <row r="175" spans="1:5" s="12" customFormat="1" ht="12.75">
      <c r="A175" s="9"/>
      <c r="B175" s="9"/>
      <c r="C175" s="9"/>
      <c r="D175" s="9"/>
      <c r="E175" s="16"/>
    </row>
    <row r="176" spans="1:5" s="12" customFormat="1" ht="12.75">
      <c r="A176" s="9"/>
      <c r="B176" s="9"/>
      <c r="C176" s="9"/>
      <c r="D176" s="9"/>
      <c r="E176" s="16"/>
    </row>
    <row r="177" spans="1:5" s="12" customFormat="1" ht="12.75">
      <c r="A177" s="9"/>
      <c r="B177" s="9"/>
      <c r="C177" s="9"/>
      <c r="D177" s="9"/>
      <c r="E177" s="16"/>
    </row>
    <row r="178" spans="1:5" s="12" customFormat="1" ht="12.75">
      <c r="A178" s="9"/>
      <c r="B178" s="9"/>
      <c r="C178" s="9"/>
      <c r="D178" s="9"/>
      <c r="E178" s="16"/>
    </row>
    <row r="179" spans="1:5" s="12" customFormat="1" ht="12.75">
      <c r="A179" s="9"/>
      <c r="B179" s="9"/>
      <c r="C179" s="9"/>
      <c r="D179" s="9"/>
      <c r="E179" s="16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</sheetData>
  <sheetProtection password="CACB" sheet="1"/>
  <mergeCells count="1">
    <mergeCell ref="A4:E4"/>
  </mergeCells>
  <printOptions horizontalCentered="1"/>
  <pageMargins left="0" right="0" top="0.31496062992125984" bottom="0.1968503937007874" header="0.31496062992125984" footer="0.1968503937007874"/>
  <pageSetup fitToHeight="7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Denia</dc:creator>
  <cp:keywords/>
  <dc:description/>
  <cp:lastModifiedBy>Luz Denia</cp:lastModifiedBy>
  <cp:lastPrinted>2012-01-24T20:58:39Z</cp:lastPrinted>
  <dcterms:created xsi:type="dcterms:W3CDTF">2008-03-04T15:58:17Z</dcterms:created>
  <dcterms:modified xsi:type="dcterms:W3CDTF">2012-01-25T00:27:48Z</dcterms:modified>
  <cp:category/>
  <cp:version/>
  <cp:contentType/>
  <cp:contentStatus/>
</cp:coreProperties>
</file>