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7935" activeTab="0"/>
  </bookViews>
  <sheets>
    <sheet name="SEPTIEMBRE 2012" sheetId="1" r:id="rId1"/>
  </sheets>
  <definedNames>
    <definedName name="_xlnm.Print_Area" localSheetId="0">'SEPTIEMBRE 2012'!$A$1:$E$86</definedName>
  </definedNames>
  <calcPr fullCalcOnLoad="1"/>
</workbook>
</file>

<file path=xl/sharedStrings.xml><?xml version="1.0" encoding="utf-8"?>
<sst xmlns="http://schemas.openxmlformats.org/spreadsheetml/2006/main" count="294" uniqueCount="200">
  <si>
    <t>No. Oficio</t>
  </si>
  <si>
    <t>Nombre</t>
  </si>
  <si>
    <t>Puesto</t>
  </si>
  <si>
    <t>Motivo de la comisión</t>
  </si>
  <si>
    <t>Viáticos</t>
  </si>
  <si>
    <t>DA/3142</t>
  </si>
  <si>
    <t>MARCIAL DANIEL VALDEZ ESPINOZA</t>
  </si>
  <si>
    <t>COOR. TÉCNICO DIR. ACADÉMICA</t>
  </si>
  <si>
    <t>BRINDAR SERVICIO PREVENTIVO Y CORRECTIVO EQ DE COMPUTO, 03-07 SEPT., NACO, ESQUEDA, CUMPAS, BANÁMICHI</t>
  </si>
  <si>
    <t>DA/3143</t>
  </si>
  <si>
    <t>ADRIÁN BARBEYTO ESPINOZA</t>
  </si>
  <si>
    <t>JEFE DE OFICINA DIR. ACADÉMICA</t>
  </si>
  <si>
    <t>DA/3144</t>
  </si>
  <si>
    <t>BRINDAR SERVICIO PREVENTIVO Y CORRECTIVO EQ DE COMPUTO, 10-14 SEPT, BÁCUM, ESPERANZA, CAJEME FCO. JAVIER MINA</t>
  </si>
  <si>
    <t>DA/3145</t>
  </si>
  <si>
    <t>DA/3146</t>
  </si>
  <si>
    <t>BRINDAR SERVICIO PREVENTIVO Y CORRECTIVO EQ DE COMPUTO, 18-22 SEPT, SAN LUIS RIO COL, PLUTARCO E. CALLES, GOLFO STA. CLARA, LUIS B. SÁNCHEZ</t>
  </si>
  <si>
    <t>DA/3147</t>
  </si>
  <si>
    <t>DA/3152</t>
  </si>
  <si>
    <t>MARTÍN ALEJANDRO LÓPEZ GARCÍA</t>
  </si>
  <si>
    <t>DIRECTOR GENERAL</t>
  </si>
  <si>
    <t>ASISTIR AL XI CONCURSO NACIONAL DE CREATIVIDAD TECNOLÓGICA, 03-05 SEPT. PUEBLAS, PUEBLA</t>
  </si>
  <si>
    <t>DA-304/2012</t>
  </si>
  <si>
    <t>RICARDO BARCELÓ LINO</t>
  </si>
  <si>
    <t>CHOFER DIR. ADMINISTRATIVA</t>
  </si>
  <si>
    <t>TRASLADO MATERIAL DE PAPELERÍA, 01 SEPT. SANTA ANA</t>
  </si>
  <si>
    <t>DV-351/2012</t>
  </si>
  <si>
    <t>ALFREDO CASTRO LUGO</t>
  </si>
  <si>
    <t>DOCENTE DIR. VINCULACIÓN</t>
  </si>
  <si>
    <t>FIRMA DE CONVENIOS CON EMPRESAS, 10-11 SEPT. NOGALES</t>
  </si>
  <si>
    <t>DA-299/2012</t>
  </si>
  <si>
    <t>RICARDO DEL CASTILLO LARES</t>
  </si>
  <si>
    <t>JEFE DEPTO. DIR. ADMINISTRATIVA</t>
  </si>
  <si>
    <t>TRASLADO MATERIAL DE LIMPIEZA Y PAPELERÍA, 05-06 SEPT. NOGALES</t>
  </si>
  <si>
    <t>JESÚS ENRIQUE CHÁVEZ CORRALES</t>
  </si>
  <si>
    <t>CHOFER DIR. ACADÉMCIA</t>
  </si>
  <si>
    <t>TRASLADO DE PERSONAL ACADÉMICO, 30-31 AGOSTO, CD. OBREGÓN, NAVOJOA</t>
  </si>
  <si>
    <t>DP/144/2012</t>
  </si>
  <si>
    <t>YITZHAK ZENEN PÉREZ PADILLA</t>
  </si>
  <si>
    <t>COORD. TÉCNICO DIR. PLANEACIÓN</t>
  </si>
  <si>
    <t>CAPACITAR A NUEVA PERSONAL ENCARGADA DE CONTROL ESCOLAR, 06-07 SEPT. NOGALES, SON.</t>
  </si>
  <si>
    <t>DA-294/2012</t>
  </si>
  <si>
    <t>SIMÓN GARCÍA RVIERA</t>
  </si>
  <si>
    <t>TRASLADO MATERIAL DE PAPELERÍA, LIMPIEZA, MESABANCOS, COMPUTADORAS, 03-04 SEPT. MASIACA, TIERRA BLANCA, BACABACHI, BACAME, COORD. ZONA SUR</t>
  </si>
  <si>
    <t>DA-293/2012</t>
  </si>
  <si>
    <t>OSCAR RENÉ CHÁVEZ CORRALES</t>
  </si>
  <si>
    <t>OFICIAL DE MANTENIMIENTO DIR. ADMINISTRATIVA</t>
  </si>
  <si>
    <t>DA-302/2012</t>
  </si>
  <si>
    <t>LUIS RODRIGO MÁRQUEZ MEDINA</t>
  </si>
  <si>
    <t>JEFE DE OFICINA DIR. ADMINISTRATIVA</t>
  </si>
  <si>
    <t>LEVANTAR INVENTARIO EN PLANTELES, 06-08 SEPT. BACABACHI, EJ. 24 DE FEB.</t>
  </si>
  <si>
    <t>DP/142/2012</t>
  </si>
  <si>
    <t>ALFREDO ORTEGA LÓPEZ</t>
  </si>
  <si>
    <t>DIRECTOR DE PLANEACIÓN</t>
  </si>
  <si>
    <t>SUPERVISIÓN DE PLANTEL VIRTUAL, 05-06 SEPT. GUÁSIMAS, SON.</t>
  </si>
  <si>
    <t>DOCENTE EJ. 24 DE FEBRERO</t>
  </si>
  <si>
    <t>DA-3020/12</t>
  </si>
  <si>
    <t>JUAN ANTONIO TRISTÁN MUÑIZ</t>
  </si>
  <si>
    <t>JEFE DEPTO. DIR. GENERAL</t>
  </si>
  <si>
    <t>CAPACITAR A ESTUDIANTES DE NUEVO INGRESO Y TUTORES DEL CECYTES VIRTUAL, INSTALAR EQUIPOS DE CÓMPUTO Y CARGAR MATERIAL DE I Y III SEMESTRE, 28-30 AGOSTO, EL KIPOR, SON.</t>
  </si>
  <si>
    <t>DA-301/2012</t>
  </si>
  <si>
    <t>HUMBERTO NEVAREZ GALARZA</t>
  </si>
  <si>
    <t>TRASLADO DE MATERIAL DE PAPELERÍA, LIMPIEZA, COMPUTADORAS, 04-06 SEPT. BÁCUM, ESPERANZA, FCO. JAVIER MINA, BACAME, BACOBAMPO, JÚPARE</t>
  </si>
  <si>
    <t>DA-300/2012</t>
  </si>
  <si>
    <t>JESÚS ACUÑA ACUÑA</t>
  </si>
  <si>
    <t>AUXILIAR DE MANTENIMIENTO DIR. ADMINISTRATIVA</t>
  </si>
  <si>
    <t>OCDA-019/12</t>
  </si>
  <si>
    <t>MARIO ALBERTO CORONA URQUIJO</t>
  </si>
  <si>
    <t>TITULAR DEL ÓRGANO DE CONTROL INTERNO</t>
  </si>
  <si>
    <t>SEGUIMIENTO A QUEJAS Y DENUNCIAS, RECOLECCIÓN DE PETICIONES CIUDADANAS Y VERIFICACIÓN DE INVENTARIO DE ACTIVO FIJO, 05-07/09 CD. OBREGÓN, BÁCUM, FCO. JAVIER MINA, ESPERANZA</t>
  </si>
  <si>
    <t>OCDA-018/12</t>
  </si>
  <si>
    <t>RAMÓN ESTRADA SOTO</t>
  </si>
  <si>
    <t>JEFE DEPTO. ÓRGANO DE CONTROL INTERNO</t>
  </si>
  <si>
    <t>DA-310/2012</t>
  </si>
  <si>
    <t>FERMÍN HERNÁNDEZ FRAIJO</t>
  </si>
  <si>
    <t>TRASLADO DE PINTARRONES, CÁMARAS Y LIBROS, 14-15 SEPT. NOGALES</t>
  </si>
  <si>
    <t>DV-362/2012</t>
  </si>
  <si>
    <t>JAVIER FCO. MIRANDA TEQUIDA</t>
  </si>
  <si>
    <t>PROMOTOR DEPORTIVO HERMOSILLO III</t>
  </si>
  <si>
    <t>ACOMPAÑAR A ALUMNOS A 1RA CONCENTRACIÓN DE ENTRENAMIENTOS DEPORTIVOS, 15-17 SEPT. ESPERANZA</t>
  </si>
  <si>
    <t>DA-309/2012</t>
  </si>
  <si>
    <t>LEVANTAR INVENTARIO EN PLANTEL, 13-15 SEPT. EJ. 24 DE FEB.</t>
  </si>
  <si>
    <t>DP/148/2012</t>
  </si>
  <si>
    <t>ENTREVISTA CON SECRETARIO DE AYUNTAMIENTO SOBRE AVANCES TRÁMITE DEL TERRENO, 12-14 SEPT. SAN LUIS RÍO COL. SON.</t>
  </si>
  <si>
    <t>DP/149/2012</t>
  </si>
  <si>
    <t>JESÚS BALTIÉRREZ HERNÁNDEZ</t>
  </si>
  <si>
    <t>JEFE DEPTO. DIR. PLANEACIÓN</t>
  </si>
  <si>
    <t>DOCENTE HERMOSILLO III</t>
  </si>
  <si>
    <t>DIRECTOR DE VINCULACIÓN</t>
  </si>
  <si>
    <t>S/N</t>
  </si>
  <si>
    <t>CEREMONIA FIRMA DE CONVENIOS CON EL SECTOR PRODUCTIVO, 10-11 SEPT. NOGALES, SON.</t>
  </si>
  <si>
    <t>FEDERICO OTHON LARA</t>
  </si>
  <si>
    <t>MARTÍN FCO. QUINTANAR LUJÁN</t>
  </si>
  <si>
    <t>DIRECTOR DE FINANZAS</t>
  </si>
  <si>
    <t>DA/3161</t>
  </si>
  <si>
    <t>SANTIAGO MEZA OJEDA</t>
  </si>
  <si>
    <t>SUPERVISOR ZONA LUIS B. SÁNCHEZ</t>
  </si>
  <si>
    <t>ASISTIR A REUNIÓN CON EL DIRECTOR ACADÉMICO, 06-07 SEPT. HERMOSILLO, SN.</t>
  </si>
  <si>
    <t>DA/3665</t>
  </si>
  <si>
    <t>JOSÉ CARLOS AGUIRRE ROSAS</t>
  </si>
  <si>
    <t>DIRECTOR ACADÉMICO</t>
  </si>
  <si>
    <t>REUNIÓN PARA LA ENTREGA Y REVISIÓN DE ESTUDIOS DE FACTIBILIDAD NUEVAS CARRERAS, 09-14 SEPT. MÉXICO, D.F.</t>
  </si>
  <si>
    <t>SULEMA HURTADO NAVARRO</t>
  </si>
  <si>
    <t>COORD. ÁREA DIR. GENERAL</t>
  </si>
  <si>
    <t>REUNIÓN PARA LA ENTREGA Y REVISIÓN DE ESTUDIOS DE FACTIBILIDAD NUEVAS CARRERAS, 10-14 SEPT. MÉXICO, D.F.</t>
  </si>
  <si>
    <t>ANA LISETTE VALENZUELA MOLINA</t>
  </si>
  <si>
    <t>SUBDIRECTOR ACADÉMICO</t>
  </si>
  <si>
    <t>DOCENTE DIR. ACADÉMICA</t>
  </si>
  <si>
    <t>DA/3162</t>
  </si>
  <si>
    <t>ADÁN ZAVALA MARTÍNEZ</t>
  </si>
  <si>
    <t>PREFECTOR LUIS B. SÁNCHEZ</t>
  </si>
  <si>
    <t>ACOMPAÑAR A SUPERVISOR DE ZONA A REUNIÓN CON DIRECTOR ACADÉMICO, 06-07 SEPT. HERMOSILLO, SON.</t>
  </si>
  <si>
    <t>RAMÓN ANTONIO GASTÉLUM LERMA</t>
  </si>
  <si>
    <t>REUNIÓN DE TRABAJO EN LA CÁMARA DE DIPUTADOS, 05-06 SEPT. MÉXICO, D.F.</t>
  </si>
  <si>
    <t>SAÚL ALEJANDRO VEGA POMPA</t>
  </si>
  <si>
    <t>GESTIONAR ANTE CFE PRORROGA A LA ACTUALIZACIÓN DE CONSUMO DE ENERGÍA ELÉCTRICA DEL PLANTEL EJ. 24 DE FEBRERO, 06-07 SEPT. LOS MOCHIS, SIN.</t>
  </si>
  <si>
    <t>DA/3022-12</t>
  </si>
  <si>
    <t>MARCO ANTONIO RODRÍGUEZ GÓMEZ</t>
  </si>
  <si>
    <t>SUPERVISOR ZONA SUR YAQUI</t>
  </si>
  <si>
    <t>CAPACITAR ALUMNOS NUEVO INGRESO, INSTALAR EQUIPOS DE CÓMPUTO, 28-30 AGOSTO, EL KIPOR, SON.</t>
  </si>
  <si>
    <t>DA/3021-12</t>
  </si>
  <si>
    <t>JUAN CASTELO ESQUER</t>
  </si>
  <si>
    <t>DOCENTE PÓTAM</t>
  </si>
  <si>
    <t>DV-365/2012</t>
  </si>
  <si>
    <t>JESÚS ÁNDRES MIRANDA COTA</t>
  </si>
  <si>
    <t>SUPERVISIÓN DE ASESORÍAS DE ALUMNA PARTICIPANTE EN NACIONAL DE ARTE Y CULTURA, 20-21 SEPT. BACOBAMPO</t>
  </si>
  <si>
    <t>VISITA PLANTELES DE LA ZONA NORTE Y REUNIÓN CON DIRECTORES, 19-21 SEPT. NOGALES, SON.</t>
  </si>
  <si>
    <t>JUAN MANUEL GARCÍA FRANCO</t>
  </si>
  <si>
    <t>REUNIÓN DE TRABAJO, 20-21 SEPTIEMBRE, PLUTARCO E. CALLES</t>
  </si>
  <si>
    <t>JUAN CARLOS ROJAS HERNÁNDEZ</t>
  </si>
  <si>
    <t>DOCENTE HERMOSILLO I</t>
  </si>
  <si>
    <t>TADEO ANTONIO HERNÁNDEZ ACUÑA</t>
  </si>
  <si>
    <t>DOCENTE SITCECYTES</t>
  </si>
  <si>
    <t>MARTÍN FCO. CALIXTRO SOTO</t>
  </si>
  <si>
    <t>JOSÉ CARLOS MÁRQUEZ CALZADA</t>
  </si>
  <si>
    <t>REUNIÓN DE TRABAJO CON DIRECTORES DE PLANTELES Y SUPERVISORES, 18-19 SEPT. COORD. ZONA SUR</t>
  </si>
  <si>
    <t>DA-2098/12</t>
  </si>
  <si>
    <t>REUNIÓN CON PADRES DE FAMILIA PARA PRESENTAR EL PROYECTO DE CECYTES VIRUTAL, 21-22 AGOSTO, EMPALME, LAS GUÁSIMAS Y BAHÍA DE LOBOS</t>
  </si>
  <si>
    <t>DP/150/2012</t>
  </si>
  <si>
    <t>EXPEDICIÓN DE OFICIO SECRETARIAL DE AUTORIZACIÓN DEL PLANTEL BACOBAMPO, 18-20 SEPT. MÉXICO, D.F.</t>
  </si>
  <si>
    <t>DA-313/2012</t>
  </si>
  <si>
    <t>JOSÉ LUIS INFANZÓN BRAMBILA</t>
  </si>
  <si>
    <t>COORD. TÉCNICO DIR. ADMINISTRATIVA</t>
  </si>
  <si>
    <t>TRASLADO DE LIBROS, 18-19 SEPT. SUAQUI GRANDE, YÉCORA, SAN PEDRO DE LA CUEVA, SAHUARIPA</t>
  </si>
  <si>
    <t>DA/3675</t>
  </si>
  <si>
    <t>ENTREGA DE MATERIAL DIDÁCTICO, 18-19 SEPT. LUIS B. SÁNCHEZ, GOLFO STA CLARA, SAN LUIS R.C., PLUTARCO E. CALLES, CARBÓ, BENJAMÍN HILL, SANTA ANA.</t>
  </si>
  <si>
    <t>DA/3674</t>
  </si>
  <si>
    <t>ENTREGA DE MATERIAL DIDÁCTICO, 18-20 SEPT. BACAME, BACABACHI, BASIROA, BUAYSIACOBE, JUPARE, LOS TANQUES, MASIACA, CAJEME, ESPERANZA, QUIRIEGO</t>
  </si>
  <si>
    <t>DA/3676</t>
  </si>
  <si>
    <t>ENTREGA DE MATERIAL DIDÁCTICO, 18-19 SEPT. BACERAC, BANÁMICHI, CUMPAS, ESQUEDA, GRANADOS, NACO</t>
  </si>
  <si>
    <t>MIGUEL HORALDO CARRASCO TARAZÓN</t>
  </si>
  <si>
    <t>CHOFER COORD. ZONA SUR</t>
  </si>
  <si>
    <t>DA/1934</t>
  </si>
  <si>
    <t>APOYO EN ENTREGA DE MATERIAL DIDÁCTICO, 25-27 JULIO, LUIS B. SÁNCHEZ, GOLFO STA CLARA, SAN LUIS R.C. PLUTARCO E. CALLES, SANTA ANA</t>
  </si>
  <si>
    <t>DG/2012</t>
  </si>
  <si>
    <t>LUIS RAMÓN CARPIO PERALTA</t>
  </si>
  <si>
    <t>CHOFER DIR. GENERAL</t>
  </si>
  <si>
    <t>TRASLADO DE DOCUMENTACIÓN, 14-15 SEPT. BENJAMÍN HILL, SANTA ANA, NOGALES</t>
  </si>
  <si>
    <t>DG-2012</t>
  </si>
  <si>
    <t>SULERMA HURTADO NAVARRO</t>
  </si>
  <si>
    <t>APOYO AL DIRECTOR GENERAL EN ENCUENTRO INTERNACIONAL SOBRE PERMANENCIA ESCOLAR EN EDUCACIÓN MEDIA SUPERIOR, 23-26 SEPT. MÉXICO, D.F.</t>
  </si>
  <si>
    <t>JEFE DEPTO. DIR. FINANZAS</t>
  </si>
  <si>
    <t>DA/3191</t>
  </si>
  <si>
    <t>TRASLADO DE DOCENTES DE BACHILLERATO VIRTUAL, 23-25 SEPT. MESA COLORADA, ÁLAMOS</t>
  </si>
  <si>
    <t>ENCUENTRO INTERNACIONAL SOBRE PERMANENCIA ESCOLAR EN EDUCACIÓN MEDIA SUPERIOR, 23-25 SEPT. MÉXICO, D.F.</t>
  </si>
  <si>
    <t>DA-315/2012</t>
  </si>
  <si>
    <t>SUPERVISAR SUBESTACIÓN ELÉCTRICA Y FERIFICAR FÍSICAMENTE LA CAPACIDAD DEL TRANSFORMADOR, 28-29 SEPT. SAHUARIPA, MASIACA, 24 FEB.</t>
  </si>
  <si>
    <t>DA/3200</t>
  </si>
  <si>
    <t>ZOILA LUCERO SANTACRUZ</t>
  </si>
  <si>
    <t>COORD. PROGRAMA TUTORÍAS</t>
  </si>
  <si>
    <t>REUNIÓN CON PERSONAL DOCENTE SOBRE EL PROGRAMA INSTITUCIONAL DE TUTORÍAS, 27-28 SEPT. FCO. JAVIER MINA, BÁCUM</t>
  </si>
  <si>
    <t>DA/3204</t>
  </si>
  <si>
    <t>REUNIÓN CON PERSONAL DOCENTE SOBRE EL PROGRAMA INSTITUCIONAL DE TUTORÍAS, 30 SEPT. 1 OCT. ESPERANZA</t>
  </si>
  <si>
    <t>OFICIAL DE MANTENIMIENTO DIR. ACADÉMICA</t>
  </si>
  <si>
    <t>DA/3201</t>
  </si>
  <si>
    <t>ROCÍO ABIGAIL TOLEDO VALENZUELA</t>
  </si>
  <si>
    <t>DA/3205</t>
  </si>
  <si>
    <t>TRASLADO DE PERSONAL ACADÉMICO, 30 SEPT. 1 OCT. ESPERANZA</t>
  </si>
  <si>
    <t>REUNIÓN DE TRABAJO, 26-28 SEPTIEMBRE, NOGALES I Y II</t>
  </si>
  <si>
    <t>DA/3195</t>
  </si>
  <si>
    <t>RICARDO JOSÉ FAMANIA ARIZONA</t>
  </si>
  <si>
    <t>SUBDIRECTOR LUIS B. SÁNCHEZ</t>
  </si>
  <si>
    <t>TRASLADO DE MATERIAL DE EVALUACIÓN I PARCIAL, 26-27 SEPT. CABORCA, SON.</t>
  </si>
  <si>
    <t>130/2012</t>
  </si>
  <si>
    <t>EDUARDO KRIMPE FÉLIX</t>
  </si>
  <si>
    <t>REVISIÓN DE CARTERA VENCIDA, 26-28 SEPT. ESPERANZA, SON.</t>
  </si>
  <si>
    <t>DP/154/2012</t>
  </si>
  <si>
    <t>MARIO FCO. ZÚÑIGA ULLOA</t>
  </si>
  <si>
    <t>CHECAR AVANCE DE OBRA Y VERIFICAR ESPACIOS FÍSICOS, 26-28 SEPT. NOGALES, SANTA ANA, BENJAMÍN HILL</t>
  </si>
  <si>
    <t>DP/153/2012</t>
  </si>
  <si>
    <t>DP/152/2012</t>
  </si>
  <si>
    <t>OCDA-020/12</t>
  </si>
  <si>
    <t>AUDITORÍA DIRECTA, REVISIÓN DE INGRESOS PROPIOS, FONDO FIJO E INVENTARIOS Y RECOLECCIÓN DE PETICIONES CIUDADANAS, 24-25 SEPT. SANTA ANA, SON.</t>
  </si>
  <si>
    <t>OCDA-021/2012</t>
  </si>
  <si>
    <t>MA. FERNANDA LUJÁN RODRÍGUEZ</t>
  </si>
  <si>
    <t>DA/3889-12</t>
  </si>
  <si>
    <t>SALVADOR EMMANUEL GARCÍA MACÍAS</t>
  </si>
  <si>
    <t>DOCENTE DIR. GENERAL</t>
  </si>
  <si>
    <t>SEGUIMIENTO A MATERIAS Y OTRAS PETICIONES, 23-25 SEPT. MESA COLORADA, ÁLAMOS, SON.</t>
  </si>
  <si>
    <t>Mes : Septiembre 2012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</si>
</sst>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16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5" fillId="0" borderId="0" xfId="0" applyFont="1" applyAlignment="1">
      <alignment/>
    </xf>
    <xf numFmtId="0" fontId="26" fillId="16" borderId="10" xfId="0" applyFont="1" applyFill="1" applyBorder="1" applyAlignment="1">
      <alignment horizontal="justify" vertical="center"/>
    </xf>
    <xf numFmtId="0" fontId="26" fillId="16" borderId="11" xfId="0" applyFont="1" applyFill="1" applyBorder="1" applyAlignment="1">
      <alignment horizontal="justify" vertical="center"/>
    </xf>
    <xf numFmtId="0" fontId="26" fillId="16" borderId="11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9" fillId="0" borderId="12" xfId="0" applyFont="1" applyFill="1" applyBorder="1" applyAlignment="1">
      <alignment horizontal="justify" vertical="center"/>
    </xf>
    <xf numFmtId="0" fontId="19" fillId="0" borderId="13" xfId="0" applyFont="1" applyFill="1" applyBorder="1" applyAlignment="1">
      <alignment horizontal="justify" vertical="center"/>
    </xf>
    <xf numFmtId="0" fontId="19" fillId="0" borderId="14" xfId="0" applyFont="1" applyFill="1" applyBorder="1" applyAlignment="1">
      <alignment horizontal="justify" vertical="center"/>
    </xf>
    <xf numFmtId="43" fontId="19" fillId="0" borderId="15" xfId="46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43" fontId="19" fillId="0" borderId="16" xfId="46" applyFont="1" applyFill="1" applyBorder="1" applyAlignment="1">
      <alignment horizontal="justify" vertical="center"/>
    </xf>
    <xf numFmtId="0" fontId="19" fillId="0" borderId="17" xfId="0" applyFont="1" applyFill="1" applyBorder="1" applyAlignment="1">
      <alignment horizontal="justify" vertical="center"/>
    </xf>
    <xf numFmtId="0" fontId="19" fillId="0" borderId="16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0" fontId="19" fillId="0" borderId="18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27" fillId="0" borderId="0" xfId="0" applyFont="1" applyFill="1" applyBorder="1" applyAlignment="1">
      <alignment horizontal="justify" vertical="center"/>
    </xf>
    <xf numFmtId="43" fontId="21" fillId="0" borderId="10" xfId="46" applyFont="1" applyFill="1" applyBorder="1" applyAlignment="1">
      <alignment horizontal="justify" vertical="center"/>
    </xf>
    <xf numFmtId="0" fontId="19" fillId="0" borderId="0" xfId="0" applyFont="1" applyBorder="1" applyAlignment="1">
      <alignment horizontal="justify" vertical="center"/>
    </xf>
    <xf numFmtId="43" fontId="19" fillId="0" borderId="0" xfId="0" applyNumberFormat="1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166" fontId="23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1009650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85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F222"/>
  <sheetViews>
    <sheetView showGridLines="0" tabSelected="1" workbookViewId="0" topLeftCell="A1">
      <selection activeCell="D7" sqref="D7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2.28125" style="3" customWidth="1"/>
    <col min="6" max="16384" width="11.421875" style="4" customWidth="1"/>
  </cols>
  <sheetData>
    <row r="1" spans="1:4" ht="8.25" customHeight="1">
      <c r="A1" s="1"/>
      <c r="B1" s="1"/>
      <c r="C1" s="1"/>
      <c r="D1" s="2"/>
    </row>
    <row r="2" spans="1:4" ht="8.25" customHeight="1">
      <c r="A2" s="1"/>
      <c r="B2" s="1"/>
      <c r="C2" s="1"/>
      <c r="D2" s="2"/>
    </row>
    <row r="3" spans="1:4" ht="8.25" customHeight="1">
      <c r="A3" s="1"/>
      <c r="B3" s="1"/>
      <c r="C3" s="1"/>
      <c r="D3" s="2"/>
    </row>
    <row r="4" spans="1:5" ht="22.5" customHeight="1">
      <c r="A4" s="5" t="s">
        <v>4</v>
      </c>
      <c r="B4" s="5"/>
      <c r="C4" s="5"/>
      <c r="D4" s="5"/>
      <c r="E4" s="5"/>
    </row>
    <row r="5" spans="1:5" ht="12" customHeight="1">
      <c r="A5" s="6"/>
      <c r="B5" s="6"/>
      <c r="C5" s="6"/>
      <c r="D5" s="7"/>
      <c r="E5" s="8"/>
    </row>
    <row r="6" spans="1:5" ht="22.5" customHeight="1">
      <c r="A6" s="9"/>
      <c r="B6" s="9"/>
      <c r="C6" s="9"/>
      <c r="D6" s="36" t="s">
        <v>199</v>
      </c>
      <c r="E6" s="35"/>
    </row>
    <row r="7" spans="1:5" ht="4.5" customHeight="1" thickBot="1">
      <c r="A7" s="10"/>
      <c r="B7" s="10"/>
      <c r="C7" s="10"/>
      <c r="D7" s="11"/>
      <c r="E7" s="12"/>
    </row>
    <row r="8" spans="1:5" s="16" customFormat="1" ht="36.75" thickBot="1">
      <c r="A8" s="13" t="s">
        <v>0</v>
      </c>
      <c r="B8" s="13" t="s">
        <v>1</v>
      </c>
      <c r="C8" s="14" t="s">
        <v>2</v>
      </c>
      <c r="D8" s="15" t="s">
        <v>3</v>
      </c>
      <c r="E8" s="14" t="s">
        <v>4</v>
      </c>
    </row>
    <row r="9" spans="1:5" s="21" customFormat="1" ht="34.5" customHeight="1" thickBot="1">
      <c r="A9" s="17" t="s">
        <v>5</v>
      </c>
      <c r="B9" s="17" t="s">
        <v>6</v>
      </c>
      <c r="C9" s="18" t="s">
        <v>7</v>
      </c>
      <c r="D9" s="19" t="s">
        <v>8</v>
      </c>
      <c r="E9" s="20">
        <v>2000</v>
      </c>
    </row>
    <row r="10" spans="1:5" ht="33.75">
      <c r="A10" s="17" t="s">
        <v>9</v>
      </c>
      <c r="B10" s="17" t="s">
        <v>10</v>
      </c>
      <c r="C10" s="18" t="s">
        <v>11</v>
      </c>
      <c r="D10" s="19" t="s">
        <v>8</v>
      </c>
      <c r="E10" s="22">
        <v>1500</v>
      </c>
    </row>
    <row r="11" spans="1:5" ht="33.75">
      <c r="A11" s="23" t="s">
        <v>12</v>
      </c>
      <c r="B11" s="23" t="s">
        <v>6</v>
      </c>
      <c r="C11" s="24" t="s">
        <v>7</v>
      </c>
      <c r="D11" s="19" t="s">
        <v>13</v>
      </c>
      <c r="E11" s="22">
        <v>2000</v>
      </c>
    </row>
    <row r="12" spans="1:5" ht="33.75">
      <c r="A12" s="23" t="s">
        <v>14</v>
      </c>
      <c r="B12" s="23" t="s">
        <v>10</v>
      </c>
      <c r="C12" s="24" t="s">
        <v>11</v>
      </c>
      <c r="D12" s="19" t="s">
        <v>13</v>
      </c>
      <c r="E12" s="22">
        <v>2000</v>
      </c>
    </row>
    <row r="13" spans="1:5" ht="33.75">
      <c r="A13" s="23" t="s">
        <v>15</v>
      </c>
      <c r="B13" s="23" t="s">
        <v>6</v>
      </c>
      <c r="C13" s="24" t="s">
        <v>7</v>
      </c>
      <c r="D13" s="19" t="s">
        <v>16</v>
      </c>
      <c r="E13" s="22">
        <v>2000</v>
      </c>
    </row>
    <row r="14" spans="1:5" ht="33.75">
      <c r="A14" s="23" t="s">
        <v>17</v>
      </c>
      <c r="B14" s="23" t="s">
        <v>10</v>
      </c>
      <c r="C14" s="24" t="s">
        <v>11</v>
      </c>
      <c r="D14" s="19" t="s">
        <v>16</v>
      </c>
      <c r="E14" s="22">
        <v>2000</v>
      </c>
    </row>
    <row r="15" spans="1:5" ht="22.5">
      <c r="A15" s="23" t="s">
        <v>18</v>
      </c>
      <c r="B15" s="23" t="s">
        <v>19</v>
      </c>
      <c r="C15" s="24" t="s">
        <v>20</v>
      </c>
      <c r="D15" s="19" t="s">
        <v>21</v>
      </c>
      <c r="E15" s="22">
        <v>4000</v>
      </c>
    </row>
    <row r="16" spans="1:5" ht="12.75">
      <c r="A16" s="23" t="s">
        <v>22</v>
      </c>
      <c r="B16" s="23" t="s">
        <v>23</v>
      </c>
      <c r="C16" s="24" t="s">
        <v>24</v>
      </c>
      <c r="D16" s="19" t="s">
        <v>25</v>
      </c>
      <c r="E16" s="22"/>
    </row>
    <row r="17" spans="1:5" ht="22.5">
      <c r="A17" s="23" t="s">
        <v>26</v>
      </c>
      <c r="B17" s="23" t="s">
        <v>27</v>
      </c>
      <c r="C17" s="24" t="s">
        <v>28</v>
      </c>
      <c r="D17" s="19" t="s">
        <v>29</v>
      </c>
      <c r="E17" s="22">
        <v>500</v>
      </c>
    </row>
    <row r="18" spans="1:5" ht="22.5">
      <c r="A18" s="23" t="s">
        <v>30</v>
      </c>
      <c r="B18" s="23" t="s">
        <v>31</v>
      </c>
      <c r="C18" s="24" t="s">
        <v>32</v>
      </c>
      <c r="D18" s="19" t="s">
        <v>33</v>
      </c>
      <c r="E18" s="22">
        <v>750</v>
      </c>
    </row>
    <row r="19" spans="1:5" ht="22.5">
      <c r="A19" s="23">
        <v>3148</v>
      </c>
      <c r="B19" s="23" t="s">
        <v>34</v>
      </c>
      <c r="C19" s="24" t="s">
        <v>35</v>
      </c>
      <c r="D19" s="19" t="s">
        <v>36</v>
      </c>
      <c r="E19" s="22">
        <v>500</v>
      </c>
    </row>
    <row r="20" spans="1:5" ht="22.5">
      <c r="A20" s="23" t="s">
        <v>37</v>
      </c>
      <c r="B20" s="23" t="s">
        <v>38</v>
      </c>
      <c r="C20" s="24" t="s">
        <v>39</v>
      </c>
      <c r="D20" s="19" t="s">
        <v>40</v>
      </c>
      <c r="E20" s="22">
        <v>500</v>
      </c>
    </row>
    <row r="21" spans="1:5" ht="45">
      <c r="A21" s="23" t="s">
        <v>41</v>
      </c>
      <c r="B21" s="23" t="s">
        <v>42</v>
      </c>
      <c r="C21" s="24" t="s">
        <v>24</v>
      </c>
      <c r="D21" s="19" t="s">
        <v>43</v>
      </c>
      <c r="E21" s="22">
        <v>500</v>
      </c>
    </row>
    <row r="22" spans="1:5" s="21" customFormat="1" ht="45">
      <c r="A22" s="23" t="s">
        <v>44</v>
      </c>
      <c r="B22" s="23" t="s">
        <v>45</v>
      </c>
      <c r="C22" s="24" t="s">
        <v>46</v>
      </c>
      <c r="D22" s="19" t="s">
        <v>43</v>
      </c>
      <c r="E22" s="22">
        <v>500</v>
      </c>
    </row>
    <row r="23" spans="1:5" s="21" customFormat="1" ht="24.75" customHeight="1">
      <c r="A23" s="23" t="s">
        <v>47</v>
      </c>
      <c r="B23" s="23" t="s">
        <v>48</v>
      </c>
      <c r="C23" s="24" t="s">
        <v>49</v>
      </c>
      <c r="D23" s="19" t="s">
        <v>50</v>
      </c>
      <c r="E23" s="22">
        <v>1000</v>
      </c>
    </row>
    <row r="24" spans="1:5" s="21" customFormat="1" ht="24.75" customHeight="1">
      <c r="A24" s="23" t="s">
        <v>51</v>
      </c>
      <c r="B24" s="23" t="s">
        <v>52</v>
      </c>
      <c r="C24" s="24" t="s">
        <v>53</v>
      </c>
      <c r="D24" s="19" t="s">
        <v>54</v>
      </c>
      <c r="E24" s="22">
        <v>1200</v>
      </c>
    </row>
    <row r="25" spans="1:5" s="21" customFormat="1" ht="45">
      <c r="A25" s="23" t="s">
        <v>56</v>
      </c>
      <c r="B25" s="23" t="s">
        <v>57</v>
      </c>
      <c r="C25" s="24" t="s">
        <v>58</v>
      </c>
      <c r="D25" s="19" t="s">
        <v>59</v>
      </c>
      <c r="E25" s="22">
        <v>1500</v>
      </c>
    </row>
    <row r="26" spans="1:6" s="21" customFormat="1" ht="33.75">
      <c r="A26" s="23" t="s">
        <v>60</v>
      </c>
      <c r="B26" s="23" t="s">
        <v>61</v>
      </c>
      <c r="C26" s="24" t="s">
        <v>49</v>
      </c>
      <c r="D26" s="19" t="s">
        <v>62</v>
      </c>
      <c r="E26" s="22">
        <v>1000</v>
      </c>
      <c r="F26" s="25"/>
    </row>
    <row r="27" spans="1:5" s="21" customFormat="1" ht="33.75">
      <c r="A27" s="23" t="s">
        <v>63</v>
      </c>
      <c r="B27" s="23" t="s">
        <v>64</v>
      </c>
      <c r="C27" s="24" t="s">
        <v>65</v>
      </c>
      <c r="D27" s="19" t="s">
        <v>62</v>
      </c>
      <c r="E27" s="22">
        <v>1000</v>
      </c>
    </row>
    <row r="28" spans="1:5" s="21" customFormat="1" ht="45">
      <c r="A28" s="23" t="s">
        <v>66</v>
      </c>
      <c r="B28" s="23" t="s">
        <v>67</v>
      </c>
      <c r="C28" s="24" t="s">
        <v>68</v>
      </c>
      <c r="D28" s="19" t="s">
        <v>69</v>
      </c>
      <c r="E28" s="22">
        <v>2400</v>
      </c>
    </row>
    <row r="29" spans="1:5" s="21" customFormat="1" ht="45">
      <c r="A29" s="23" t="s">
        <v>70</v>
      </c>
      <c r="B29" s="23" t="s">
        <v>71</v>
      </c>
      <c r="C29" s="24" t="s">
        <v>72</v>
      </c>
      <c r="D29" s="19" t="s">
        <v>69</v>
      </c>
      <c r="E29" s="22">
        <v>1500</v>
      </c>
    </row>
    <row r="30" spans="1:5" s="21" customFormat="1" ht="24.75" customHeight="1">
      <c r="A30" s="23" t="s">
        <v>73</v>
      </c>
      <c r="B30" s="23" t="s">
        <v>74</v>
      </c>
      <c r="C30" s="24" t="s">
        <v>32</v>
      </c>
      <c r="D30" s="19" t="s">
        <v>75</v>
      </c>
      <c r="E30" s="22">
        <v>750</v>
      </c>
    </row>
    <row r="31" spans="1:5" s="21" customFormat="1" ht="24.75" customHeight="1">
      <c r="A31" s="23" t="s">
        <v>76</v>
      </c>
      <c r="B31" s="23" t="s">
        <v>77</v>
      </c>
      <c r="C31" s="24" t="s">
        <v>78</v>
      </c>
      <c r="D31" s="19" t="s">
        <v>79</v>
      </c>
      <c r="E31" s="22">
        <v>1000</v>
      </c>
    </row>
    <row r="32" spans="1:5" s="21" customFormat="1" ht="24.75" customHeight="1">
      <c r="A32" s="23" t="s">
        <v>80</v>
      </c>
      <c r="B32" s="23" t="s">
        <v>48</v>
      </c>
      <c r="C32" s="24" t="s">
        <v>49</v>
      </c>
      <c r="D32" s="19" t="s">
        <v>81</v>
      </c>
      <c r="E32" s="22">
        <v>1000</v>
      </c>
    </row>
    <row r="33" spans="1:5" s="21" customFormat="1" ht="33.75">
      <c r="A33" s="23" t="s">
        <v>82</v>
      </c>
      <c r="B33" s="23" t="s">
        <v>52</v>
      </c>
      <c r="C33" s="24" t="s">
        <v>53</v>
      </c>
      <c r="D33" s="19" t="s">
        <v>83</v>
      </c>
      <c r="E33" s="22">
        <v>2400</v>
      </c>
    </row>
    <row r="34" spans="1:5" s="21" customFormat="1" ht="33.75">
      <c r="A34" s="23" t="s">
        <v>84</v>
      </c>
      <c r="B34" s="23" t="s">
        <v>85</v>
      </c>
      <c r="C34" s="24" t="s">
        <v>86</v>
      </c>
      <c r="D34" s="19" t="s">
        <v>83</v>
      </c>
      <c r="E34" s="22">
        <v>1500</v>
      </c>
    </row>
    <row r="35" spans="1:5" s="21" customFormat="1" ht="24.75" customHeight="1">
      <c r="A35" s="23" t="s">
        <v>89</v>
      </c>
      <c r="B35" s="23" t="s">
        <v>19</v>
      </c>
      <c r="C35" s="24" t="s">
        <v>20</v>
      </c>
      <c r="D35" s="19" t="s">
        <v>90</v>
      </c>
      <c r="E35" s="22">
        <v>1600</v>
      </c>
    </row>
    <row r="36" spans="1:5" s="21" customFormat="1" ht="24.75" customHeight="1">
      <c r="A36" s="23">
        <v>128</v>
      </c>
      <c r="B36" s="23" t="s">
        <v>92</v>
      </c>
      <c r="C36" s="24" t="s">
        <v>93</v>
      </c>
      <c r="D36" s="19" t="s">
        <v>29</v>
      </c>
      <c r="E36" s="22">
        <v>1200</v>
      </c>
    </row>
    <row r="37" spans="1:5" s="21" customFormat="1" ht="24.75" customHeight="1">
      <c r="A37" s="23" t="s">
        <v>94</v>
      </c>
      <c r="B37" s="23" t="s">
        <v>95</v>
      </c>
      <c r="C37" s="24" t="s">
        <v>96</v>
      </c>
      <c r="D37" s="19" t="s">
        <v>97</v>
      </c>
      <c r="E37" s="22">
        <v>1000</v>
      </c>
    </row>
    <row r="38" spans="1:5" s="21" customFormat="1" ht="33.75">
      <c r="A38" s="23" t="s">
        <v>98</v>
      </c>
      <c r="B38" s="23" t="s">
        <v>99</v>
      </c>
      <c r="C38" s="24" t="s">
        <v>100</v>
      </c>
      <c r="D38" s="19" t="s">
        <v>101</v>
      </c>
      <c r="E38" s="22">
        <v>8000</v>
      </c>
    </row>
    <row r="39" spans="1:5" s="21" customFormat="1" ht="24.75" customHeight="1">
      <c r="A39" s="23">
        <v>3668</v>
      </c>
      <c r="B39" s="23" t="s">
        <v>102</v>
      </c>
      <c r="C39" s="24" t="s">
        <v>103</v>
      </c>
      <c r="D39" s="19" t="s">
        <v>104</v>
      </c>
      <c r="E39" s="22">
        <v>4000</v>
      </c>
    </row>
    <row r="40" spans="1:5" s="21" customFormat="1" ht="24.75" customHeight="1">
      <c r="A40" s="23" t="s">
        <v>89</v>
      </c>
      <c r="B40" s="23" t="s">
        <v>105</v>
      </c>
      <c r="C40" s="24" t="s">
        <v>106</v>
      </c>
      <c r="D40" s="19" t="s">
        <v>21</v>
      </c>
      <c r="E40" s="22">
        <v>2400</v>
      </c>
    </row>
    <row r="41" spans="1:5" s="21" customFormat="1" ht="22.5">
      <c r="A41" s="23" t="s">
        <v>108</v>
      </c>
      <c r="B41" s="23" t="s">
        <v>109</v>
      </c>
      <c r="C41" s="24" t="s">
        <v>110</v>
      </c>
      <c r="D41" s="19" t="s">
        <v>111</v>
      </c>
      <c r="E41" s="22">
        <v>500</v>
      </c>
    </row>
    <row r="42" spans="1:5" s="21" customFormat="1" ht="25.5" customHeight="1">
      <c r="A42" s="23">
        <v>1043</v>
      </c>
      <c r="B42" s="23" t="s">
        <v>112</v>
      </c>
      <c r="C42" s="24" t="s">
        <v>87</v>
      </c>
      <c r="D42" s="19" t="s">
        <v>113</v>
      </c>
      <c r="E42" s="22">
        <v>750</v>
      </c>
    </row>
    <row r="43" spans="1:5" s="21" customFormat="1" ht="33.75">
      <c r="A43" s="23" t="s">
        <v>22</v>
      </c>
      <c r="B43" s="23" t="s">
        <v>114</v>
      </c>
      <c r="C43" s="24" t="s">
        <v>32</v>
      </c>
      <c r="D43" s="19" t="s">
        <v>115</v>
      </c>
      <c r="E43" s="22">
        <v>1000</v>
      </c>
    </row>
    <row r="44" spans="1:5" s="21" customFormat="1" ht="24.75" customHeight="1">
      <c r="A44" s="23" t="s">
        <v>116</v>
      </c>
      <c r="B44" s="23" t="s">
        <v>117</v>
      </c>
      <c r="C44" s="24" t="s">
        <v>118</v>
      </c>
      <c r="D44" s="19" t="s">
        <v>119</v>
      </c>
      <c r="E44" s="22">
        <v>1600</v>
      </c>
    </row>
    <row r="45" spans="1:5" s="21" customFormat="1" ht="24.75" customHeight="1">
      <c r="A45" s="23" t="s">
        <v>120</v>
      </c>
      <c r="B45" s="23" t="s">
        <v>121</v>
      </c>
      <c r="C45" s="24" t="s">
        <v>122</v>
      </c>
      <c r="D45" s="19" t="s">
        <v>119</v>
      </c>
      <c r="E45" s="22">
        <v>1000</v>
      </c>
    </row>
    <row r="46" spans="1:5" s="21" customFormat="1" ht="22.5">
      <c r="A46" s="23" t="s">
        <v>123</v>
      </c>
      <c r="B46" s="23" t="s">
        <v>124</v>
      </c>
      <c r="C46" s="24" t="s">
        <v>88</v>
      </c>
      <c r="D46" s="19" t="s">
        <v>125</v>
      </c>
      <c r="E46" s="22">
        <v>1200</v>
      </c>
    </row>
    <row r="47" spans="1:5" s="21" customFormat="1" ht="24.75" customHeight="1">
      <c r="A47" s="23">
        <v>129</v>
      </c>
      <c r="B47" s="23" t="s">
        <v>92</v>
      </c>
      <c r="C47" s="24" t="s">
        <v>93</v>
      </c>
      <c r="D47" s="19" t="s">
        <v>126</v>
      </c>
      <c r="E47" s="22">
        <v>3200</v>
      </c>
    </row>
    <row r="48" spans="1:5" s="21" customFormat="1" ht="24.75" customHeight="1">
      <c r="A48" s="23">
        <v>1046</v>
      </c>
      <c r="B48" s="23" t="s">
        <v>127</v>
      </c>
      <c r="C48" s="24" t="s">
        <v>87</v>
      </c>
      <c r="D48" s="19" t="s">
        <v>128</v>
      </c>
      <c r="E48" s="22">
        <v>500</v>
      </c>
    </row>
    <row r="49" spans="1:5" s="21" customFormat="1" ht="24.75" customHeight="1">
      <c r="A49" s="23">
        <v>1047</v>
      </c>
      <c r="B49" s="23" t="s">
        <v>129</v>
      </c>
      <c r="C49" s="24" t="s">
        <v>130</v>
      </c>
      <c r="D49" s="19" t="s">
        <v>128</v>
      </c>
      <c r="E49" s="22">
        <v>500</v>
      </c>
    </row>
    <row r="50" spans="1:5" s="21" customFormat="1" ht="24.75" customHeight="1">
      <c r="A50" s="23">
        <v>1048</v>
      </c>
      <c r="B50" s="23" t="s">
        <v>112</v>
      </c>
      <c r="C50" s="24" t="s">
        <v>87</v>
      </c>
      <c r="D50" s="19" t="s">
        <v>128</v>
      </c>
      <c r="E50" s="22">
        <v>500</v>
      </c>
    </row>
    <row r="51" spans="1:5" s="21" customFormat="1" ht="24.75" customHeight="1">
      <c r="A51" s="23">
        <v>1049</v>
      </c>
      <c r="B51" s="23" t="s">
        <v>131</v>
      </c>
      <c r="C51" s="24" t="s">
        <v>132</v>
      </c>
      <c r="D51" s="19" t="s">
        <v>128</v>
      </c>
      <c r="E51" s="22">
        <v>500</v>
      </c>
    </row>
    <row r="52" spans="1:5" s="21" customFormat="1" ht="22.5">
      <c r="A52" s="23">
        <v>1044</v>
      </c>
      <c r="B52" s="23" t="s">
        <v>133</v>
      </c>
      <c r="C52" s="24" t="s">
        <v>130</v>
      </c>
      <c r="D52" s="19" t="s">
        <v>128</v>
      </c>
      <c r="E52" s="22">
        <v>500</v>
      </c>
    </row>
    <row r="53" spans="1:5" s="21" customFormat="1" ht="24.75" customHeight="1">
      <c r="A53" s="23">
        <v>1045</v>
      </c>
      <c r="B53" s="23" t="s">
        <v>134</v>
      </c>
      <c r="C53" s="24" t="s">
        <v>55</v>
      </c>
      <c r="D53" s="19" t="s">
        <v>128</v>
      </c>
      <c r="E53" s="22">
        <v>500</v>
      </c>
    </row>
    <row r="54" spans="1:5" s="21" customFormat="1" ht="24.75" customHeight="1">
      <c r="A54" s="23">
        <v>3677</v>
      </c>
      <c r="B54" s="23" t="s">
        <v>99</v>
      </c>
      <c r="C54" s="24" t="s">
        <v>100</v>
      </c>
      <c r="D54" s="19" t="s">
        <v>135</v>
      </c>
      <c r="E54" s="22">
        <v>1200</v>
      </c>
    </row>
    <row r="55" spans="1:5" s="21" customFormat="1" ht="33.75">
      <c r="A55" s="23" t="s">
        <v>136</v>
      </c>
      <c r="B55" s="23" t="s">
        <v>57</v>
      </c>
      <c r="C55" s="24" t="s">
        <v>58</v>
      </c>
      <c r="D55" s="19" t="s">
        <v>137</v>
      </c>
      <c r="E55" s="22">
        <v>750</v>
      </c>
    </row>
    <row r="56" spans="1:5" s="21" customFormat="1" ht="24.75" customHeight="1">
      <c r="A56" s="23" t="s">
        <v>138</v>
      </c>
      <c r="B56" s="23" t="s">
        <v>52</v>
      </c>
      <c r="C56" s="24" t="s">
        <v>53</v>
      </c>
      <c r="D56" s="19" t="s">
        <v>139</v>
      </c>
      <c r="E56" s="22">
        <v>3200</v>
      </c>
    </row>
    <row r="57" spans="1:5" s="21" customFormat="1" ht="22.5">
      <c r="A57" s="23" t="s">
        <v>140</v>
      </c>
      <c r="B57" s="23" t="s">
        <v>141</v>
      </c>
      <c r="C57" s="24" t="s">
        <v>142</v>
      </c>
      <c r="D57" s="19" t="s">
        <v>143</v>
      </c>
      <c r="E57" s="22">
        <v>500</v>
      </c>
    </row>
    <row r="58" spans="1:5" s="21" customFormat="1" ht="33.75">
      <c r="A58" s="23" t="s">
        <v>144</v>
      </c>
      <c r="B58" s="23" t="s">
        <v>23</v>
      </c>
      <c r="C58" s="24" t="s">
        <v>24</v>
      </c>
      <c r="D58" s="19" t="s">
        <v>145</v>
      </c>
      <c r="E58" s="22">
        <v>500</v>
      </c>
    </row>
    <row r="59" spans="1:5" s="21" customFormat="1" ht="33.75">
      <c r="A59" s="23" t="s">
        <v>146</v>
      </c>
      <c r="B59" s="23" t="s">
        <v>34</v>
      </c>
      <c r="C59" s="24" t="s">
        <v>35</v>
      </c>
      <c r="D59" s="19" t="s">
        <v>147</v>
      </c>
      <c r="E59" s="22">
        <v>1000</v>
      </c>
    </row>
    <row r="60" spans="1:5" s="21" customFormat="1" ht="24.75" customHeight="1">
      <c r="A60" s="23" t="s">
        <v>148</v>
      </c>
      <c r="B60" s="23" t="s">
        <v>61</v>
      </c>
      <c r="C60" s="24" t="s">
        <v>49</v>
      </c>
      <c r="D60" s="19" t="s">
        <v>149</v>
      </c>
      <c r="E60" s="22">
        <v>500</v>
      </c>
    </row>
    <row r="61" spans="1:5" s="21" customFormat="1" ht="33.75">
      <c r="A61" s="23" t="s">
        <v>152</v>
      </c>
      <c r="B61" s="23" t="s">
        <v>150</v>
      </c>
      <c r="C61" s="24" t="s">
        <v>151</v>
      </c>
      <c r="D61" s="19" t="s">
        <v>153</v>
      </c>
      <c r="E61" s="22">
        <v>1000</v>
      </c>
    </row>
    <row r="62" spans="1:5" s="21" customFormat="1" ht="24.75" customHeight="1">
      <c r="A62" s="23" t="s">
        <v>154</v>
      </c>
      <c r="B62" s="23" t="s">
        <v>155</v>
      </c>
      <c r="C62" s="24" t="s">
        <v>156</v>
      </c>
      <c r="D62" s="19" t="s">
        <v>157</v>
      </c>
      <c r="E62" s="22">
        <v>500</v>
      </c>
    </row>
    <row r="63" spans="1:5" s="21" customFormat="1" ht="33.75">
      <c r="A63" s="23" t="s">
        <v>158</v>
      </c>
      <c r="B63" s="23" t="s">
        <v>159</v>
      </c>
      <c r="C63" s="24" t="s">
        <v>103</v>
      </c>
      <c r="D63" s="26" t="s">
        <v>160</v>
      </c>
      <c r="E63" s="22">
        <v>3000</v>
      </c>
    </row>
    <row r="64" spans="1:5" s="21" customFormat="1" ht="22.5">
      <c r="A64" s="23" t="s">
        <v>162</v>
      </c>
      <c r="B64" s="23" t="s">
        <v>91</v>
      </c>
      <c r="C64" s="24" t="s">
        <v>24</v>
      </c>
      <c r="D64" s="26" t="s">
        <v>163</v>
      </c>
      <c r="E64" s="22">
        <v>1000</v>
      </c>
    </row>
    <row r="65" spans="1:5" s="21" customFormat="1" ht="33.75">
      <c r="A65" s="23" t="s">
        <v>154</v>
      </c>
      <c r="B65" s="23" t="s">
        <v>105</v>
      </c>
      <c r="C65" s="24" t="s">
        <v>106</v>
      </c>
      <c r="D65" s="26" t="s">
        <v>164</v>
      </c>
      <c r="E65" s="22">
        <v>2400</v>
      </c>
    </row>
    <row r="66" spans="1:5" s="21" customFormat="1" ht="33.75">
      <c r="A66" s="23" t="s">
        <v>165</v>
      </c>
      <c r="B66" s="23" t="s">
        <v>114</v>
      </c>
      <c r="C66" s="24" t="s">
        <v>32</v>
      </c>
      <c r="D66" s="26" t="s">
        <v>166</v>
      </c>
      <c r="E66" s="22">
        <v>750</v>
      </c>
    </row>
    <row r="67" spans="1:5" s="21" customFormat="1" ht="33.75">
      <c r="A67" s="23" t="s">
        <v>167</v>
      </c>
      <c r="B67" s="23" t="s">
        <v>168</v>
      </c>
      <c r="C67" s="24" t="s">
        <v>169</v>
      </c>
      <c r="D67" s="26" t="s">
        <v>170</v>
      </c>
      <c r="E67" s="22">
        <v>750</v>
      </c>
    </row>
    <row r="68" spans="1:5" s="21" customFormat="1" ht="22.5">
      <c r="A68" s="23" t="s">
        <v>171</v>
      </c>
      <c r="B68" s="23" t="s">
        <v>168</v>
      </c>
      <c r="C68" s="24" t="s">
        <v>169</v>
      </c>
      <c r="D68" s="26" t="s">
        <v>172</v>
      </c>
      <c r="E68" s="22">
        <v>750</v>
      </c>
    </row>
    <row r="69" spans="1:5" s="21" customFormat="1" ht="33.75">
      <c r="A69" s="23" t="s">
        <v>174</v>
      </c>
      <c r="B69" s="23" t="s">
        <v>175</v>
      </c>
      <c r="C69" s="24" t="s">
        <v>107</v>
      </c>
      <c r="D69" s="26" t="s">
        <v>170</v>
      </c>
      <c r="E69" s="22">
        <v>500</v>
      </c>
    </row>
    <row r="70" spans="1:5" s="21" customFormat="1" ht="22.5">
      <c r="A70" s="23" t="s">
        <v>176</v>
      </c>
      <c r="B70" s="23" t="s">
        <v>34</v>
      </c>
      <c r="C70" s="24" t="s">
        <v>173</v>
      </c>
      <c r="D70" s="26" t="s">
        <v>177</v>
      </c>
      <c r="E70" s="22">
        <v>500</v>
      </c>
    </row>
    <row r="71" spans="1:5" s="21" customFormat="1" ht="22.5">
      <c r="A71" s="23" t="s">
        <v>176</v>
      </c>
      <c r="B71" s="23" t="s">
        <v>175</v>
      </c>
      <c r="C71" s="24" t="s">
        <v>107</v>
      </c>
      <c r="D71" s="26" t="s">
        <v>172</v>
      </c>
      <c r="E71" s="22">
        <v>500</v>
      </c>
    </row>
    <row r="72" spans="1:5" s="21" customFormat="1" ht="12.75">
      <c r="A72" s="23">
        <v>1050</v>
      </c>
      <c r="B72" s="23" t="s">
        <v>133</v>
      </c>
      <c r="C72" s="24" t="s">
        <v>130</v>
      </c>
      <c r="D72" s="26" t="s">
        <v>178</v>
      </c>
      <c r="E72" s="22">
        <v>1000</v>
      </c>
    </row>
    <row r="73" spans="1:5" s="21" customFormat="1" ht="12.75">
      <c r="A73" s="23">
        <v>1053</v>
      </c>
      <c r="B73" s="23" t="s">
        <v>127</v>
      </c>
      <c r="C73" s="24" t="s">
        <v>87</v>
      </c>
      <c r="D73" s="26" t="s">
        <v>178</v>
      </c>
      <c r="E73" s="22">
        <v>1000</v>
      </c>
    </row>
    <row r="74" spans="1:5" s="21" customFormat="1" ht="22.5">
      <c r="A74" s="23">
        <v>1052</v>
      </c>
      <c r="B74" s="23" t="s">
        <v>129</v>
      </c>
      <c r="C74" s="24" t="s">
        <v>130</v>
      </c>
      <c r="D74" s="26" t="s">
        <v>178</v>
      </c>
      <c r="E74" s="22">
        <v>1000</v>
      </c>
    </row>
    <row r="75" spans="1:5" s="21" customFormat="1" ht="22.5">
      <c r="A75" s="23">
        <v>1051</v>
      </c>
      <c r="B75" s="23" t="s">
        <v>134</v>
      </c>
      <c r="C75" s="24" t="s">
        <v>55</v>
      </c>
      <c r="D75" s="26" t="s">
        <v>178</v>
      </c>
      <c r="E75" s="22">
        <v>1000</v>
      </c>
    </row>
    <row r="76" spans="1:5" s="21" customFormat="1" ht="24.75" customHeight="1">
      <c r="A76" s="23">
        <v>1054</v>
      </c>
      <c r="B76" s="23" t="s">
        <v>112</v>
      </c>
      <c r="C76" s="24" t="s">
        <v>87</v>
      </c>
      <c r="D76" s="26" t="s">
        <v>178</v>
      </c>
      <c r="E76" s="22">
        <v>1000</v>
      </c>
    </row>
    <row r="77" spans="1:5" s="21" customFormat="1" ht="22.5">
      <c r="A77" s="23" t="s">
        <v>179</v>
      </c>
      <c r="B77" s="23" t="s">
        <v>180</v>
      </c>
      <c r="C77" s="24" t="s">
        <v>181</v>
      </c>
      <c r="D77" s="26" t="s">
        <v>182</v>
      </c>
      <c r="E77" s="22">
        <v>800</v>
      </c>
    </row>
    <row r="78" spans="1:5" s="21" customFormat="1" ht="24.75" customHeight="1">
      <c r="A78" s="23" t="s">
        <v>183</v>
      </c>
      <c r="B78" s="23" t="s">
        <v>184</v>
      </c>
      <c r="C78" s="24" t="s">
        <v>161</v>
      </c>
      <c r="D78" s="26" t="s">
        <v>185</v>
      </c>
      <c r="E78" s="22">
        <v>1500</v>
      </c>
    </row>
    <row r="79" spans="1:5" s="21" customFormat="1" ht="24.75" customHeight="1">
      <c r="A79" s="23" t="s">
        <v>186</v>
      </c>
      <c r="B79" s="23" t="s">
        <v>187</v>
      </c>
      <c r="C79" s="24" t="s">
        <v>86</v>
      </c>
      <c r="D79" s="26" t="s">
        <v>188</v>
      </c>
      <c r="E79" s="22">
        <v>1500</v>
      </c>
    </row>
    <row r="80" spans="1:5" s="21" customFormat="1" ht="24.75" customHeight="1">
      <c r="A80" s="23" t="s">
        <v>189</v>
      </c>
      <c r="B80" s="23" t="s">
        <v>85</v>
      </c>
      <c r="C80" s="24" t="s">
        <v>86</v>
      </c>
      <c r="D80" s="26" t="s">
        <v>188</v>
      </c>
      <c r="E80" s="22">
        <v>1500</v>
      </c>
    </row>
    <row r="81" spans="1:5" s="21" customFormat="1" ht="24.75" customHeight="1">
      <c r="A81" s="23" t="s">
        <v>190</v>
      </c>
      <c r="B81" s="23" t="s">
        <v>52</v>
      </c>
      <c r="C81" s="24" t="s">
        <v>53</v>
      </c>
      <c r="D81" s="26" t="s">
        <v>188</v>
      </c>
      <c r="E81" s="22">
        <v>2400</v>
      </c>
    </row>
    <row r="82" spans="1:5" s="21" customFormat="1" ht="33.75">
      <c r="A82" s="23" t="s">
        <v>191</v>
      </c>
      <c r="B82" s="23" t="s">
        <v>71</v>
      </c>
      <c r="C82" s="24" t="s">
        <v>72</v>
      </c>
      <c r="D82" s="26" t="s">
        <v>192</v>
      </c>
      <c r="E82" s="22">
        <v>750</v>
      </c>
    </row>
    <row r="83" spans="1:5" s="21" customFormat="1" ht="33.75">
      <c r="A83" s="23" t="s">
        <v>193</v>
      </c>
      <c r="B83" s="23" t="s">
        <v>194</v>
      </c>
      <c r="C83" s="24" t="s">
        <v>72</v>
      </c>
      <c r="D83" s="26" t="s">
        <v>192</v>
      </c>
      <c r="E83" s="22">
        <v>750</v>
      </c>
    </row>
    <row r="84" spans="1:5" s="21" customFormat="1" ht="24.75" customHeight="1">
      <c r="A84" s="23" t="s">
        <v>195</v>
      </c>
      <c r="B84" s="23" t="s">
        <v>196</v>
      </c>
      <c r="C84" s="24" t="s">
        <v>197</v>
      </c>
      <c r="D84" s="26" t="s">
        <v>198</v>
      </c>
      <c r="E84" s="22">
        <v>1000</v>
      </c>
    </row>
    <row r="85" spans="1:5" s="21" customFormat="1" ht="21.75" customHeight="1" thickBot="1">
      <c r="A85" s="23"/>
      <c r="B85" s="23"/>
      <c r="C85" s="24"/>
      <c r="D85" s="26"/>
      <c r="E85" s="22"/>
    </row>
    <row r="86" spans="3:5" s="21" customFormat="1" ht="13.5" thickBot="1">
      <c r="C86" s="27"/>
      <c r="D86" s="28"/>
      <c r="E86" s="29">
        <f>SUM(E9:E85)</f>
        <v>99950</v>
      </c>
    </row>
    <row r="87" s="21" customFormat="1" ht="12.75">
      <c r="E87" s="30"/>
    </row>
    <row r="88" s="21" customFormat="1" ht="12.75">
      <c r="E88" s="31"/>
    </row>
    <row r="89" s="21" customFormat="1" ht="12.75">
      <c r="E89" s="30"/>
    </row>
    <row r="90" s="21" customFormat="1" ht="12.75">
      <c r="E90" s="30"/>
    </row>
    <row r="91" s="21" customFormat="1" ht="12.75">
      <c r="E91" s="30"/>
    </row>
    <row r="92" s="21" customFormat="1" ht="12.75">
      <c r="E92" s="30"/>
    </row>
    <row r="93" s="21" customFormat="1" ht="12.75">
      <c r="E93" s="30"/>
    </row>
    <row r="94" s="21" customFormat="1" ht="12.75">
      <c r="E94" s="30"/>
    </row>
    <row r="95" s="21" customFormat="1" ht="12.75">
      <c r="E95" s="30"/>
    </row>
    <row r="96" spans="1:5" s="32" customFormat="1" ht="12.75">
      <c r="A96" s="21"/>
      <c r="B96" s="21"/>
      <c r="C96" s="21"/>
      <c r="D96" s="21"/>
      <c r="E96" s="30"/>
    </row>
    <row r="97" spans="1:5" s="32" customFormat="1" ht="12.75">
      <c r="A97" s="21"/>
      <c r="B97" s="21"/>
      <c r="C97" s="21"/>
      <c r="D97" s="21"/>
      <c r="E97" s="30"/>
    </row>
    <row r="98" spans="1:5" s="32" customFormat="1" ht="12.75">
      <c r="A98" s="21"/>
      <c r="B98" s="21"/>
      <c r="C98" s="21"/>
      <c r="D98" s="21"/>
      <c r="E98" s="30"/>
    </row>
    <row r="99" spans="1:5" s="32" customFormat="1" ht="12.75">
      <c r="A99" s="21"/>
      <c r="B99" s="21"/>
      <c r="C99" s="21"/>
      <c r="D99" s="21"/>
      <c r="E99" s="30"/>
    </row>
    <row r="100" spans="1:5" s="32" customFormat="1" ht="12.75">
      <c r="A100" s="21"/>
      <c r="B100" s="21"/>
      <c r="C100" s="21"/>
      <c r="D100" s="21"/>
      <c r="E100" s="30"/>
    </row>
    <row r="101" spans="1:5" s="32" customFormat="1" ht="12.75">
      <c r="A101" s="21"/>
      <c r="B101" s="21"/>
      <c r="C101" s="21"/>
      <c r="D101" s="21"/>
      <c r="E101" s="30"/>
    </row>
    <row r="102" spans="1:5" s="32" customFormat="1" ht="12.75">
      <c r="A102" s="21"/>
      <c r="B102" s="21"/>
      <c r="C102" s="21"/>
      <c r="D102" s="21"/>
      <c r="E102" s="30"/>
    </row>
    <row r="103" spans="1:5" s="32" customFormat="1" ht="12.75">
      <c r="A103" s="21"/>
      <c r="B103" s="21"/>
      <c r="C103" s="21"/>
      <c r="D103" s="21"/>
      <c r="E103" s="30"/>
    </row>
    <row r="104" spans="1:5" s="32" customFormat="1" ht="12.75">
      <c r="A104" s="21"/>
      <c r="B104" s="21"/>
      <c r="C104" s="21"/>
      <c r="D104" s="21"/>
      <c r="E104" s="30"/>
    </row>
    <row r="105" spans="1:5" s="32" customFormat="1" ht="12.75">
      <c r="A105" s="21"/>
      <c r="B105" s="21"/>
      <c r="C105" s="21"/>
      <c r="D105" s="21"/>
      <c r="E105" s="30"/>
    </row>
    <row r="106" spans="1:5" s="32" customFormat="1" ht="12.75">
      <c r="A106" s="21"/>
      <c r="B106" s="21"/>
      <c r="C106" s="21"/>
      <c r="D106" s="21"/>
      <c r="E106" s="30"/>
    </row>
    <row r="107" spans="1:5" s="32" customFormat="1" ht="12.75">
      <c r="A107" s="21"/>
      <c r="B107" s="21"/>
      <c r="C107" s="21"/>
      <c r="D107" s="21"/>
      <c r="E107" s="30"/>
    </row>
    <row r="108" spans="1:5" s="32" customFormat="1" ht="12.75">
      <c r="A108" s="21"/>
      <c r="B108" s="21"/>
      <c r="C108" s="21"/>
      <c r="D108" s="21"/>
      <c r="E108" s="30"/>
    </row>
    <row r="109" spans="1:5" s="32" customFormat="1" ht="12.75">
      <c r="A109" s="21"/>
      <c r="B109" s="21"/>
      <c r="C109" s="21"/>
      <c r="D109" s="21"/>
      <c r="E109" s="33"/>
    </row>
    <row r="110" s="32" customFormat="1" ht="12.75">
      <c r="E110" s="33"/>
    </row>
    <row r="111" s="32" customFormat="1" ht="12.75">
      <c r="E111" s="33"/>
    </row>
    <row r="112" s="32" customFormat="1" ht="12.75">
      <c r="E112" s="33"/>
    </row>
    <row r="113" s="32" customFormat="1" ht="12.75">
      <c r="E113" s="33"/>
    </row>
    <row r="114" s="32" customFormat="1" ht="12.75">
      <c r="E114" s="33"/>
    </row>
    <row r="115" s="32" customFormat="1" ht="12.75">
      <c r="E115" s="33"/>
    </row>
    <row r="116" s="32" customFormat="1" ht="12.75">
      <c r="E116" s="33"/>
    </row>
    <row r="117" s="32" customFormat="1" ht="12.75">
      <c r="E117" s="33"/>
    </row>
    <row r="118" s="32" customFormat="1" ht="12.75">
      <c r="E118" s="33"/>
    </row>
    <row r="119" s="32" customFormat="1" ht="12.75">
      <c r="E119" s="33"/>
    </row>
    <row r="120" s="32" customFormat="1" ht="12.75">
      <c r="E120" s="33"/>
    </row>
    <row r="121" s="32" customFormat="1" ht="12.75">
      <c r="E121" s="33"/>
    </row>
    <row r="122" s="32" customFormat="1" ht="12.75">
      <c r="E122" s="33"/>
    </row>
    <row r="123" s="32" customFormat="1" ht="12.75">
      <c r="E123" s="33"/>
    </row>
    <row r="124" s="32" customFormat="1" ht="12.75">
      <c r="E124" s="33"/>
    </row>
    <row r="125" s="32" customFormat="1" ht="12.75">
      <c r="E125" s="33"/>
    </row>
    <row r="126" s="32" customFormat="1" ht="12.75">
      <c r="E126" s="33"/>
    </row>
    <row r="127" s="32" customFormat="1" ht="12.75">
      <c r="E127" s="33"/>
    </row>
    <row r="128" s="32" customFormat="1" ht="12.75">
      <c r="E128" s="33"/>
    </row>
    <row r="129" s="32" customFormat="1" ht="12.75">
      <c r="E129" s="33"/>
    </row>
    <row r="130" s="32" customFormat="1" ht="12.75">
      <c r="E130" s="33"/>
    </row>
    <row r="131" s="32" customFormat="1" ht="12.75">
      <c r="E131" s="33"/>
    </row>
    <row r="132" s="32" customFormat="1" ht="12.75">
      <c r="E132" s="33"/>
    </row>
    <row r="133" s="32" customFormat="1" ht="12.75">
      <c r="E133" s="33"/>
    </row>
    <row r="134" s="32" customFormat="1" ht="12.75">
      <c r="E134" s="33"/>
    </row>
    <row r="135" s="32" customFormat="1" ht="12.75">
      <c r="E135" s="33"/>
    </row>
    <row r="136" s="32" customFormat="1" ht="12.75">
      <c r="E136" s="33"/>
    </row>
    <row r="137" s="32" customFormat="1" ht="12.75">
      <c r="E137" s="33"/>
    </row>
    <row r="138" s="32" customFormat="1" ht="12.75">
      <c r="E138" s="33"/>
    </row>
    <row r="139" s="32" customFormat="1" ht="12.75">
      <c r="E139" s="33"/>
    </row>
    <row r="140" s="32" customFormat="1" ht="12.75">
      <c r="E140" s="33"/>
    </row>
    <row r="141" s="32" customFormat="1" ht="12.75">
      <c r="E141" s="33"/>
    </row>
    <row r="142" s="32" customFormat="1" ht="12.75">
      <c r="E142" s="33"/>
    </row>
    <row r="143" s="32" customFormat="1" ht="12.75">
      <c r="E143" s="33"/>
    </row>
    <row r="144" s="32" customFormat="1" ht="12.75">
      <c r="E144" s="33"/>
    </row>
    <row r="145" s="32" customFormat="1" ht="12.75">
      <c r="E145" s="33"/>
    </row>
    <row r="146" s="32" customFormat="1" ht="12.75">
      <c r="E146" s="33"/>
    </row>
    <row r="147" s="32" customFormat="1" ht="12.75">
      <c r="E147" s="33"/>
    </row>
    <row r="148" s="32" customFormat="1" ht="12.75">
      <c r="E148" s="33"/>
    </row>
    <row r="149" s="32" customFormat="1" ht="12.75">
      <c r="E149" s="33"/>
    </row>
    <row r="150" s="32" customFormat="1" ht="12.75">
      <c r="E150" s="33"/>
    </row>
    <row r="151" s="32" customFormat="1" ht="12.75">
      <c r="E151" s="33"/>
    </row>
    <row r="152" s="32" customFormat="1" ht="12.75">
      <c r="E152" s="33"/>
    </row>
    <row r="153" s="32" customFormat="1" ht="12.75">
      <c r="E153" s="33"/>
    </row>
    <row r="154" s="32" customFormat="1" ht="12.75">
      <c r="E154" s="33"/>
    </row>
    <row r="155" s="32" customFormat="1" ht="12.75">
      <c r="E155" s="33"/>
    </row>
    <row r="156" s="32" customFormat="1" ht="12.75">
      <c r="E156" s="33"/>
    </row>
    <row r="157" s="32" customFormat="1" ht="12.75">
      <c r="E157" s="33"/>
    </row>
    <row r="158" s="32" customFormat="1" ht="12.75">
      <c r="E158" s="33"/>
    </row>
    <row r="159" s="32" customFormat="1" ht="12.75">
      <c r="E159" s="33"/>
    </row>
    <row r="160" s="32" customFormat="1" ht="12.75">
      <c r="E160" s="33"/>
    </row>
    <row r="161" s="32" customFormat="1" ht="12.75">
      <c r="E161" s="33"/>
    </row>
    <row r="162" s="32" customFormat="1" ht="12.75">
      <c r="E162" s="33"/>
    </row>
    <row r="163" s="32" customFormat="1" ht="12.75">
      <c r="E163" s="33"/>
    </row>
    <row r="164" s="32" customFormat="1" ht="12.75">
      <c r="E164" s="33"/>
    </row>
    <row r="165" s="32" customFormat="1" ht="12.75">
      <c r="E165" s="33"/>
    </row>
    <row r="166" s="32" customFormat="1" ht="12.75">
      <c r="E166" s="33"/>
    </row>
    <row r="167" s="32" customFormat="1" ht="12.75">
      <c r="E167" s="33"/>
    </row>
    <row r="168" s="32" customFormat="1" ht="12.75">
      <c r="E168" s="33"/>
    </row>
    <row r="169" s="32" customFormat="1" ht="12.75">
      <c r="E169" s="33"/>
    </row>
    <row r="170" s="32" customFormat="1" ht="12.75">
      <c r="E170" s="33"/>
    </row>
    <row r="171" s="32" customFormat="1" ht="12.75">
      <c r="E171" s="33"/>
    </row>
    <row r="172" s="32" customFormat="1" ht="12.75">
      <c r="E172" s="33"/>
    </row>
    <row r="173" s="32" customFormat="1" ht="12.75">
      <c r="E173" s="33"/>
    </row>
    <row r="174" s="32" customFormat="1" ht="12.75">
      <c r="E174" s="33"/>
    </row>
    <row r="175" s="32" customFormat="1" ht="12.75">
      <c r="E175" s="33"/>
    </row>
    <row r="176" s="32" customFormat="1" ht="12.75">
      <c r="E176" s="33"/>
    </row>
    <row r="177" s="32" customFormat="1" ht="12.75">
      <c r="E177" s="33"/>
    </row>
    <row r="178" s="32" customFormat="1" ht="12.75">
      <c r="E178" s="33"/>
    </row>
    <row r="179" s="32" customFormat="1" ht="12.75">
      <c r="E179" s="33"/>
    </row>
    <row r="180" s="32" customFormat="1" ht="12.75">
      <c r="E180" s="33"/>
    </row>
    <row r="181" s="32" customFormat="1" ht="12.75">
      <c r="E181" s="33"/>
    </row>
    <row r="182" s="32" customFormat="1" ht="12.75">
      <c r="E182" s="33"/>
    </row>
    <row r="183" s="32" customFormat="1" ht="12.75">
      <c r="E183" s="33"/>
    </row>
    <row r="184" s="32" customFormat="1" ht="12.75">
      <c r="E184" s="33"/>
    </row>
    <row r="185" s="32" customFormat="1" ht="12.75">
      <c r="E185" s="3"/>
    </row>
    <row r="186" spans="1:5" s="32" customFormat="1" ht="12.75">
      <c r="A186" s="34"/>
      <c r="B186" s="34"/>
      <c r="C186" s="34"/>
      <c r="D186" s="34"/>
      <c r="E186" s="3"/>
    </row>
    <row r="187" spans="1:5" s="32" customFormat="1" ht="12.75">
      <c r="A187" s="34"/>
      <c r="B187" s="34"/>
      <c r="C187" s="34"/>
      <c r="D187" s="34"/>
      <c r="E187" s="3"/>
    </row>
    <row r="188" spans="1:5" s="32" customFormat="1" ht="12.75">
      <c r="A188" s="34"/>
      <c r="B188" s="34"/>
      <c r="C188" s="34"/>
      <c r="D188" s="34"/>
      <c r="E188" s="3"/>
    </row>
    <row r="189" spans="1:5" s="32" customFormat="1" ht="12.75">
      <c r="A189" s="34"/>
      <c r="B189" s="34"/>
      <c r="C189" s="34"/>
      <c r="D189" s="34"/>
      <c r="E189" s="3"/>
    </row>
    <row r="190" spans="1:5" s="32" customFormat="1" ht="12.75">
      <c r="A190" s="34"/>
      <c r="B190" s="34"/>
      <c r="C190" s="34"/>
      <c r="D190" s="34"/>
      <c r="E190" s="3"/>
    </row>
    <row r="191" spans="1:5" s="32" customFormat="1" ht="12.75">
      <c r="A191" s="34"/>
      <c r="B191" s="34"/>
      <c r="C191" s="34"/>
      <c r="D191" s="34"/>
      <c r="E191" s="3"/>
    </row>
    <row r="192" spans="1:5" s="32" customFormat="1" ht="12.75">
      <c r="A192" s="34"/>
      <c r="B192" s="34"/>
      <c r="C192" s="34"/>
      <c r="D192" s="34"/>
      <c r="E192" s="3"/>
    </row>
    <row r="193" spans="1:5" s="32" customFormat="1" ht="12.75">
      <c r="A193" s="34"/>
      <c r="B193" s="34"/>
      <c r="C193" s="34"/>
      <c r="D193" s="34"/>
      <c r="E193" s="3"/>
    </row>
    <row r="194" spans="1:5" s="32" customFormat="1" ht="12.75">
      <c r="A194" s="34"/>
      <c r="B194" s="34"/>
      <c r="C194" s="34"/>
      <c r="D194" s="34"/>
      <c r="E194" s="3"/>
    </row>
    <row r="195" spans="1:5" s="32" customFormat="1" ht="12.75">
      <c r="A195" s="34"/>
      <c r="B195" s="34"/>
      <c r="C195" s="34"/>
      <c r="D195" s="34"/>
      <c r="E195" s="3"/>
    </row>
    <row r="196" spans="1:5" s="32" customFormat="1" ht="12.75">
      <c r="A196" s="34"/>
      <c r="B196" s="34"/>
      <c r="C196" s="34"/>
      <c r="D196" s="34"/>
      <c r="E196" s="3"/>
    </row>
    <row r="197" spans="1:5" s="32" customFormat="1" ht="12.75">
      <c r="A197" s="34"/>
      <c r="B197" s="34"/>
      <c r="C197" s="34"/>
      <c r="D197" s="34"/>
      <c r="E197" s="3"/>
    </row>
    <row r="198" spans="1:5" s="32" customFormat="1" ht="12.75">
      <c r="A198" s="34"/>
      <c r="B198" s="34"/>
      <c r="C198" s="34"/>
      <c r="D198" s="34"/>
      <c r="E198" s="3"/>
    </row>
    <row r="199" spans="1:5" s="32" customFormat="1" ht="12.75">
      <c r="A199" s="34"/>
      <c r="B199" s="34"/>
      <c r="C199" s="34"/>
      <c r="D199" s="34"/>
      <c r="E199" s="3"/>
    </row>
    <row r="200" spans="1:5" s="32" customFormat="1" ht="12.75">
      <c r="A200" s="34"/>
      <c r="B200" s="34"/>
      <c r="C200" s="34"/>
      <c r="D200" s="34"/>
      <c r="E200" s="3"/>
    </row>
    <row r="201" spans="1:5" s="32" customFormat="1" ht="12.75">
      <c r="A201" s="34"/>
      <c r="B201" s="34"/>
      <c r="C201" s="34"/>
      <c r="D201" s="34"/>
      <c r="E201" s="3"/>
    </row>
    <row r="202" spans="1:5" s="32" customFormat="1" ht="12.75">
      <c r="A202" s="34"/>
      <c r="B202" s="34"/>
      <c r="C202" s="34"/>
      <c r="D202" s="34"/>
      <c r="E202" s="3"/>
    </row>
    <row r="203" spans="1:5" s="32" customFormat="1" ht="12.75">
      <c r="A203" s="34"/>
      <c r="B203" s="34"/>
      <c r="C203" s="34"/>
      <c r="D203" s="34"/>
      <c r="E203" s="3"/>
    </row>
    <row r="204" spans="1:5" s="32" customFormat="1" ht="12.75">
      <c r="A204" s="34"/>
      <c r="B204" s="34"/>
      <c r="C204" s="34"/>
      <c r="D204" s="34"/>
      <c r="E204" s="3"/>
    </row>
    <row r="205" spans="1:5" s="32" customFormat="1" ht="12.75">
      <c r="A205" s="34"/>
      <c r="B205" s="34"/>
      <c r="C205" s="34"/>
      <c r="D205" s="34"/>
      <c r="E205" s="3"/>
    </row>
    <row r="206" spans="1:5" s="32" customFormat="1" ht="12.75">
      <c r="A206" s="34"/>
      <c r="B206" s="34"/>
      <c r="C206" s="34"/>
      <c r="D206" s="34"/>
      <c r="E206" s="3"/>
    </row>
    <row r="207" spans="1:5" s="32" customFormat="1" ht="12.75">
      <c r="A207" s="34"/>
      <c r="B207" s="34"/>
      <c r="C207" s="34"/>
      <c r="D207" s="34"/>
      <c r="E207" s="3"/>
    </row>
    <row r="208" spans="1:5" s="32" customFormat="1" ht="12.75">
      <c r="A208" s="34"/>
      <c r="B208" s="34"/>
      <c r="C208" s="34"/>
      <c r="D208" s="34"/>
      <c r="E208" s="3"/>
    </row>
    <row r="209" spans="1:4" ht="12.75">
      <c r="A209" s="34"/>
      <c r="B209" s="34"/>
      <c r="C209" s="34"/>
      <c r="D209" s="34"/>
    </row>
    <row r="210" spans="1:4" ht="12.75">
      <c r="A210" s="34"/>
      <c r="B210" s="34"/>
      <c r="C210" s="34"/>
      <c r="D210" s="34"/>
    </row>
    <row r="211" spans="1:4" ht="12.75">
      <c r="A211" s="34"/>
      <c r="B211" s="34"/>
      <c r="C211" s="34"/>
      <c r="D211" s="34"/>
    </row>
    <row r="212" spans="1:4" ht="12.75">
      <c r="A212" s="34"/>
      <c r="B212" s="34"/>
      <c r="C212" s="34"/>
      <c r="D212" s="34"/>
    </row>
    <row r="213" spans="1:4" ht="12.75">
      <c r="A213" s="34"/>
      <c r="B213" s="34"/>
      <c r="C213" s="34"/>
      <c r="D213" s="34"/>
    </row>
    <row r="214" spans="1:4" ht="12.75">
      <c r="A214" s="34"/>
      <c r="B214" s="34"/>
      <c r="C214" s="34"/>
      <c r="D214" s="34"/>
    </row>
    <row r="215" spans="1:4" ht="12.75">
      <c r="A215" s="34"/>
      <c r="B215" s="34"/>
      <c r="C215" s="34"/>
      <c r="D215" s="34"/>
    </row>
    <row r="216" spans="1:4" ht="12.75">
      <c r="A216" s="34"/>
      <c r="B216" s="34"/>
      <c r="C216" s="34"/>
      <c r="D216" s="34"/>
    </row>
    <row r="217" spans="1:4" ht="12.75">
      <c r="A217" s="34"/>
      <c r="B217" s="34"/>
      <c r="C217" s="34"/>
      <c r="D217" s="34"/>
    </row>
    <row r="218" spans="1:4" ht="12.75">
      <c r="A218" s="34"/>
      <c r="B218" s="34"/>
      <c r="C218" s="34"/>
      <c r="D218" s="34"/>
    </row>
    <row r="219" spans="1:4" ht="12.75">
      <c r="A219" s="34"/>
      <c r="B219" s="34"/>
      <c r="C219" s="34"/>
      <c r="D219" s="34"/>
    </row>
    <row r="220" spans="1:4" ht="12.75">
      <c r="A220" s="34"/>
      <c r="B220" s="34"/>
      <c r="C220" s="34"/>
      <c r="D220" s="34"/>
    </row>
    <row r="221" spans="1:4" ht="12.75">
      <c r="A221" s="34"/>
      <c r="B221" s="34"/>
      <c r="C221" s="34"/>
      <c r="D221" s="34"/>
    </row>
    <row r="222" spans="1:4" ht="12.75">
      <c r="A222" s="34"/>
      <c r="B222" s="34"/>
      <c r="C222" s="34"/>
      <c r="D222" s="34"/>
    </row>
  </sheetData>
  <sheetProtection password="CACB" sheet="1" selectLockedCells="1" selectUnlockedCells="1"/>
  <mergeCells count="1">
    <mergeCell ref="A4:E4"/>
  </mergeCells>
  <printOptions/>
  <pageMargins left="0.24" right="0.23" top="0.33" bottom="0.18" header="0.31496062992125984" footer="0.18"/>
  <pageSetup fitToHeight="1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2012-10-05T18:35:26Z</cp:lastPrinted>
  <dcterms:created xsi:type="dcterms:W3CDTF">2012-10-05T18:33:53Z</dcterms:created>
  <dcterms:modified xsi:type="dcterms:W3CDTF">2012-10-05T18:45:13Z</dcterms:modified>
  <cp:category/>
  <cp:version/>
  <cp:contentType/>
  <cp:contentStatus/>
</cp:coreProperties>
</file>