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20" windowHeight="6450" tabRatio="723" activeTab="0"/>
  </bookViews>
  <sheets>
    <sheet name="Julio 2010" sheetId="1" r:id="rId1"/>
  </sheets>
  <definedNames>
    <definedName name="_xlnm.Print_Area" localSheetId="0">'Julio 2010'!$A$1:$E$80</definedName>
  </definedNames>
  <calcPr fullCalcOnLoad="1"/>
</workbook>
</file>

<file path=xl/sharedStrings.xml><?xml version="1.0" encoding="utf-8"?>
<sst xmlns="http://schemas.openxmlformats.org/spreadsheetml/2006/main" count="273" uniqueCount="199">
  <si>
    <t>MARTÍN FCO. QUINTANAR LUJÁN</t>
  </si>
  <si>
    <t>DIRECTOR DE FINANZAS</t>
  </si>
  <si>
    <t>JESÚS CARLOS CASTILLO ROSAS</t>
  </si>
  <si>
    <t>JEFE DEPTO. DIR. ACADÉMICA</t>
  </si>
  <si>
    <t>DA/608</t>
  </si>
  <si>
    <t>074/2010</t>
  </si>
  <si>
    <t>CRISTA CECILIA MARTÍNEZ LÓPEZ</t>
  </si>
  <si>
    <t>ALFREDO ORTEGA LÓPEZ</t>
  </si>
  <si>
    <t>CHOFER DIR. ADMINISTRATIVA</t>
  </si>
  <si>
    <t>CHOFER DIR. ACADÉMICA</t>
  </si>
  <si>
    <t>JEFE DEPTO. DIR. PLANEACIÓN</t>
  </si>
  <si>
    <t>MIGUEL ÁNGEL CRUZ PALOMARES</t>
  </si>
  <si>
    <t>MARTÍN ALEJANDRO LÓPEZ GARCÍA</t>
  </si>
  <si>
    <t>JOSÉ CARLOS AGUIRRE ROSAS</t>
  </si>
  <si>
    <t>RICARDO ALONSO BURRUEL MARTÍNEZ</t>
  </si>
  <si>
    <t>JESÚS ENRIQUE CHÁVEZ CORRALES</t>
  </si>
  <si>
    <t>GABRIELA VERDUGO BLANCO</t>
  </si>
  <si>
    <t>HÉCTOR ESTRADA ALDACO</t>
  </si>
  <si>
    <t>RICARDO BARCELO LINO</t>
  </si>
  <si>
    <t>No. Oficio</t>
  </si>
  <si>
    <t>MANUEL ANTONIO MORALES BORBÓN</t>
  </si>
  <si>
    <t>MARTÍN ANTONIO HERRERA DURAN</t>
  </si>
  <si>
    <t>JOSE GUADALUPE NAVA POZOS</t>
  </si>
  <si>
    <t>ASISTIR EN REPRESENTACION DE DIRECCION GENERAL A LA CEREMONIA DE GRADUACION DEL PLANTEL SAN PEDRO DE LA CUEVA Y CUMPAS</t>
  </si>
  <si>
    <t>ASISTIR AL PLANTEL NOGALES A SUPERVISAR EL PROCESO DE INSCRIPCION</t>
  </si>
  <si>
    <t xml:space="preserve">JESUS ENRIQUE CHAVEZ CORRALES </t>
  </si>
  <si>
    <t>OFICIAL DE MANTTO</t>
  </si>
  <si>
    <t>TRASLADAR A SUBDIRECTOR A PLANTEL NOGALES</t>
  </si>
  <si>
    <t>SECRETARIO PARTICULAR DIRECCION GENERAL</t>
  </si>
  <si>
    <t>S/N</t>
  </si>
  <si>
    <t>Nombre</t>
  </si>
  <si>
    <t>Puesto</t>
  </si>
  <si>
    <t>Motivo de la comisión</t>
  </si>
  <si>
    <t>Mes :</t>
  </si>
  <si>
    <t>Gastos de viaje</t>
  </si>
  <si>
    <t>SANDRA ELIVIA BECERRIL LOPEZ</t>
  </si>
  <si>
    <t>JUAN CARLOS AGUIRRE FLORES</t>
  </si>
  <si>
    <t>JEFE OFICINA DIR. ACADÉMICA</t>
  </si>
  <si>
    <t>DIRECTOR DEL PLANTEL GRANADOS</t>
  </si>
  <si>
    <t>JEFE DEPTO. DIR. ADMINISTRATIVA</t>
  </si>
  <si>
    <t>JUAN CARLOS MONTAÑO RUIZ</t>
  </si>
  <si>
    <t>DOCENTE</t>
  </si>
  <si>
    <t>PATRICIA OSUNA CONTRERAS</t>
  </si>
  <si>
    <t>MANUEL BUSTAMANTE MENDEZ</t>
  </si>
  <si>
    <t>GERARDO GAYTAN FOX</t>
  </si>
  <si>
    <t>DIRECTOR GENERAL</t>
  </si>
  <si>
    <t>DIRECTOR ACADÉMICO</t>
  </si>
  <si>
    <t>SUBDIRECTORA DE DESARROLLO ACADÉMICO</t>
  </si>
  <si>
    <t>DIRECTOR DE VINCULACIÓN</t>
  </si>
  <si>
    <t>DIRECTOR DE PLANEACIÓN</t>
  </si>
  <si>
    <t>SUBDIRECTOR ACADÉMICO</t>
  </si>
  <si>
    <t>REUNIÓN DIR. GRAL. BACHILLERES, MÉXICO, D.F., 18-20 JULIO 2010</t>
  </si>
  <si>
    <t>DA/2010</t>
  </si>
  <si>
    <t>OSCAR RENÉ CHÁVEZ CORRALES</t>
  </si>
  <si>
    <t>ALMACENISTA DIR. ADM.</t>
  </si>
  <si>
    <t>ENTREGA DE FOLLETOS ALUMNOS NVO. INGRESO, SAN PEDRO CUEVA, PESQUEIRA, BANAMICHI, 29-31 JULIO 2010</t>
  </si>
  <si>
    <t>ASISTIR A GRADUACIÓN PLANTELES NOGALES Y TUBUTAMA, 39 Y 30 JULIO 2010</t>
  </si>
  <si>
    <t>DA/630</t>
  </si>
  <si>
    <t>ASISTIR A GRADUACIÓN PLANTELES SAN PEDRO DE LA CUEVA Y CUMPAS, 22-24 JULIO 2010</t>
  </si>
  <si>
    <t>DA/632</t>
  </si>
  <si>
    <t>ASISTIR A GRADUACIÓN PLANTEL LUIS B. SÁNCHEZ, 30 Y 31 JULIO 2010</t>
  </si>
  <si>
    <t>DA/631</t>
  </si>
  <si>
    <t>TRASLADO DIR. ACADÉMICO, PL. SAN PEDRO DE LA CUEVA Y CUMPAS, 22-24 JULIO 2010</t>
  </si>
  <si>
    <t>DA/629</t>
  </si>
  <si>
    <t>ASISTIR A GRADUACIÓN PLANTEL PUERTO LIBERTAD, 16 Y 17 JULIO 2010</t>
  </si>
  <si>
    <t>DA/633</t>
  </si>
  <si>
    <t>TRASLADO DIR ACADÉMICO PL. LUIS B. SANCHEZ, 30 Y 31 JULIO 2010</t>
  </si>
  <si>
    <t>ASISTIR A GRADUACIÓN PL. BENJAMÍN HILL Y SANTA ANA, 22 Y 23 JULIO 2010</t>
  </si>
  <si>
    <t>DV-298/2010</t>
  </si>
  <si>
    <t>ASISTIR A REUNIÓN, MÉXICO, D.F. 8-10 JULIO 2010</t>
  </si>
  <si>
    <t>DA/610</t>
  </si>
  <si>
    <t>ASISTIR GRADUACIÓN PLANTEL SUAQUI GRANDE, 23-24 JULIO 2010</t>
  </si>
  <si>
    <t>JEFE DEPTO. DIR. FINANZAS</t>
  </si>
  <si>
    <t>ASISTIR AUDIENCIA, CD. OBREGÓN, 6 JULIO 2010</t>
  </si>
  <si>
    <t>ENTREGAR LONAS PARA GRADUACIONES, PL. GRANADOS, SAHUARIPA, CUMPAS, 10-11 JULIO 2010</t>
  </si>
  <si>
    <t>078/2010</t>
  </si>
  <si>
    <t>ASISTIR A TALLER S/REORGANIZACIÓN ESTRUCTURA ORGÁNICA, ZACATECAS, 7-9 JULIO 2010</t>
  </si>
  <si>
    <t>ASISTIR A TALLER S/REORGANIZACIÓN ESTRUCTURA ORGÁNICA, ZACATECAS, 7-10 JULIO 2010</t>
  </si>
  <si>
    <t>ENTREGAR CAMIÓN, LIBROS Y FOLLETOS ALUMNOS NUEVO INGRESO, SAN LUIS R.C. 30-31 JULIO 2010</t>
  </si>
  <si>
    <t>ENTREGAR CAMIÓN, LIBROS Y FOLLETOS ALUMNOS NUEVO INGRESO, SAN LUIS R.C. 29-30 JULIO 2010</t>
  </si>
  <si>
    <t>ENTREGA DE LIBROS Y FOLLETOS ALUMNOS NVO. INGRESO, PL. BANAMICHI, CUMPAS, GRANADOS, 29-31 JULIO 2010</t>
  </si>
  <si>
    <t>SAÚL VEGA POMPA</t>
  </si>
  <si>
    <t>ENTREGA DE LIBROS Y FOLLETOS ALUMNOS NVO. INGRESO, PL. NOGALES Y TUBUTAMA, 30 JULIO 2010</t>
  </si>
  <si>
    <t>DA/638</t>
  </si>
  <si>
    <t>PARTICIPAR EN FORO MAESTROS FORMA10 DENTRO FORO EMPRENDEDORES, COCOYOC, MOR. 11-17 JULIO 2010</t>
  </si>
  <si>
    <t>DA/637</t>
  </si>
  <si>
    <t>ASISTIR GRADUACIÓN PL. PLUTARCO E. CALLES, 23-24 JULIO 2010</t>
  </si>
  <si>
    <t>DA/635</t>
  </si>
  <si>
    <t>ATENDER ASUNTOS CECYTES EDUCACIÓN EN LÍNEA, CD. OBREGÓN, SON. 8 JULIO 2010</t>
  </si>
  <si>
    <t>ASISTIR GRADUACIÓN PL. GOLFO STA. CLARA Y LUIS B. SÁNCHEZ, 30-31 JULIO 2010</t>
  </si>
  <si>
    <t>DA-112/2010</t>
  </si>
  <si>
    <t>TRASLADO PL. BANAMICHI RECOGER AUTO OFICIAL, 27 JULIO 2010</t>
  </si>
  <si>
    <t>REUNIÓN DIR. GRAL. BACHILLERES EMSAD EN LÍNEA, DGETI FIRMA DE CONVENIO, MEXICO D.F. 18-20 JULIO 2010</t>
  </si>
  <si>
    <t>RODRIGO MÁRQUEZ MEDINA</t>
  </si>
  <si>
    <t>JEFE OFICINA DIR. ADMINISTRATIVA</t>
  </si>
  <si>
    <t>ENTREGAR LIBROS Y FOLLETOS ALUMNOS DE NUEVO INGRESO PLANTELES DEL SUR, 30 JULIO - 1 AGOSTO 2010</t>
  </si>
  <si>
    <t>FEDERICO OTHÓN LARA</t>
  </si>
  <si>
    <t>ENTREGA DE LIBROS Y FOLLETOS ALUMNOS NVO. INGRESO, PL. NOGALES Y TUBUTAMA, 30-31 JULIO 2010</t>
  </si>
  <si>
    <t>DA/616</t>
  </si>
  <si>
    <t>EDGARDO DURAZA DURAZO</t>
  </si>
  <si>
    <t>APLICAR EXAMEN ÚNICO DE INGRESO A LA EDUC. MEDIA SUP. BACADEHUACHI, SON. 1 JULIO 2010</t>
  </si>
  <si>
    <t>DA/617</t>
  </si>
  <si>
    <t>BLANCA ROSA BARCELO ARVIZU</t>
  </si>
  <si>
    <t>DOCENTE PL. GRANADOS</t>
  </si>
  <si>
    <t>APLICAR EXAMEN ÚNICO DE INGRESO A LA EDUC. MEDIA SUP. VILLA HIDALGO, SON. 1 JULIO 2010</t>
  </si>
  <si>
    <t>DA/618</t>
  </si>
  <si>
    <t>MARCELA DE LA LUZ AGUILAR</t>
  </si>
  <si>
    <t>DA/619</t>
  </si>
  <si>
    <t>ALFONSO DURAZO ARVIZU</t>
  </si>
  <si>
    <t>APLICAR EXAMEN ÚNICO DE INGRESO A LA EDUC. MEDIA SUP. NACORI CHICO, SON. 1 JULIO 2010</t>
  </si>
  <si>
    <t>DA/620</t>
  </si>
  <si>
    <t>TRINIDAD UVAMEA MEDINA</t>
  </si>
  <si>
    <t>APLICAR EXAMEN ÚNICO DE INGRESO A LA EDUC. MEDIA SUP. LA MESA, SON. 1 JULIO 2010</t>
  </si>
  <si>
    <t>DA/621</t>
  </si>
  <si>
    <t>LIONEL CORONADO LUZANIA</t>
  </si>
  <si>
    <t>DA/622</t>
  </si>
  <si>
    <t>APLICAR EXAMEN ÚNICO DE INGRESO A LA EDUC. MEDIA SUP. MOCTEZUMA, SON. 1 JULIO 2010</t>
  </si>
  <si>
    <t>DP/046/2010</t>
  </si>
  <si>
    <t>ESTHELA MARRUFO FLORES</t>
  </si>
  <si>
    <t>JEFE OFICINA PLANTEL BACUM</t>
  </si>
  <si>
    <t>REVISIÓN GENERACIÓN 2007-2010, HERMOSILLO, SON. 7-8 JULIO 2010</t>
  </si>
  <si>
    <t>DP/047/2010</t>
  </si>
  <si>
    <t>DIANA ENCINAS SANCHEZ</t>
  </si>
  <si>
    <t>JEFE OFICINA PLANTEL CAJEME</t>
  </si>
  <si>
    <t>DP/048/2010</t>
  </si>
  <si>
    <t>BELLA AURORA ROSAS CASTRO</t>
  </si>
  <si>
    <t>JEFE OFICINA PL. BACABACHI</t>
  </si>
  <si>
    <t>DP/049/2010</t>
  </si>
  <si>
    <t>MARTÍN FABIÁN FÉLIX VALENZUELA</t>
  </si>
  <si>
    <t>JEFE DEPTO. PL. 24 DE FEBRERO</t>
  </si>
  <si>
    <t>DP/050/2010</t>
  </si>
  <si>
    <t>LETICIA OCHOA JAIME</t>
  </si>
  <si>
    <t>JEFE OFICINA PL. JAVIER MINA</t>
  </si>
  <si>
    <t>REVISIÓN GENERACIÓN 2007-2010, HERMOSILLO, SON. 8-9 JULIO 2010</t>
  </si>
  <si>
    <t>DP/051/2010</t>
  </si>
  <si>
    <t>FLOR MARIA FÉLIX FÉLIX</t>
  </si>
  <si>
    <t>JEFE OFICINA PL. BACAME</t>
  </si>
  <si>
    <t>DP/052</t>
  </si>
  <si>
    <t>ADRIANA RASCÓN LARIOS</t>
  </si>
  <si>
    <t>JEFE OFICINA BACOBAMPO</t>
  </si>
  <si>
    <t>DP/053</t>
  </si>
  <si>
    <t>JEFE DEPTO. PL. ESPERANZA</t>
  </si>
  <si>
    <t>REVISIÓN GENERACIÓN 2007-2010, HERMOSILLO, SON. 11-12 JULIO 2010</t>
  </si>
  <si>
    <t>DP/054</t>
  </si>
  <si>
    <t>CECILIA YANIRA GOMEZ LOPEZ</t>
  </si>
  <si>
    <t>JEFE OFICINA PL. BENJAMIN HILL</t>
  </si>
  <si>
    <t>REVISIÓN GENERACIÓN 2007-2010, HERMOSILLO, SON. 15 JULIO 2010</t>
  </si>
  <si>
    <t>DP/055</t>
  </si>
  <si>
    <t>CLARISA DEL ROSARIO GALINDO</t>
  </si>
  <si>
    <t>JEFE OFICINA SAHUARIPA</t>
  </si>
  <si>
    <t>REVISIÓN GENERACIÓN 2007-2010, HERMOSILLO, SON. 15-16 JULIO 2010</t>
  </si>
  <si>
    <t>DP/056</t>
  </si>
  <si>
    <t>MA. AUXILIADORA DURAZO DURAZO</t>
  </si>
  <si>
    <t>JEFE OFICINA GRANADOS</t>
  </si>
  <si>
    <t>REVISIÓN GENERACIÓN 2007-2010, HERMOSILLO, SON. 18-19 JULIO 2010</t>
  </si>
  <si>
    <t>DP/057</t>
  </si>
  <si>
    <t>LUZ ELENA CRUZ OCHOA</t>
  </si>
  <si>
    <t>JEFE OFICINA BANAMICHI</t>
  </si>
  <si>
    <t>075/2010</t>
  </si>
  <si>
    <t>SUBDIRECTOR DE FINANZAS</t>
  </si>
  <si>
    <t>REUNIÓN P/REORGANIZACIÓN ESTRUCTURA ORGÁNICA, ZACATECAS, ZAC. 7-10 JULIO 2010</t>
  </si>
  <si>
    <t>DP/058</t>
  </si>
  <si>
    <t>MA. LOURDES RODRÍGUEZ VERDUGO</t>
  </si>
  <si>
    <t>JEFE OFICINA PL. SANTA ANA</t>
  </si>
  <si>
    <t>REVISIÓN GENERACIÓN 2007-2010, HERMOSILLO, SON. 20 JULIO 2010</t>
  </si>
  <si>
    <t>DP/059</t>
  </si>
  <si>
    <t>DORA ISABEL GALVAN NAVARRO</t>
  </si>
  <si>
    <t>JEFE OFICINA PLUTARCO E. C.</t>
  </si>
  <si>
    <t>REVISIÓN GENERACIÓN 2007-2010, HERMOSILLO, SON. 19-20 JULIO 2010</t>
  </si>
  <si>
    <t>DP/060</t>
  </si>
  <si>
    <t xml:space="preserve">ARACELI ALFARO LÓPEZ </t>
  </si>
  <si>
    <t>JEFE OFICINA PL. NOGALES</t>
  </si>
  <si>
    <t>REVISIÓN GENERACIÓN 2007-2010, HERMOSILLO, SON. 20-21 JULIO 2010</t>
  </si>
  <si>
    <t>DP/061</t>
  </si>
  <si>
    <t>HERMELINDA SOZA FERNÁNDEZ</t>
  </si>
  <si>
    <t>JEFE OFICINA LUIS B. SÁNCHEZ</t>
  </si>
  <si>
    <t>DA/628</t>
  </si>
  <si>
    <t>REVISIÓN INSTALACIONES EQUIPO COMPUTO DEL PLANTEL SANTA ANA, 30 JUNIO-1 JULIO 2010</t>
  </si>
  <si>
    <t>DOCENTE CUMPAS</t>
  </si>
  <si>
    <t>ASISTIR A CURSO DETERMINACIÓN DEL COMPONENTE FORM. DISCIPLINAR, MÉXICO, D.F. 28 JUNIO-3 JULIO 2010</t>
  </si>
  <si>
    <t>DA/614</t>
  </si>
  <si>
    <t>TRASLADO DIR. ACADÉMICO PLANTEL ESPERANZA, 1 JULIO 2010</t>
  </si>
  <si>
    <t>DA/613</t>
  </si>
  <si>
    <t>GRADUACIÓN PLANTEL ESPERANZA, 1 JULIO 2010</t>
  </si>
  <si>
    <t>ADRIAN BARBEYTO ESPINOZA</t>
  </si>
  <si>
    <t>MANTENIMIENTO E INSTALACIÓN DE INTERNET AL CENTRO CÓMPUTO GOLFO STA. CLARA, PLUTARCO E. CALLES Y LUIS B. SÁNCHEZ</t>
  </si>
  <si>
    <t>MANTENIMIENTO E INSTALACIÓN DE INTERNET AL CENTRO CÓMPUTO TUBUTAMA, NOGALES, STA ANA, BENJAMÍN HILL</t>
  </si>
  <si>
    <t>MANTENIMIENTO E INSTALACIÓN DE INTERNET AL CENTRO CÓMPUTO NACO, ESQUEDA, BANAMICHI, CUMPAS</t>
  </si>
  <si>
    <t>LUIS CARLOS DAVILA REPRIETO</t>
  </si>
  <si>
    <t>MANTENIMIENTO E INSTALACIÓN DE INTERNET AL CENTRO CÓMPUTO SUAQUI GRANDE</t>
  </si>
  <si>
    <t>MANTENIMIENTO E INSTALACIÓN DE INTERNET AL CENTRO CÓMPUTO PUERTO LIBERTAD</t>
  </si>
  <si>
    <t>MANTENIMIENTO E INSTALACIÓN DE INTERNET AL CENTRO CÓMPUTO SAN PEDRO EL SAUCITO</t>
  </si>
  <si>
    <t>TÉCNICO DOCENTE DIR. VINCULACIÓN</t>
  </si>
  <si>
    <t>COORD. TECNICO UNIDAD DE SISTEMAS</t>
  </si>
  <si>
    <t>JEFE OFICINA UNIDAD DE SISTEMAS</t>
  </si>
  <si>
    <t>SUBDIRECTOR DE SISTEMAS</t>
  </si>
  <si>
    <t>DANIEL VALDEZ ESPINOZA</t>
  </si>
  <si>
    <t>Julio de 2010</t>
  </si>
  <si>
    <t>Gastos de Viaje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</si>
</sst>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i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3" fontId="8" fillId="0" borderId="10" xfId="46" applyFont="1" applyFill="1" applyBorder="1" applyAlignment="1">
      <alignment horizontal="justify" vertical="center"/>
    </xf>
    <xf numFmtId="43" fontId="9" fillId="0" borderId="11" xfId="46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justify" vertical="center"/>
    </xf>
    <xf numFmtId="43" fontId="8" fillId="0" borderId="14" xfId="46" applyFont="1" applyFill="1" applyBorder="1" applyAlignment="1">
      <alignment horizontal="justify" vertical="center"/>
    </xf>
    <xf numFmtId="0" fontId="4" fillId="16" borderId="15" xfId="0" applyFont="1" applyFill="1" applyBorder="1" applyAlignment="1">
      <alignment horizontal="justify" vertical="center"/>
    </xf>
    <xf numFmtId="0" fontId="4" fillId="16" borderId="11" xfId="0" applyFont="1" applyFill="1" applyBorder="1" applyAlignment="1">
      <alignment horizontal="justify" vertical="center"/>
    </xf>
    <xf numFmtId="0" fontId="4" fillId="16" borderId="11" xfId="0" applyFont="1" applyFill="1" applyBorder="1" applyAlignment="1">
      <alignment horizontal="justify" vertical="center" wrapText="1"/>
    </xf>
    <xf numFmtId="0" fontId="8" fillId="0" borderId="16" xfId="0" applyFont="1" applyFill="1" applyBorder="1" applyAlignment="1">
      <alignment horizontal="justify" vertical="center"/>
    </xf>
    <xf numFmtId="0" fontId="8" fillId="0" borderId="17" xfId="0" applyFont="1" applyFill="1" applyBorder="1" applyAlignment="1">
      <alignment horizontal="justify" vertical="center"/>
    </xf>
    <xf numFmtId="0" fontId="8" fillId="0" borderId="18" xfId="0" applyFont="1" applyFill="1" applyBorder="1" applyAlignment="1">
      <alignment horizontal="justify" vertical="center"/>
    </xf>
    <xf numFmtId="0" fontId="8" fillId="0" borderId="19" xfId="0" applyFont="1" applyFill="1" applyBorder="1" applyAlignment="1">
      <alignment horizontal="justify" vertical="center"/>
    </xf>
    <xf numFmtId="0" fontId="5" fillId="16" borderId="0" xfId="0" applyFont="1" applyFill="1" applyAlignment="1">
      <alignment horizontal="center"/>
    </xf>
    <xf numFmtId="0" fontId="5" fillId="16" borderId="0" xfId="0" applyFont="1" applyFill="1" applyBorder="1" applyAlignment="1">
      <alignment horizontal="center"/>
    </xf>
    <xf numFmtId="166" fontId="7" fillId="16" borderId="0" xfId="0" applyNumberFormat="1" applyFont="1" applyFill="1" applyBorder="1" applyAlignment="1">
      <alignment/>
    </xf>
    <xf numFmtId="0" fontId="4" fillId="16" borderId="20" xfId="0" applyFont="1" applyFill="1" applyBorder="1" applyAlignment="1">
      <alignment horizontal="center" vertical="justify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</xdr:col>
      <xdr:colOff>800100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400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E216"/>
  <sheetViews>
    <sheetView tabSelected="1" workbookViewId="0" topLeftCell="A1">
      <selection activeCell="E10" sqref="E10"/>
    </sheetView>
  </sheetViews>
  <sheetFormatPr defaultColWidth="11.421875" defaultRowHeight="12.75"/>
  <cols>
    <col min="1" max="1" width="9.00390625" style="0" customWidth="1"/>
    <col min="2" max="3" width="24.421875" style="0" customWidth="1"/>
    <col min="4" max="4" width="44.7109375" style="0" customWidth="1"/>
    <col min="5" max="5" width="23.57421875" style="16" customWidth="1"/>
    <col min="6" max="16384" width="11.421875" style="14" customWidth="1"/>
  </cols>
  <sheetData>
    <row r="1" spans="1:4" ht="8.25" customHeight="1">
      <c r="A1" s="1"/>
      <c r="B1" s="1"/>
      <c r="C1" s="1"/>
      <c r="D1" s="5"/>
    </row>
    <row r="2" spans="1:4" ht="8.25" customHeight="1">
      <c r="A2" s="1"/>
      <c r="B2" s="1"/>
      <c r="C2" s="1"/>
      <c r="D2" s="5"/>
    </row>
    <row r="3" spans="1:4" ht="8.25" customHeight="1">
      <c r="A3" s="1"/>
      <c r="B3" s="1"/>
      <c r="C3" s="1"/>
      <c r="D3" s="5"/>
    </row>
    <row r="4" spans="1:5" ht="22.5" customHeight="1">
      <c r="A4" s="32" t="s">
        <v>198</v>
      </c>
      <c r="B4" s="32"/>
      <c r="C4" s="32"/>
      <c r="D4" s="32"/>
      <c r="E4" s="33"/>
    </row>
    <row r="5" spans="1:4" ht="12" customHeight="1">
      <c r="A5" s="4"/>
      <c r="B5" s="4"/>
      <c r="C5" s="4"/>
      <c r="D5" s="6"/>
    </row>
    <row r="6" spans="1:5" ht="22.5" customHeight="1">
      <c r="A6" s="3"/>
      <c r="B6" s="3"/>
      <c r="C6" s="3"/>
      <c r="D6" s="7" t="s">
        <v>33</v>
      </c>
      <c r="E6" s="34" t="s">
        <v>197</v>
      </c>
    </row>
    <row r="7" spans="1:4" ht="4.5" customHeight="1" thickBot="1">
      <c r="A7" s="2"/>
      <c r="B7" s="2"/>
      <c r="C7" s="2"/>
      <c r="D7" s="8"/>
    </row>
    <row r="8" spans="1:5" s="15" customFormat="1" ht="36.75" thickBot="1">
      <c r="A8" s="25" t="s">
        <v>19</v>
      </c>
      <c r="B8" s="25" t="s">
        <v>30</v>
      </c>
      <c r="C8" s="26" t="s">
        <v>31</v>
      </c>
      <c r="D8" s="27" t="s">
        <v>32</v>
      </c>
      <c r="E8" s="35" t="s">
        <v>34</v>
      </c>
    </row>
    <row r="9" spans="1:5" s="11" customFormat="1" ht="27.75" customHeight="1" thickBot="1">
      <c r="A9" s="28" t="s">
        <v>29</v>
      </c>
      <c r="B9" s="28" t="s">
        <v>7</v>
      </c>
      <c r="C9" s="29" t="s">
        <v>49</v>
      </c>
      <c r="D9" s="23" t="s">
        <v>51</v>
      </c>
      <c r="E9" s="24">
        <v>3400</v>
      </c>
    </row>
    <row r="10" spans="1:5" ht="33.75" customHeight="1">
      <c r="A10" s="28" t="s">
        <v>52</v>
      </c>
      <c r="B10" s="28" t="s">
        <v>53</v>
      </c>
      <c r="C10" s="29" t="s">
        <v>54</v>
      </c>
      <c r="D10" s="23" t="s">
        <v>55</v>
      </c>
      <c r="E10" s="18">
        <v>220</v>
      </c>
    </row>
    <row r="11" spans="1:5" ht="21.75" customHeight="1">
      <c r="A11" s="30">
        <v>77</v>
      </c>
      <c r="B11" s="30" t="s">
        <v>0</v>
      </c>
      <c r="C11" s="21" t="s">
        <v>1</v>
      </c>
      <c r="D11" s="20" t="s">
        <v>56</v>
      </c>
      <c r="E11" s="18">
        <v>1400</v>
      </c>
    </row>
    <row r="12" spans="1:5" ht="21.75" customHeight="1">
      <c r="A12" s="30" t="s">
        <v>57</v>
      </c>
      <c r="B12" s="30" t="s">
        <v>13</v>
      </c>
      <c r="C12" s="21" t="s">
        <v>46</v>
      </c>
      <c r="D12" s="20" t="s">
        <v>58</v>
      </c>
      <c r="E12" s="18">
        <v>1100</v>
      </c>
    </row>
    <row r="13" spans="1:5" ht="24.75" customHeight="1">
      <c r="A13" s="30" t="s">
        <v>59</v>
      </c>
      <c r="B13" s="30" t="s">
        <v>13</v>
      </c>
      <c r="C13" s="21" t="s">
        <v>46</v>
      </c>
      <c r="D13" s="20" t="s">
        <v>60</v>
      </c>
      <c r="E13" s="18">
        <v>1800</v>
      </c>
    </row>
    <row r="14" spans="1:5" ht="21.75" customHeight="1">
      <c r="A14" s="30" t="s">
        <v>61</v>
      </c>
      <c r="B14" s="30" t="s">
        <v>15</v>
      </c>
      <c r="C14" s="21" t="s">
        <v>9</v>
      </c>
      <c r="D14" s="20" t="s">
        <v>62</v>
      </c>
      <c r="E14" s="18">
        <v>220</v>
      </c>
    </row>
    <row r="15" spans="1:5" ht="21.75" customHeight="1">
      <c r="A15" s="30" t="s">
        <v>63</v>
      </c>
      <c r="B15" s="30" t="s">
        <v>13</v>
      </c>
      <c r="C15" s="21" t="s">
        <v>46</v>
      </c>
      <c r="D15" s="20" t="s">
        <v>64</v>
      </c>
      <c r="E15" s="18">
        <v>800</v>
      </c>
    </row>
    <row r="16" spans="1:5" ht="21.75" customHeight="1">
      <c r="A16" s="30" t="s">
        <v>65</v>
      </c>
      <c r="B16" s="30" t="s">
        <v>15</v>
      </c>
      <c r="C16" s="21" t="s">
        <v>9</v>
      </c>
      <c r="D16" s="20" t="s">
        <v>66</v>
      </c>
      <c r="E16" s="18">
        <v>220</v>
      </c>
    </row>
    <row r="17" spans="1:5" ht="21.75" customHeight="1">
      <c r="A17" s="30">
        <v>76</v>
      </c>
      <c r="B17" s="30" t="s">
        <v>0</v>
      </c>
      <c r="C17" s="21" t="s">
        <v>1</v>
      </c>
      <c r="D17" s="20" t="s">
        <v>67</v>
      </c>
      <c r="E17" s="18">
        <v>1400</v>
      </c>
    </row>
    <row r="18" spans="1:5" ht="21.75" customHeight="1">
      <c r="A18" s="30" t="s">
        <v>68</v>
      </c>
      <c r="B18" s="30" t="s">
        <v>44</v>
      </c>
      <c r="C18" s="21" t="s">
        <v>48</v>
      </c>
      <c r="D18" s="20" t="s">
        <v>69</v>
      </c>
      <c r="E18" s="18">
        <v>7400</v>
      </c>
    </row>
    <row r="19" spans="1:5" ht="21.75" customHeight="1">
      <c r="A19" s="30" t="s">
        <v>70</v>
      </c>
      <c r="B19" s="30" t="s">
        <v>35</v>
      </c>
      <c r="C19" s="21" t="s">
        <v>50</v>
      </c>
      <c r="D19" s="20" t="s">
        <v>71</v>
      </c>
      <c r="E19" s="18">
        <v>800</v>
      </c>
    </row>
    <row r="20" spans="1:5" ht="21.75" customHeight="1">
      <c r="A20" s="30" t="s">
        <v>29</v>
      </c>
      <c r="B20" s="30" t="s">
        <v>17</v>
      </c>
      <c r="C20" s="21" t="s">
        <v>72</v>
      </c>
      <c r="D20" s="20" t="s">
        <v>73</v>
      </c>
      <c r="E20" s="18">
        <v>1300</v>
      </c>
    </row>
    <row r="21" spans="1:5" ht="21.75" customHeight="1">
      <c r="A21" s="30" t="s">
        <v>52</v>
      </c>
      <c r="B21" s="30" t="s">
        <v>18</v>
      </c>
      <c r="C21" s="21" t="s">
        <v>8</v>
      </c>
      <c r="D21" s="20" t="s">
        <v>74</v>
      </c>
      <c r="E21" s="18">
        <v>2720</v>
      </c>
    </row>
    <row r="22" spans="1:5" ht="21.75" customHeight="1">
      <c r="A22" s="30" t="s">
        <v>75</v>
      </c>
      <c r="B22" s="30" t="s">
        <v>6</v>
      </c>
      <c r="C22" s="21" t="s">
        <v>10</v>
      </c>
      <c r="D22" s="20" t="s">
        <v>76</v>
      </c>
      <c r="E22" s="18">
        <v>2300</v>
      </c>
    </row>
    <row r="23" spans="1:5" ht="21.75" customHeight="1">
      <c r="A23" s="30" t="s">
        <v>5</v>
      </c>
      <c r="B23" s="30" t="s">
        <v>0</v>
      </c>
      <c r="C23" s="21" t="s">
        <v>1</v>
      </c>
      <c r="D23" s="20" t="s">
        <v>77</v>
      </c>
      <c r="E23" s="18">
        <v>400</v>
      </c>
    </row>
    <row r="24" spans="1:5" s="11" customFormat="1" ht="35.25" customHeight="1">
      <c r="A24" s="30" t="s">
        <v>52</v>
      </c>
      <c r="B24" s="30" t="s">
        <v>18</v>
      </c>
      <c r="C24" s="21" t="s">
        <v>8</v>
      </c>
      <c r="D24" s="20" t="s">
        <v>78</v>
      </c>
      <c r="E24" s="18">
        <v>6220</v>
      </c>
    </row>
    <row r="25" spans="1:5" s="11" customFormat="1" ht="21.75" customHeight="1">
      <c r="A25" s="30" t="s">
        <v>52</v>
      </c>
      <c r="B25" s="30" t="s">
        <v>43</v>
      </c>
      <c r="C25" s="21" t="s">
        <v>8</v>
      </c>
      <c r="D25" s="20" t="s">
        <v>79</v>
      </c>
      <c r="E25" s="18">
        <v>620</v>
      </c>
    </row>
    <row r="26" spans="1:5" s="11" customFormat="1" ht="21.75" customHeight="1">
      <c r="A26" s="30" t="s">
        <v>52</v>
      </c>
      <c r="B26" s="30" t="s">
        <v>40</v>
      </c>
      <c r="C26" s="21" t="s">
        <v>8</v>
      </c>
      <c r="D26" s="20" t="s">
        <v>80</v>
      </c>
      <c r="E26" s="18">
        <v>3220</v>
      </c>
    </row>
    <row r="27" spans="1:5" s="11" customFormat="1" ht="21.75" customHeight="1">
      <c r="A27" s="30" t="s">
        <v>52</v>
      </c>
      <c r="B27" s="30" t="s">
        <v>81</v>
      </c>
      <c r="C27" s="21" t="s">
        <v>39</v>
      </c>
      <c r="D27" s="20" t="s">
        <v>82</v>
      </c>
      <c r="E27" s="18">
        <v>1750</v>
      </c>
    </row>
    <row r="28" spans="1:5" s="11" customFormat="1" ht="21.75" customHeight="1">
      <c r="A28" s="30" t="s">
        <v>83</v>
      </c>
      <c r="B28" s="30" t="s">
        <v>20</v>
      </c>
      <c r="C28" s="21" t="s">
        <v>3</v>
      </c>
      <c r="D28" s="20" t="s">
        <v>84</v>
      </c>
      <c r="E28" s="18">
        <v>1000</v>
      </c>
    </row>
    <row r="29" spans="1:5" s="11" customFormat="1" ht="21.75" customHeight="1">
      <c r="A29" s="30" t="s">
        <v>85</v>
      </c>
      <c r="B29" s="30" t="s">
        <v>14</v>
      </c>
      <c r="C29" s="21" t="s">
        <v>195</v>
      </c>
      <c r="D29" s="20" t="s">
        <v>86</v>
      </c>
      <c r="E29" s="18">
        <v>1100</v>
      </c>
    </row>
    <row r="30" spans="1:5" s="11" customFormat="1" ht="21.75" customHeight="1">
      <c r="A30" s="30" t="s">
        <v>87</v>
      </c>
      <c r="B30" s="30" t="s">
        <v>13</v>
      </c>
      <c r="C30" s="21" t="s">
        <v>46</v>
      </c>
      <c r="D30" s="20" t="s">
        <v>88</v>
      </c>
      <c r="E30" s="18">
        <v>1000</v>
      </c>
    </row>
    <row r="31" spans="1:5" s="11" customFormat="1" ht="21.75" customHeight="1">
      <c r="A31" s="30">
        <v>7</v>
      </c>
      <c r="B31" s="30" t="s">
        <v>2</v>
      </c>
      <c r="C31" s="21" t="s">
        <v>28</v>
      </c>
      <c r="D31" s="20" t="s">
        <v>89</v>
      </c>
      <c r="E31" s="18">
        <v>2400</v>
      </c>
    </row>
    <row r="32" spans="1:5" s="11" customFormat="1" ht="33" customHeight="1">
      <c r="A32" s="30" t="s">
        <v>90</v>
      </c>
      <c r="B32" s="30" t="s">
        <v>18</v>
      </c>
      <c r="C32" s="21" t="s">
        <v>8</v>
      </c>
      <c r="D32" s="20" t="s">
        <v>91</v>
      </c>
      <c r="E32" s="18">
        <v>2220</v>
      </c>
    </row>
    <row r="33" spans="1:5" s="11" customFormat="1" ht="21.75" customHeight="1">
      <c r="A33" s="30">
        <v>19</v>
      </c>
      <c r="B33" s="30" t="s">
        <v>12</v>
      </c>
      <c r="C33" s="21" t="s">
        <v>45</v>
      </c>
      <c r="D33" s="20" t="s">
        <v>92</v>
      </c>
      <c r="E33" s="18">
        <v>400</v>
      </c>
    </row>
    <row r="34" spans="1:5" s="11" customFormat="1" ht="33" customHeight="1">
      <c r="A34" s="30" t="s">
        <v>52</v>
      </c>
      <c r="B34" s="30" t="s">
        <v>93</v>
      </c>
      <c r="C34" s="21" t="s">
        <v>94</v>
      </c>
      <c r="D34" s="20" t="s">
        <v>95</v>
      </c>
      <c r="E34" s="18">
        <v>220</v>
      </c>
    </row>
    <row r="35" spans="1:5" s="11" customFormat="1" ht="33" customHeight="1">
      <c r="A35" s="30" t="s">
        <v>52</v>
      </c>
      <c r="B35" s="30" t="s">
        <v>96</v>
      </c>
      <c r="C35" s="21" t="s">
        <v>94</v>
      </c>
      <c r="D35" s="20" t="s">
        <v>95</v>
      </c>
      <c r="E35" s="18">
        <v>5220</v>
      </c>
    </row>
    <row r="36" spans="1:5" s="11" customFormat="1" ht="33" customHeight="1">
      <c r="A36" s="30" t="s">
        <v>52</v>
      </c>
      <c r="B36" s="30" t="s">
        <v>81</v>
      </c>
      <c r="C36" s="21" t="s">
        <v>39</v>
      </c>
      <c r="D36" s="20" t="s">
        <v>97</v>
      </c>
      <c r="E36" s="18">
        <v>1750</v>
      </c>
    </row>
    <row r="37" spans="1:5" s="11" customFormat="1" ht="33" customHeight="1">
      <c r="A37" s="30" t="s">
        <v>98</v>
      </c>
      <c r="B37" s="30" t="s">
        <v>99</v>
      </c>
      <c r="C37" s="21" t="s">
        <v>103</v>
      </c>
      <c r="D37" s="20" t="s">
        <v>100</v>
      </c>
      <c r="E37" s="18">
        <v>300</v>
      </c>
    </row>
    <row r="38" spans="1:5" s="11" customFormat="1" ht="33" customHeight="1">
      <c r="A38" s="30" t="s">
        <v>101</v>
      </c>
      <c r="B38" s="30" t="s">
        <v>102</v>
      </c>
      <c r="C38" s="21" t="s">
        <v>103</v>
      </c>
      <c r="D38" s="20" t="s">
        <v>104</v>
      </c>
      <c r="E38" s="18">
        <v>300</v>
      </c>
    </row>
    <row r="39" spans="1:5" s="11" customFormat="1" ht="33" customHeight="1">
      <c r="A39" s="30" t="s">
        <v>105</v>
      </c>
      <c r="B39" s="31" t="s">
        <v>106</v>
      </c>
      <c r="C39" s="21" t="s">
        <v>103</v>
      </c>
      <c r="D39" s="20" t="s">
        <v>104</v>
      </c>
      <c r="E39" s="18">
        <v>300</v>
      </c>
    </row>
    <row r="40" spans="1:5" s="11" customFormat="1" ht="33" customHeight="1">
      <c r="A40" s="30" t="s">
        <v>107</v>
      </c>
      <c r="B40" s="31" t="s">
        <v>108</v>
      </c>
      <c r="C40" s="21" t="s">
        <v>103</v>
      </c>
      <c r="D40" s="20" t="s">
        <v>109</v>
      </c>
      <c r="E40" s="18">
        <v>500</v>
      </c>
    </row>
    <row r="41" spans="1:5" s="11" customFormat="1" ht="33" customHeight="1">
      <c r="A41" s="30" t="s">
        <v>110</v>
      </c>
      <c r="B41" s="30" t="s">
        <v>111</v>
      </c>
      <c r="C41" s="21" t="s">
        <v>103</v>
      </c>
      <c r="D41" s="20" t="s">
        <v>112</v>
      </c>
      <c r="E41" s="18">
        <v>500</v>
      </c>
    </row>
    <row r="42" spans="1:5" s="11" customFormat="1" ht="33" customHeight="1">
      <c r="A42" s="30" t="s">
        <v>113</v>
      </c>
      <c r="B42" s="30" t="s">
        <v>114</v>
      </c>
      <c r="C42" s="21" t="s">
        <v>103</v>
      </c>
      <c r="D42" s="20" t="s">
        <v>112</v>
      </c>
      <c r="E42" s="18">
        <v>300</v>
      </c>
    </row>
    <row r="43" spans="1:5" s="11" customFormat="1" ht="43.5" customHeight="1">
      <c r="A43" s="30" t="s">
        <v>115</v>
      </c>
      <c r="B43" s="30" t="s">
        <v>21</v>
      </c>
      <c r="C43" s="21" t="s">
        <v>38</v>
      </c>
      <c r="D43" s="20" t="s">
        <v>116</v>
      </c>
      <c r="E43" s="18">
        <v>300</v>
      </c>
    </row>
    <row r="44" spans="1:5" s="11" customFormat="1" ht="24.75" customHeight="1">
      <c r="A44" s="30" t="s">
        <v>117</v>
      </c>
      <c r="B44" s="30" t="s">
        <v>118</v>
      </c>
      <c r="C44" s="21" t="s">
        <v>119</v>
      </c>
      <c r="D44" s="20" t="s">
        <v>120</v>
      </c>
      <c r="E44" s="18">
        <v>820</v>
      </c>
    </row>
    <row r="45" spans="1:5" s="11" customFormat="1" ht="21.75" customHeight="1">
      <c r="A45" s="30" t="s">
        <v>121</v>
      </c>
      <c r="B45" s="30" t="s">
        <v>122</v>
      </c>
      <c r="C45" s="21" t="s">
        <v>123</v>
      </c>
      <c r="D45" s="20" t="s">
        <v>120</v>
      </c>
      <c r="E45" s="18">
        <v>820</v>
      </c>
    </row>
    <row r="46" spans="1:5" s="11" customFormat="1" ht="21.75" customHeight="1">
      <c r="A46" s="30" t="s">
        <v>124</v>
      </c>
      <c r="B46" s="30" t="s">
        <v>125</v>
      </c>
      <c r="C46" s="21" t="s">
        <v>126</v>
      </c>
      <c r="D46" s="20" t="s">
        <v>120</v>
      </c>
      <c r="E46" s="18">
        <v>1020</v>
      </c>
    </row>
    <row r="47" spans="1:5" s="11" customFormat="1" ht="21.75" customHeight="1">
      <c r="A47" s="30" t="s">
        <v>127</v>
      </c>
      <c r="B47" s="30" t="s">
        <v>128</v>
      </c>
      <c r="C47" s="21" t="s">
        <v>129</v>
      </c>
      <c r="D47" s="20" t="s">
        <v>120</v>
      </c>
      <c r="E47" s="18">
        <v>1200</v>
      </c>
    </row>
    <row r="48" spans="1:5" s="11" customFormat="1" ht="21.75" customHeight="1">
      <c r="A48" s="30" t="s">
        <v>130</v>
      </c>
      <c r="B48" s="30" t="s">
        <v>131</v>
      </c>
      <c r="C48" s="21" t="s">
        <v>132</v>
      </c>
      <c r="D48" s="20" t="s">
        <v>133</v>
      </c>
      <c r="E48" s="18">
        <v>820</v>
      </c>
    </row>
    <row r="49" spans="1:5" s="11" customFormat="1" ht="21.75" customHeight="1">
      <c r="A49" s="30" t="s">
        <v>134</v>
      </c>
      <c r="B49" s="30" t="s">
        <v>135</v>
      </c>
      <c r="C49" s="21" t="s">
        <v>136</v>
      </c>
      <c r="D49" s="20" t="s">
        <v>133</v>
      </c>
      <c r="E49" s="18">
        <v>920</v>
      </c>
    </row>
    <row r="50" spans="1:5" s="11" customFormat="1" ht="21.75" customHeight="1">
      <c r="A50" s="30" t="s">
        <v>137</v>
      </c>
      <c r="B50" s="30" t="s">
        <v>138</v>
      </c>
      <c r="C50" s="21" t="s">
        <v>139</v>
      </c>
      <c r="D50" s="20" t="s">
        <v>133</v>
      </c>
      <c r="E50" s="18">
        <v>970</v>
      </c>
    </row>
    <row r="51" spans="1:5" s="11" customFormat="1" ht="21.75" customHeight="1">
      <c r="A51" s="30" t="s">
        <v>140</v>
      </c>
      <c r="B51" s="30" t="s">
        <v>42</v>
      </c>
      <c r="C51" s="21" t="s">
        <v>141</v>
      </c>
      <c r="D51" s="20" t="s">
        <v>142</v>
      </c>
      <c r="E51" s="18">
        <v>900</v>
      </c>
    </row>
    <row r="52" spans="1:5" s="11" customFormat="1" ht="21.75" customHeight="1">
      <c r="A52" s="30" t="s">
        <v>143</v>
      </c>
      <c r="B52" s="30" t="s">
        <v>144</v>
      </c>
      <c r="C52" s="21" t="s">
        <v>145</v>
      </c>
      <c r="D52" s="20" t="s">
        <v>146</v>
      </c>
      <c r="E52" s="18">
        <v>570</v>
      </c>
    </row>
    <row r="53" spans="1:5" s="11" customFormat="1" ht="21.75" customHeight="1">
      <c r="A53" s="30" t="s">
        <v>147</v>
      </c>
      <c r="B53" s="30" t="s">
        <v>148</v>
      </c>
      <c r="C53" s="21" t="s">
        <v>149</v>
      </c>
      <c r="D53" s="20" t="s">
        <v>150</v>
      </c>
      <c r="E53" s="18">
        <v>820</v>
      </c>
    </row>
    <row r="54" spans="1:5" s="11" customFormat="1" ht="21.75" customHeight="1">
      <c r="A54" s="30" t="s">
        <v>151</v>
      </c>
      <c r="B54" s="30" t="s">
        <v>152</v>
      </c>
      <c r="C54" s="21" t="s">
        <v>153</v>
      </c>
      <c r="D54" s="20" t="s">
        <v>154</v>
      </c>
      <c r="E54" s="18">
        <v>820</v>
      </c>
    </row>
    <row r="55" spans="1:5" s="11" customFormat="1" ht="21.75" customHeight="1">
      <c r="A55" s="30" t="s">
        <v>155</v>
      </c>
      <c r="B55" s="30" t="s">
        <v>156</v>
      </c>
      <c r="C55" s="21" t="s">
        <v>157</v>
      </c>
      <c r="D55" s="20" t="s">
        <v>154</v>
      </c>
      <c r="E55" s="18">
        <v>720</v>
      </c>
    </row>
    <row r="56" spans="1:5" s="11" customFormat="1" ht="33.75" customHeight="1">
      <c r="A56" s="30" t="s">
        <v>158</v>
      </c>
      <c r="B56" s="30" t="s">
        <v>16</v>
      </c>
      <c r="C56" s="21" t="s">
        <v>159</v>
      </c>
      <c r="D56" s="20" t="s">
        <v>160</v>
      </c>
      <c r="E56" s="18">
        <v>300</v>
      </c>
    </row>
    <row r="57" spans="1:5" s="11" customFormat="1" ht="21.75" customHeight="1">
      <c r="A57" s="30" t="s">
        <v>161</v>
      </c>
      <c r="B57" s="30" t="s">
        <v>162</v>
      </c>
      <c r="C57" s="21" t="s">
        <v>163</v>
      </c>
      <c r="D57" s="20" t="s">
        <v>164</v>
      </c>
      <c r="E57" s="18">
        <v>620</v>
      </c>
    </row>
    <row r="58" spans="1:5" s="11" customFormat="1" ht="21.75" customHeight="1">
      <c r="A58" s="30" t="s">
        <v>165</v>
      </c>
      <c r="B58" s="30" t="s">
        <v>166</v>
      </c>
      <c r="C58" s="21" t="s">
        <v>167</v>
      </c>
      <c r="D58" s="20" t="s">
        <v>168</v>
      </c>
      <c r="E58" s="18">
        <v>1020</v>
      </c>
    </row>
    <row r="59" spans="1:5" s="11" customFormat="1" ht="21.75" customHeight="1">
      <c r="A59" s="30" t="s">
        <v>169</v>
      </c>
      <c r="B59" s="30" t="s">
        <v>170</v>
      </c>
      <c r="C59" s="21" t="s">
        <v>171</v>
      </c>
      <c r="D59" s="20" t="s">
        <v>172</v>
      </c>
      <c r="E59" s="18">
        <v>820</v>
      </c>
    </row>
    <row r="60" spans="1:5" s="11" customFormat="1" ht="21.75" customHeight="1">
      <c r="A60" s="30" t="s">
        <v>173</v>
      </c>
      <c r="B60" s="30" t="s">
        <v>174</v>
      </c>
      <c r="C60" s="21" t="s">
        <v>175</v>
      </c>
      <c r="D60" s="20" t="s">
        <v>172</v>
      </c>
      <c r="E60" s="18">
        <v>1820</v>
      </c>
    </row>
    <row r="61" spans="1:5" s="11" customFormat="1" ht="21.75" customHeight="1">
      <c r="A61" s="30" t="s">
        <v>176</v>
      </c>
      <c r="B61" s="30" t="s">
        <v>36</v>
      </c>
      <c r="C61" s="21" t="s">
        <v>37</v>
      </c>
      <c r="D61" s="20" t="s">
        <v>177</v>
      </c>
      <c r="E61" s="18">
        <v>720</v>
      </c>
    </row>
    <row r="62" spans="1:5" s="11" customFormat="1" ht="21.75" customHeight="1">
      <c r="A62" s="30" t="s">
        <v>4</v>
      </c>
      <c r="B62" s="30" t="s">
        <v>11</v>
      </c>
      <c r="C62" s="21" t="s">
        <v>178</v>
      </c>
      <c r="D62" s="20" t="s">
        <v>179</v>
      </c>
      <c r="E62" s="18">
        <v>2120</v>
      </c>
    </row>
    <row r="63" spans="1:5" s="11" customFormat="1" ht="33" customHeight="1">
      <c r="A63" s="30" t="s">
        <v>180</v>
      </c>
      <c r="B63" s="30" t="s">
        <v>15</v>
      </c>
      <c r="C63" s="21" t="s">
        <v>9</v>
      </c>
      <c r="D63" s="20" t="s">
        <v>181</v>
      </c>
      <c r="E63" s="18">
        <v>220</v>
      </c>
    </row>
    <row r="64" spans="1:5" s="11" customFormat="1" ht="21.75" customHeight="1">
      <c r="A64" s="30" t="s">
        <v>182</v>
      </c>
      <c r="B64" s="30" t="s">
        <v>13</v>
      </c>
      <c r="C64" s="21" t="s">
        <v>46</v>
      </c>
      <c r="D64" s="20" t="s">
        <v>183</v>
      </c>
      <c r="E64" s="18">
        <v>900</v>
      </c>
    </row>
    <row r="65" spans="1:5" s="11" customFormat="1" ht="21.75" customHeight="1">
      <c r="A65" s="30">
        <v>616</v>
      </c>
      <c r="B65" s="30" t="s">
        <v>196</v>
      </c>
      <c r="C65" s="21" t="s">
        <v>193</v>
      </c>
      <c r="D65" s="20" t="s">
        <v>185</v>
      </c>
      <c r="E65" s="18">
        <v>4720</v>
      </c>
    </row>
    <row r="66" spans="1:5" s="11" customFormat="1" ht="21.75" customHeight="1">
      <c r="A66" s="30">
        <v>617</v>
      </c>
      <c r="B66" s="30" t="s">
        <v>184</v>
      </c>
      <c r="C66" s="21" t="s">
        <v>194</v>
      </c>
      <c r="D66" s="20" t="s">
        <v>185</v>
      </c>
      <c r="E66" s="18">
        <v>220</v>
      </c>
    </row>
    <row r="67" spans="1:5" s="11" customFormat="1" ht="21.75" customHeight="1">
      <c r="A67" s="30">
        <v>618</v>
      </c>
      <c r="B67" s="30" t="s">
        <v>196</v>
      </c>
      <c r="C67" s="21" t="s">
        <v>193</v>
      </c>
      <c r="D67" s="20" t="s">
        <v>186</v>
      </c>
      <c r="E67" s="18">
        <v>3720</v>
      </c>
    </row>
    <row r="68" spans="1:5" s="11" customFormat="1" ht="34.5" customHeight="1">
      <c r="A68" s="30">
        <v>619</v>
      </c>
      <c r="B68" s="30" t="s">
        <v>36</v>
      </c>
      <c r="C68" s="21" t="s">
        <v>171</v>
      </c>
      <c r="D68" s="20" t="s">
        <v>186</v>
      </c>
      <c r="E68" s="18">
        <v>220</v>
      </c>
    </row>
    <row r="69" spans="1:5" s="11" customFormat="1" ht="34.5" customHeight="1">
      <c r="A69" s="30">
        <v>620</v>
      </c>
      <c r="B69" s="30" t="s">
        <v>184</v>
      </c>
      <c r="C69" s="21" t="s">
        <v>194</v>
      </c>
      <c r="D69" s="20" t="s">
        <v>187</v>
      </c>
      <c r="E69" s="18">
        <v>3720</v>
      </c>
    </row>
    <row r="70" spans="1:5" s="11" customFormat="1" ht="34.5" customHeight="1">
      <c r="A70" s="30">
        <v>621</v>
      </c>
      <c r="B70" s="30" t="s">
        <v>36</v>
      </c>
      <c r="C70" s="21" t="s">
        <v>171</v>
      </c>
      <c r="D70" s="20" t="s">
        <v>187</v>
      </c>
      <c r="E70" s="18">
        <v>220</v>
      </c>
    </row>
    <row r="71" spans="1:5" s="11" customFormat="1" ht="34.5" customHeight="1">
      <c r="A71" s="30">
        <v>622</v>
      </c>
      <c r="B71" s="30" t="s">
        <v>188</v>
      </c>
      <c r="C71" s="21" t="s">
        <v>192</v>
      </c>
      <c r="D71" s="20" t="s">
        <v>189</v>
      </c>
      <c r="E71" s="18">
        <v>620</v>
      </c>
    </row>
    <row r="72" spans="1:5" s="11" customFormat="1" ht="34.5" customHeight="1">
      <c r="A72" s="30">
        <v>623</v>
      </c>
      <c r="B72" s="30" t="s">
        <v>184</v>
      </c>
      <c r="C72" s="21" t="s">
        <v>194</v>
      </c>
      <c r="D72" s="20" t="s">
        <v>189</v>
      </c>
      <c r="E72" s="18">
        <v>220</v>
      </c>
    </row>
    <row r="73" spans="1:5" s="11" customFormat="1" ht="21.75" customHeight="1">
      <c r="A73" s="11">
        <v>624</v>
      </c>
      <c r="B73" s="30" t="s">
        <v>188</v>
      </c>
      <c r="C73" s="21" t="s">
        <v>192</v>
      </c>
      <c r="D73" s="20" t="s">
        <v>190</v>
      </c>
      <c r="E73" s="18">
        <v>820</v>
      </c>
    </row>
    <row r="74" spans="1:5" s="11" customFormat="1" ht="21.75" customHeight="1">
      <c r="A74" s="30">
        <v>625</v>
      </c>
      <c r="B74" s="30" t="s">
        <v>184</v>
      </c>
      <c r="C74" s="21" t="s">
        <v>194</v>
      </c>
      <c r="D74" s="20" t="s">
        <v>190</v>
      </c>
      <c r="E74" s="18">
        <v>220</v>
      </c>
    </row>
    <row r="75" spans="1:5" s="11" customFormat="1" ht="21.75" customHeight="1">
      <c r="A75" s="30">
        <v>626</v>
      </c>
      <c r="B75" s="30" t="s">
        <v>188</v>
      </c>
      <c r="C75" s="21" t="s">
        <v>192</v>
      </c>
      <c r="D75" s="20" t="s">
        <v>191</v>
      </c>
      <c r="E75" s="18">
        <v>220</v>
      </c>
    </row>
    <row r="76" spans="1:5" s="11" customFormat="1" ht="21.75" customHeight="1">
      <c r="A76" s="30">
        <v>627</v>
      </c>
      <c r="B76" s="30" t="s">
        <v>184</v>
      </c>
      <c r="C76" s="21" t="s">
        <v>194</v>
      </c>
      <c r="D76" s="20" t="s">
        <v>191</v>
      </c>
      <c r="E76" s="18">
        <v>220</v>
      </c>
    </row>
    <row r="77" spans="1:5" s="11" customFormat="1" ht="21.75" customHeight="1">
      <c r="A77" s="30">
        <v>639</v>
      </c>
      <c r="B77" s="30" t="s">
        <v>22</v>
      </c>
      <c r="C77" s="21" t="s">
        <v>41</v>
      </c>
      <c r="D77" s="20" t="s">
        <v>23</v>
      </c>
      <c r="E77" s="18">
        <v>800</v>
      </c>
    </row>
    <row r="78" spans="1:5" s="11" customFormat="1" ht="21.75" customHeight="1">
      <c r="A78" s="30">
        <v>640</v>
      </c>
      <c r="B78" s="30" t="s">
        <v>35</v>
      </c>
      <c r="C78" s="21" t="s">
        <v>47</v>
      </c>
      <c r="D78" s="20" t="s">
        <v>24</v>
      </c>
      <c r="E78" s="18">
        <v>300</v>
      </c>
    </row>
    <row r="79" spans="1:5" s="11" customFormat="1" ht="21.75" customHeight="1" thickBot="1">
      <c r="A79" s="30">
        <v>641</v>
      </c>
      <c r="B79" s="30" t="s">
        <v>25</v>
      </c>
      <c r="C79" s="21" t="s">
        <v>26</v>
      </c>
      <c r="D79" s="20" t="s">
        <v>27</v>
      </c>
      <c r="E79" s="18">
        <v>862</v>
      </c>
    </row>
    <row r="80" spans="3:5" s="11" customFormat="1" ht="13.5" thickBot="1">
      <c r="C80" s="10"/>
      <c r="D80" s="22"/>
      <c r="E80" s="19">
        <f>SUM(E9:E79)</f>
        <v>91142</v>
      </c>
    </row>
    <row r="81" s="11" customFormat="1" ht="12.75">
      <c r="E81" s="13"/>
    </row>
    <row r="82" s="11" customFormat="1" ht="12.75">
      <c r="E82" s="13"/>
    </row>
    <row r="83" s="11" customFormat="1" ht="12.75">
      <c r="E83" s="13"/>
    </row>
    <row r="84" s="11" customFormat="1" ht="12.75">
      <c r="E84" s="13"/>
    </row>
    <row r="85" s="11" customFormat="1" ht="12.75">
      <c r="E85" s="13"/>
    </row>
    <row r="86" s="11" customFormat="1" ht="12.75">
      <c r="E86" s="13"/>
    </row>
    <row r="87" s="11" customFormat="1" ht="12.75">
      <c r="E87" s="13"/>
    </row>
    <row r="88" s="11" customFormat="1" ht="12.75">
      <c r="E88" s="13"/>
    </row>
    <row r="89" s="11" customFormat="1" ht="12.75">
      <c r="E89" s="13"/>
    </row>
    <row r="90" s="11" customFormat="1" ht="12.75">
      <c r="E90" s="13"/>
    </row>
    <row r="91" s="11" customFormat="1" ht="12.75">
      <c r="E91" s="13"/>
    </row>
    <row r="92" s="11" customFormat="1" ht="12.75">
      <c r="E92" s="13"/>
    </row>
    <row r="93" s="11" customFormat="1" ht="12.75">
      <c r="E93" s="13"/>
    </row>
    <row r="94" s="11" customFormat="1" ht="12.75">
      <c r="E94" s="13"/>
    </row>
    <row r="95" s="11" customFormat="1" ht="12.75">
      <c r="E95" s="13"/>
    </row>
    <row r="96" spans="1:5" s="12" customFormat="1" ht="12.75">
      <c r="A96" s="11"/>
      <c r="B96" s="11"/>
      <c r="C96" s="11"/>
      <c r="D96" s="11"/>
      <c r="E96" s="13"/>
    </row>
    <row r="97" spans="1:5" s="12" customFormat="1" ht="12.75">
      <c r="A97" s="11"/>
      <c r="B97" s="11"/>
      <c r="C97" s="11"/>
      <c r="D97" s="11"/>
      <c r="E97" s="13"/>
    </row>
    <row r="98" spans="1:5" s="12" customFormat="1" ht="12.75">
      <c r="A98" s="11"/>
      <c r="B98" s="11"/>
      <c r="C98" s="11"/>
      <c r="D98" s="11"/>
      <c r="E98" s="13"/>
    </row>
    <row r="99" spans="1:5" s="12" customFormat="1" ht="12.75">
      <c r="A99" s="11"/>
      <c r="B99" s="11"/>
      <c r="C99" s="11"/>
      <c r="D99" s="11"/>
      <c r="E99" s="13"/>
    </row>
    <row r="100" spans="1:5" s="12" customFormat="1" ht="12.75">
      <c r="A100" s="11"/>
      <c r="B100" s="11"/>
      <c r="C100" s="11"/>
      <c r="D100" s="11"/>
      <c r="E100" s="13"/>
    </row>
    <row r="101" spans="1:5" s="12" customFormat="1" ht="12.75">
      <c r="A101" s="11"/>
      <c r="B101" s="11"/>
      <c r="C101" s="11"/>
      <c r="D101" s="11"/>
      <c r="E101" s="13"/>
    </row>
    <row r="102" spans="1:5" s="12" customFormat="1" ht="12.75">
      <c r="A102" s="11"/>
      <c r="B102" s="11"/>
      <c r="C102" s="11"/>
      <c r="D102" s="11"/>
      <c r="E102" s="13"/>
    </row>
    <row r="103" spans="1:5" s="12" customFormat="1" ht="12.75">
      <c r="A103" s="11"/>
      <c r="B103" s="11"/>
      <c r="C103" s="11"/>
      <c r="D103" s="11"/>
      <c r="E103" s="17"/>
    </row>
    <row r="104" s="12" customFormat="1" ht="12.75">
      <c r="E104" s="17"/>
    </row>
    <row r="105" s="12" customFormat="1" ht="12.75">
      <c r="E105" s="17"/>
    </row>
    <row r="106" s="12" customFormat="1" ht="12.75">
      <c r="E106" s="17"/>
    </row>
    <row r="107" s="12" customFormat="1" ht="12.75">
      <c r="E107" s="17"/>
    </row>
    <row r="108" s="12" customFormat="1" ht="12.75">
      <c r="E108" s="17"/>
    </row>
    <row r="109" s="12" customFormat="1" ht="12.75">
      <c r="E109" s="17"/>
    </row>
    <row r="110" s="12" customFormat="1" ht="12.75">
      <c r="E110" s="17"/>
    </row>
    <row r="111" s="12" customFormat="1" ht="12.75">
      <c r="E111" s="17"/>
    </row>
    <row r="112" s="12" customFormat="1" ht="12.75">
      <c r="E112" s="17"/>
    </row>
    <row r="113" s="12" customFormat="1" ht="12.75">
      <c r="E113" s="17"/>
    </row>
    <row r="114" s="12" customFormat="1" ht="12.75">
      <c r="E114" s="17"/>
    </row>
    <row r="115" s="12" customFormat="1" ht="12.75">
      <c r="E115" s="17"/>
    </row>
    <row r="116" s="12" customFormat="1" ht="12.75">
      <c r="E116" s="17"/>
    </row>
    <row r="117" s="12" customFormat="1" ht="12.75">
      <c r="E117" s="17"/>
    </row>
    <row r="118" s="12" customFormat="1" ht="12.75">
      <c r="E118" s="17"/>
    </row>
    <row r="119" s="12" customFormat="1" ht="12.75">
      <c r="E119" s="17"/>
    </row>
    <row r="120" s="12" customFormat="1" ht="12.75">
      <c r="E120" s="17"/>
    </row>
    <row r="121" s="12" customFormat="1" ht="12.75">
      <c r="E121" s="17"/>
    </row>
    <row r="122" s="12" customFormat="1" ht="12.75">
      <c r="E122" s="17"/>
    </row>
    <row r="123" s="12" customFormat="1" ht="12.75">
      <c r="E123" s="17"/>
    </row>
    <row r="124" s="12" customFormat="1" ht="12.75">
      <c r="E124" s="17"/>
    </row>
    <row r="125" s="12" customFormat="1" ht="12.75">
      <c r="E125" s="17"/>
    </row>
    <row r="126" s="12" customFormat="1" ht="12.75">
      <c r="E126" s="17"/>
    </row>
    <row r="127" s="12" customFormat="1" ht="12.75">
      <c r="E127" s="17"/>
    </row>
    <row r="128" s="12" customFormat="1" ht="12.75">
      <c r="E128" s="17"/>
    </row>
    <row r="129" s="12" customFormat="1" ht="12.75">
      <c r="E129" s="17"/>
    </row>
    <row r="130" s="12" customFormat="1" ht="12.75">
      <c r="E130" s="17"/>
    </row>
    <row r="131" s="12" customFormat="1" ht="12.75">
      <c r="E131" s="17"/>
    </row>
    <row r="132" s="12" customFormat="1" ht="12.75">
      <c r="E132" s="17"/>
    </row>
    <row r="133" s="12" customFormat="1" ht="12.75">
      <c r="E133" s="17"/>
    </row>
    <row r="134" s="12" customFormat="1" ht="12.75">
      <c r="E134" s="17"/>
    </row>
    <row r="135" s="12" customFormat="1" ht="12.75">
      <c r="E135" s="17"/>
    </row>
    <row r="136" s="12" customFormat="1" ht="12.75">
      <c r="E136" s="17"/>
    </row>
    <row r="137" s="12" customFormat="1" ht="12.75">
      <c r="E137" s="17"/>
    </row>
    <row r="138" s="12" customFormat="1" ht="12.75">
      <c r="E138" s="17"/>
    </row>
    <row r="139" s="12" customFormat="1" ht="12.75">
      <c r="E139" s="17"/>
    </row>
    <row r="140" s="12" customFormat="1" ht="12.75">
      <c r="E140" s="17"/>
    </row>
    <row r="141" s="12" customFormat="1" ht="12.75">
      <c r="E141" s="17"/>
    </row>
    <row r="142" s="12" customFormat="1" ht="12.75">
      <c r="E142" s="17"/>
    </row>
    <row r="143" s="12" customFormat="1" ht="12.75">
      <c r="E143" s="17"/>
    </row>
    <row r="144" s="12" customFormat="1" ht="12.75">
      <c r="E144" s="17"/>
    </row>
    <row r="145" s="12" customFormat="1" ht="12.75">
      <c r="E145" s="17"/>
    </row>
    <row r="146" s="12" customFormat="1" ht="12.75">
      <c r="E146" s="17"/>
    </row>
    <row r="147" s="12" customFormat="1" ht="12.75">
      <c r="E147" s="17"/>
    </row>
    <row r="148" s="12" customFormat="1" ht="12.75">
      <c r="E148" s="17"/>
    </row>
    <row r="149" s="12" customFormat="1" ht="12.75">
      <c r="E149" s="17"/>
    </row>
    <row r="150" s="12" customFormat="1" ht="12.75">
      <c r="E150" s="17"/>
    </row>
    <row r="151" s="12" customFormat="1" ht="12.75">
      <c r="E151" s="17"/>
    </row>
    <row r="152" s="12" customFormat="1" ht="12.75">
      <c r="E152" s="17"/>
    </row>
    <row r="153" s="12" customFormat="1" ht="12.75">
      <c r="E153" s="17"/>
    </row>
    <row r="154" s="12" customFormat="1" ht="12.75">
      <c r="E154" s="17"/>
    </row>
    <row r="155" s="12" customFormat="1" ht="12.75">
      <c r="E155" s="17"/>
    </row>
    <row r="156" s="12" customFormat="1" ht="12.75">
      <c r="E156" s="17"/>
    </row>
    <row r="157" s="12" customFormat="1" ht="12.75">
      <c r="E157" s="17"/>
    </row>
    <row r="158" s="12" customFormat="1" ht="12.75">
      <c r="E158" s="17"/>
    </row>
    <row r="159" s="12" customFormat="1" ht="12.75">
      <c r="E159" s="17"/>
    </row>
    <row r="160" s="12" customFormat="1" ht="12.75">
      <c r="E160" s="17"/>
    </row>
    <row r="161" s="12" customFormat="1" ht="12.75">
      <c r="E161" s="17"/>
    </row>
    <row r="162" s="12" customFormat="1" ht="12.75">
      <c r="E162" s="17"/>
    </row>
    <row r="163" s="12" customFormat="1" ht="12.75">
      <c r="E163" s="17"/>
    </row>
    <row r="164" s="12" customFormat="1" ht="12.75">
      <c r="E164" s="17"/>
    </row>
    <row r="165" s="12" customFormat="1" ht="12.75">
      <c r="E165" s="17"/>
    </row>
    <row r="166" s="12" customFormat="1" ht="12.75">
      <c r="E166" s="17"/>
    </row>
    <row r="167" s="12" customFormat="1" ht="12.75">
      <c r="E167" s="17"/>
    </row>
    <row r="168" s="12" customFormat="1" ht="12.75">
      <c r="E168" s="17"/>
    </row>
    <row r="169" s="12" customFormat="1" ht="12.75">
      <c r="E169" s="17"/>
    </row>
    <row r="170" s="12" customFormat="1" ht="12.75">
      <c r="E170" s="17"/>
    </row>
    <row r="171" s="12" customFormat="1" ht="12.75">
      <c r="E171" s="17"/>
    </row>
    <row r="172" s="12" customFormat="1" ht="12.75">
      <c r="E172" s="17"/>
    </row>
    <row r="173" s="12" customFormat="1" ht="12.75">
      <c r="E173" s="17"/>
    </row>
    <row r="174" s="12" customFormat="1" ht="12.75">
      <c r="E174" s="17"/>
    </row>
    <row r="175" s="12" customFormat="1" ht="12.75">
      <c r="E175" s="17"/>
    </row>
    <row r="176" s="12" customFormat="1" ht="12.75">
      <c r="E176" s="17"/>
    </row>
    <row r="177" s="12" customFormat="1" ht="12.75">
      <c r="E177" s="17"/>
    </row>
    <row r="178" s="12" customFormat="1" ht="12.75">
      <c r="E178" s="17"/>
    </row>
    <row r="179" s="12" customFormat="1" ht="12.75">
      <c r="E179" s="16"/>
    </row>
    <row r="180" spans="1:5" s="12" customFormat="1" ht="12.75">
      <c r="A180" s="9"/>
      <c r="B180" s="9"/>
      <c r="C180" s="9"/>
      <c r="D180" s="9"/>
      <c r="E180" s="16"/>
    </row>
    <row r="181" spans="1:5" s="12" customFormat="1" ht="12.75">
      <c r="A181" s="9"/>
      <c r="B181" s="9"/>
      <c r="C181" s="9"/>
      <c r="D181" s="9"/>
      <c r="E181" s="16"/>
    </row>
    <row r="182" spans="1:5" s="12" customFormat="1" ht="12.75">
      <c r="A182" s="9"/>
      <c r="B182" s="9"/>
      <c r="C182" s="9"/>
      <c r="D182" s="9"/>
      <c r="E182" s="16"/>
    </row>
    <row r="183" spans="1:5" s="12" customFormat="1" ht="12.75">
      <c r="A183" s="9"/>
      <c r="B183" s="9"/>
      <c r="C183" s="9"/>
      <c r="D183" s="9"/>
      <c r="E183" s="16"/>
    </row>
    <row r="184" spans="1:5" s="12" customFormat="1" ht="12.75">
      <c r="A184" s="9"/>
      <c r="B184" s="9"/>
      <c r="C184" s="9"/>
      <c r="D184" s="9"/>
      <c r="E184" s="16"/>
    </row>
    <row r="185" spans="1:5" s="12" customFormat="1" ht="12.75">
      <c r="A185" s="9"/>
      <c r="B185" s="9"/>
      <c r="C185" s="9"/>
      <c r="D185" s="9"/>
      <c r="E185" s="16"/>
    </row>
    <row r="186" spans="1:5" s="12" customFormat="1" ht="12.75">
      <c r="A186" s="9"/>
      <c r="B186" s="9"/>
      <c r="C186" s="9"/>
      <c r="D186" s="9"/>
      <c r="E186" s="16"/>
    </row>
    <row r="187" spans="1:5" s="12" customFormat="1" ht="12.75">
      <c r="A187" s="9"/>
      <c r="B187" s="9"/>
      <c r="C187" s="9"/>
      <c r="D187" s="9"/>
      <c r="E187" s="16"/>
    </row>
    <row r="188" spans="1:5" s="12" customFormat="1" ht="12.75">
      <c r="A188" s="9"/>
      <c r="B188" s="9"/>
      <c r="C188" s="9"/>
      <c r="D188" s="9"/>
      <c r="E188" s="16"/>
    </row>
    <row r="189" spans="1:5" s="12" customFormat="1" ht="12.75">
      <c r="A189" s="9"/>
      <c r="B189" s="9"/>
      <c r="C189" s="9"/>
      <c r="D189" s="9"/>
      <c r="E189" s="16"/>
    </row>
    <row r="190" spans="1:5" s="12" customFormat="1" ht="12.75">
      <c r="A190" s="9"/>
      <c r="B190" s="9"/>
      <c r="C190" s="9"/>
      <c r="D190" s="9"/>
      <c r="E190" s="16"/>
    </row>
    <row r="191" spans="1:5" s="12" customFormat="1" ht="12.75">
      <c r="A191" s="9"/>
      <c r="B191" s="9"/>
      <c r="C191" s="9"/>
      <c r="D191" s="9"/>
      <c r="E191" s="16"/>
    </row>
    <row r="192" spans="1:5" s="12" customFormat="1" ht="12.75">
      <c r="A192" s="9"/>
      <c r="B192" s="9"/>
      <c r="C192" s="9"/>
      <c r="D192" s="9"/>
      <c r="E192" s="16"/>
    </row>
    <row r="193" spans="1:5" s="12" customFormat="1" ht="12.75">
      <c r="A193" s="9"/>
      <c r="B193" s="9"/>
      <c r="C193" s="9"/>
      <c r="D193" s="9"/>
      <c r="E193" s="16"/>
    </row>
    <row r="194" spans="1:5" s="12" customFormat="1" ht="12.75">
      <c r="A194" s="9"/>
      <c r="B194" s="9"/>
      <c r="C194" s="9"/>
      <c r="D194" s="9"/>
      <c r="E194" s="16"/>
    </row>
    <row r="195" spans="1:5" s="12" customFormat="1" ht="12.75">
      <c r="A195" s="9"/>
      <c r="B195" s="9"/>
      <c r="C195" s="9"/>
      <c r="D195" s="9"/>
      <c r="E195" s="16"/>
    </row>
    <row r="196" spans="1:5" s="12" customFormat="1" ht="12.75">
      <c r="A196" s="9"/>
      <c r="B196" s="9"/>
      <c r="C196" s="9"/>
      <c r="D196" s="9"/>
      <c r="E196" s="16"/>
    </row>
    <row r="197" spans="1:5" s="12" customFormat="1" ht="12.75">
      <c r="A197" s="9"/>
      <c r="B197" s="9"/>
      <c r="C197" s="9"/>
      <c r="D197" s="9"/>
      <c r="E197" s="16"/>
    </row>
    <row r="198" spans="1:5" s="12" customFormat="1" ht="12.75">
      <c r="A198" s="9"/>
      <c r="B198" s="9"/>
      <c r="C198" s="9"/>
      <c r="D198" s="9"/>
      <c r="E198" s="16"/>
    </row>
    <row r="199" spans="1:5" s="12" customFormat="1" ht="12.75">
      <c r="A199" s="9"/>
      <c r="B199" s="9"/>
      <c r="C199" s="9"/>
      <c r="D199" s="9"/>
      <c r="E199" s="16"/>
    </row>
    <row r="200" spans="1:5" s="12" customFormat="1" ht="12.75">
      <c r="A200" s="9"/>
      <c r="B200" s="9"/>
      <c r="C200" s="9"/>
      <c r="D200" s="9"/>
      <c r="E200" s="16"/>
    </row>
    <row r="201" spans="1:5" s="12" customFormat="1" ht="12.75">
      <c r="A201" s="9"/>
      <c r="B201" s="9"/>
      <c r="C201" s="9"/>
      <c r="D201" s="9"/>
      <c r="E201" s="16"/>
    </row>
    <row r="202" spans="1:5" s="12" customFormat="1" ht="12.75">
      <c r="A202" s="9"/>
      <c r="B202" s="9"/>
      <c r="C202" s="9"/>
      <c r="D202" s="9"/>
      <c r="E202" s="16"/>
    </row>
    <row r="203" spans="1:5" s="12" customFormat="1" ht="12.75">
      <c r="A203" s="9"/>
      <c r="B203" s="9"/>
      <c r="C203" s="9"/>
      <c r="D203" s="9"/>
      <c r="E203" s="16"/>
    </row>
    <row r="204" spans="1:5" s="12" customFormat="1" ht="12.75">
      <c r="A204" s="9"/>
      <c r="B204" s="9"/>
      <c r="C204" s="9"/>
      <c r="D204" s="9"/>
      <c r="E204" s="16"/>
    </row>
    <row r="205" spans="1:5" s="12" customFormat="1" ht="12.75">
      <c r="A205" s="9"/>
      <c r="B205" s="9"/>
      <c r="C205" s="9"/>
      <c r="D205" s="9"/>
      <c r="E205" s="16"/>
    </row>
    <row r="206" spans="1:5" s="12" customFormat="1" ht="12.75">
      <c r="A206" s="9"/>
      <c r="B206" s="9"/>
      <c r="C206" s="9"/>
      <c r="D206" s="9"/>
      <c r="E206" s="16"/>
    </row>
    <row r="207" spans="1:5" s="12" customFormat="1" ht="12.75">
      <c r="A207" s="9"/>
      <c r="B207" s="9"/>
      <c r="C207" s="9"/>
      <c r="D207" s="9"/>
      <c r="E207" s="16"/>
    </row>
    <row r="208" spans="1:5" s="12" customFormat="1" ht="12.75">
      <c r="A208" s="9"/>
      <c r="B208" s="9"/>
      <c r="C208" s="9"/>
      <c r="D208" s="9"/>
      <c r="E208" s="16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</sheetData>
  <sheetProtection password="CACB" sheet="1"/>
  <mergeCells count="1">
    <mergeCell ref="A4:E4"/>
  </mergeCells>
  <printOptions/>
  <pageMargins left="0.24" right="0.23" top="0.33" bottom="0.18" header="0.31496062992125984" footer="0.18"/>
  <pageSetup fitToHeight="3" fitToWidth="1"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2010-08-05T15:21:03Z</cp:lastPrinted>
  <dcterms:created xsi:type="dcterms:W3CDTF">2008-03-04T15:58:17Z</dcterms:created>
  <dcterms:modified xsi:type="dcterms:W3CDTF">2010-08-05T15:39:44Z</dcterms:modified>
  <cp:category/>
  <cp:version/>
  <cp:contentType/>
  <cp:contentStatus/>
</cp:coreProperties>
</file>