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Cyndi Zubia\Jurídico\CEA\Portal CEA\Portal Estatal\2020\3 trim\"/>
    </mc:Choice>
  </mc:AlternateContent>
  <xr:revisionPtr revIDLastSave="0" documentId="13_ncr:1_{09F29635-9EC0-4F20-A0BA-6BD76D8849C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calcChain.xml><?xml version="1.0" encoding="utf-8"?>
<calcChain xmlns="http://schemas.openxmlformats.org/spreadsheetml/2006/main">
  <c r="O61" i="1" l="1"/>
</calcChain>
</file>

<file path=xl/sharedStrings.xml><?xml version="1.0" encoding="utf-8"?>
<sst xmlns="http://schemas.openxmlformats.org/spreadsheetml/2006/main" count="802" uniqueCount="283">
  <si>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</si>
  <si>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</si>
  <si>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</si>
  <si>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</si>
  <si>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</si>
  <si>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</si>
  <si>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</si>
  <si>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</si>
  <si>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</si>
  <si>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</si>
  <si>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</si>
  <si>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</si>
  <si>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</si>
  <si>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</si>
  <si>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</si>
  <si>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</si>
  <si>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</si>
  <si>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</si>
  <si>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</si>
  <si>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</si>
  <si>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</si>
  <si>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</si>
  <si>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</si>
  <si>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</si>
  <si>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</si>
  <si>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</si>
  <si>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</si>
  <si>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</si>
  <si>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</si>
  <si>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</si>
  <si>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</si>
  <si>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</si>
  <si>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</si>
  <si>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</si>
  <si>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</si>
  <si>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</si>
  <si>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</si>
  <si>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</si>
  <si>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</si>
  <si>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</si>
  <si>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</si>
  <si>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</si>
  <si>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</si>
  <si>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</si>
  <si>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</si>
  <si>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</si>
  <si>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</si>
  <si>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</si>
  <si>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</si>
  <si>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</si>
  <si>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</si>
  <si>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</si>
  <si>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</si>
  <si>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</si>
  <si>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</si>
  <si>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E208K12 APROVECHAMIENTO, DISTRIBUCIÓN Y MANEJO DEL AGUA</t>
  </si>
  <si>
    <t>CUMPLIR CON LAS DISPOSICIONES DE LA LEY 249 DE AGUA DEL ESTADO Y REGLAMENTO INTERIOR DE LA COMISIÓN ESTATAL DEL AGUA</t>
  </si>
  <si>
    <t>COORDINACIÓN TÉCNICA Y ADMINISTRATIVA</t>
  </si>
  <si>
    <t>ATENDER LOS ASUNTOS JURÍDICOS DE LA COMISIÓN PARA QUE LAS ACCIONES Y ACTOS EJECUTADOS SEAN LEGALES, VÁLIDOS Y SE GENEREN DENTRO DE LAS DISPOSICIONES JURÍDICAS APLICABLES</t>
  </si>
  <si>
    <t>ASUNTOS JURÍDICOS</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</si>
  <si>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</si>
  <si>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</si>
  <si>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</si>
  <si>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PORCENTAJE DE CUMPLIMIENTO DE LAS OBLIGACIONES DE TRANSPARENCIA DE LOS SUJETOS OBLIGADOS DEL PODER EJECUTIVO</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</si>
  <si>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</si>
  <si>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</si>
  <si>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</si>
  <si>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</si>
  <si>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</si>
  <si>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</si>
  <si>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</si>
  <si>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</si>
  <si>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</si>
  <si>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</si>
  <si>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</si>
  <si>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</si>
  <si>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</si>
  <si>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</si>
  <si>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</si>
  <si>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</si>
  <si>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</si>
  <si>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</si>
  <si>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</si>
  <si>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</si>
  <si>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</si>
  <si>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CONTRATACIÓN DE OBRA PÚBLICA</t>
  </si>
  <si>
    <t>LICITACIONES Y CONTRATOS</t>
  </si>
  <si>
    <t>REVISIÓN DE PRECIOS UNITARIOS</t>
  </si>
  <si>
    <t>CONVENIOS, SUSPENSIONES O TERMINACIONES ANTICIPADAS DE CONTRATOS</t>
  </si>
  <si>
    <t>COBERTURA DE AGUA POTABLE EN CANANEA</t>
  </si>
  <si>
    <t>EFICIENCIA</t>
  </si>
  <si>
    <t>NÚMERO DE INFORMES REALIZADOS</t>
  </si>
  <si>
    <t>CALIDAD</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</si>
  <si>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</si>
  <si>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</si>
  <si>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EFICACIA</t>
  </si>
  <si>
    <t>MIDE EL NÚMERO DE OBRAS DE ALCANTARILLADO Y SANEAMIENTO EJECUTADAS EN LOCALIDADES URBANAS, RURALES E INDÍGENAS DEL ESTADO</t>
  </si>
  <si>
    <t>NÚMERO DE OBRAS DE ALCANTARILLADO Y SANEAMIENTO EJECUTADAS</t>
  </si>
  <si>
    <t>MIDE EL NÚMERO DE OBRAS PARA AGUA POTABLE, ALCANTARILLADO Y SANEAMIENTO CONCERTADAS DURANTE EL EJERCICIO VIGENTE</t>
  </si>
  <si>
    <t>NÚMERO DE OBRAS CONCERTADAS</t>
  </si>
  <si>
    <t>MIDE EL NÚMERO DE ESTUDIOS Y PROYECTOS DE AGUA POTABLE, DRENAJE Y SANEAMIENTO REALIZADOS</t>
  </si>
  <si>
    <t>NÚMERO DE ESTUDIOS Y/O PROYECTOS ELABORADOS</t>
  </si>
  <si>
    <t>MIDE EL NÚMERO DE SUPERVISIONES DE OBRAS DE AGUA POTABLE, ALCANTARILLADO Y SANEAMIENTO REALIZADAS</t>
  </si>
  <si>
    <t>NÚMERO DE SUPERVISIONES REALIZADAS</t>
  </si>
  <si>
    <t>MIDE EL NÚMERO DE CONTRATOS Y CONVENIOS CELEBRADOS PARA LA EJECUCIÓN DE OBRAS DE AGUA POTABLE, ALCANTARILLADO Y SANEAMIENTO</t>
  </si>
  <si>
    <t>NÚMERO DE CONTRATOS Y CONVENIOS CELEBRADOS</t>
  </si>
  <si>
    <t>MIDE EL NÚMERO DE OBRAS PARA AGUA POTABLE EJECUTADAS EN LAS LOCALIDADES URBANAS, RURALES E INDÍGENAS DEL ESTADO</t>
  </si>
  <si>
    <t>NÚMERO DE OBRAS PARA AGUA POTABLE EJECUTADAS</t>
  </si>
  <si>
    <t>MIDE EL NÚMERO DE PROTOCOLOS DE ENTREGA - RECEPCIÓN DE OBRAS DE AGUA POTABLE, ALCANTARILLADO Y SANEAMIENTO REALIZADOS</t>
  </si>
  <si>
    <t>NÚMERO DE OBRAS ENTREGADAS - RECIBIDAS</t>
  </si>
  <si>
    <t>MIDE EL NÚMERO DE SITIOS EN LOS CUALES SE EFECTUÓ EL MONITOREO DE CLORO RESIDUAL COMO PARTE DE LAS ACCIONES DEL PROGRAMA AGUA LIMPIA</t>
  </si>
  <si>
    <t>NÚMERO DE MONITOREOS DE CLORO RESIDUAL REALIZADOS</t>
  </si>
  <si>
    <t>NÚMERO DE ESTUDIOS Y PROYECTOS REALIZADOS</t>
  </si>
  <si>
    <t>MIDE EL NÚMERO DE UNIDADES DE RIEGO QUE SE ORGANIZAN Y CONSTITUYEN COMO SOCIEDAD DE PRODUCCIÓN RURAL DE RESPONSABILIDAD LIMITADA O ILIMITADA, SOCIEDADES DE RESPONSABILIDAD LIMITADA DE INTERÉS PÚBLICO DE CAPITAL VARIABLE O ASOCIACIÓN CIVIL</t>
  </si>
  <si>
    <t>NÚMERO DE UNIDADES DE RIEGO FORMALIZADAS</t>
  </si>
  <si>
    <t>MIDE EL NÚMERO DE REUNIONES DE CONSEJO DE CUENCA Y ÓRGANOS AUXILIARES ATENDIDAS</t>
  </si>
  <si>
    <t>NÚMERO DE SESIONES REALIZADAS</t>
  </si>
  <si>
    <t>MIDE EL NÚMERO DE REUNIONES REALIZADAS CON LAS UNIDADES DE RIEGO  Y/O LAS AUTORIDADES MUNICIPALES PARA LA ORGANIZACIÓN DE PRODUCTORES</t>
  </si>
  <si>
    <t>NÚMERO DE REUNIONES REALIZADAS</t>
  </si>
  <si>
    <t>MIDE EL NÚMERO DE DICTÁMENES TÉCNICOS SOBRE PROTECCIÓN CONTRA INUNDACIONES Y CONTROL DE AVENIDAS REALIZADOS</t>
  </si>
  <si>
    <t>NÚMERO DE DICTÁMENES REALIZADOS</t>
  </si>
  <si>
    <t>MIDE EL NÚMERO DE ESTUDIOS Y PROYECTOS REALIZADOS PARA EL CONTROL DE AVENIDAS Y PROTECCIÓN CONTRA INUNDACIONES</t>
  </si>
  <si>
    <t>MIDE EL NÚMERO DE ACCIONES PARA EL MEJORAMIENTO DE CUENCAS EJECUTADAS</t>
  </si>
  <si>
    <t>NÚMERO DE ACCIONES EJECUTADAS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</si>
  <si>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</si>
  <si>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</si>
  <si>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(POBLACIÓN CON SERVICIO DE AGUA POTABLE / POBLACIÓN TOTAL) * 100</t>
  </si>
  <si>
    <t>INFORME</t>
  </si>
  <si>
    <t>TRIMESTRAL</t>
  </si>
  <si>
    <t>PROCESO</t>
  </si>
  <si>
    <t>PORCENTAJE</t>
  </si>
  <si>
    <t>ESTUDIO</t>
  </si>
  <si>
    <t>SERVICIO</t>
  </si>
  <si>
    <t xml:space="preserve">CURSO </t>
  </si>
  <si>
    <t>DOCUMENTO</t>
  </si>
  <si>
    <t>ACCIÓN</t>
  </si>
  <si>
    <t>OBRA</t>
  </si>
  <si>
    <t>SUPERVISIÓN</t>
  </si>
  <si>
    <t>ACTA</t>
  </si>
  <si>
    <t>SITIO</t>
  </si>
  <si>
    <t>AGRUPACIÓN</t>
  </si>
  <si>
    <t>SESIÓN</t>
  </si>
  <si>
    <t>DICTAMEN</t>
  </si>
  <si>
    <t>VOCALÍA EJECUTIVA</t>
  </si>
  <si>
    <t>UNIDAD DE ASUNTOS JURÍDICOS</t>
  </si>
  <si>
    <t>DIRECCIÓN GENERAL DE ADMINISTRACIÓN Y FINANZAS</t>
  </si>
  <si>
    <t>DIRECCIÓN GENERAL DE DESARROLLO Y FORTALECIMIENTO INSTITUCIONAL</t>
  </si>
  <si>
    <t>DIRECCIÓN GENERAL DE INFRAESTRUCTURA HIDRÁULICA URBANA</t>
  </si>
  <si>
    <t>DIRECCIÓN GENERAL DE INFRAESTRUCTURA HIDROAGRÍCOLA</t>
  </si>
  <si>
    <t>UNIDAD OPERATIVA CANANEA</t>
  </si>
  <si>
    <t>META NO ACUMULABLE</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</si>
  <si>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</si>
  <si>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</si>
  <si>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</si>
  <si>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</si>
  <si>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</si>
  <si>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</si>
  <si>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</si>
  <si>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</si>
  <si>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</si>
  <si>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</si>
  <si>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</si>
  <si>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</si>
  <si>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</si>
  <si>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</si>
  <si>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</si>
  <si>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</si>
  <si>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</si>
  <si>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</si>
  <si>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</si>
  <si>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</si>
  <si>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</si>
  <si>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</si>
  <si>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</si>
  <si>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</si>
  <si>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</si>
  <si>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ADMINISTRAR LOS SERVICIOS DE AGUA POTABLE, ALCANTARILLADO Y SANEAMIENTO EN LOS MUNICIPIOS DE GUAYMAS Y EMPALME</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</si>
  <si>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</si>
  <si>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</si>
  <si>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</si>
  <si>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</si>
  <si>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</si>
  <si>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ADMINISTRAR EL SERVICIO DE AGUA POTABLE EN EL MUNICIPIO DE CANANEA</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</si>
  <si>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</si>
  <si>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</si>
  <si>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</si>
  <si>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</si>
  <si>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</si>
  <si>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</si>
  <si>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</si>
  <si>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NÚMERO DE INFORMES REALIZADOS REFERENTES A LAS ACCIONES EJECUTADAS POR EL VOCAL EJECUTIVO</t>
  </si>
  <si>
    <t>MIDE EL CUMPLIMIENTO EN LA REALIZACIÓN DE CONTRATOS Y CONVENIOS QUE SON SOLICITADOS POR LA DIFERENTES UNIDADES ADMINISTRATIVAS DE LA COMISION, LOS CUALES SON NECESARIOS PARA LA CONSECUCIÓN DE OBJETIVOS INSTITUCIONALES CON PLENA CERTEZA JURÍDICA.</t>
  </si>
  <si>
    <t>NÚMERO DE CONTRATOS Y CONVENIOS FORMALIZADOS / NÚMERO DE SOLICITUDES DE CONTRATO Y CONVENIOS RECIBIDAS * 100</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</si>
  <si>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</si>
  <si>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NÚMERO DE INFORMES DE REALIZADOS</t>
  </si>
  <si>
    <t>REPORTA EL RESULTADO OBTENIDO DE LA EVALUACIÓN TRIMESTRAL DEL PORTAL DE TRANSPARENCIA, REALIZADA POR LA SECRETARÍA DE LA CONTRALORÍA GENERAL, A TRAVÉS DEL ÓRGANO INTERNO DE CONTROL</t>
  </si>
  <si>
    <t>(NÚMERO DE OBLIGACIONES DE TRANSPARENCIA DE LOS SUJETOS OBLIGADOS DEL PODER EJECUTIVO QUE CUMPLEN CON LAS CARACTERÍSTICAS DE CONGRUENCIA, EXISTENCIA Y ACTUALIZACIÓN / TOTAL DE OBLIGACIONES DE TRANSPARENCIA DE LOS SUJETOS OBLIGADOS) *100</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</si>
  <si>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</si>
  <si>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NÚMERO DE REPORTES DE MOVIMIENTOS DE NÓMINA ENTREGADOS</t>
  </si>
  <si>
    <t>MIDE EL CUMPLIMIENTO EN ACTUALIZACIÓN DE ESTRUCTURAS ORGANIZACIONALES POR UNIDAD ADMINISTRATIVA PARA GARANTIZAR LA VIGENCIA DEL ORGANIGRAMA FUNCIONAL DE LA COMISIÓN PARA EL CUMPLIMIENTO DE OBJETIVOS Y METAS INSTITUCIONALES</t>
  </si>
  <si>
    <t>NÚMERO DE ESTRUCTURAS ADMINISTRATIVAS ACTUALIZADAS</t>
  </si>
  <si>
    <t>MIDE EL CUMPLIMIENTO EN LA APLICACIÓN DE EVALUACIONES DEL DESEMPEÑO DEL PERSONAL DE BASE REQUERIDAS PARA OTORGAR EL INCENTIVO ECONÓMICO - SOCIAL RELACIONADO CON LA PRODUCTIVIDAD DE LOS SERVIDORES PÚBLICOS DE LOS NIVELES 4 AL 8 DE BASE</t>
  </si>
  <si>
    <t>(NÚMERO DE EVALUACIONES DEL DESEMPEÑO RECIBIDAS DE LOS EVALUADORES / NÚMERO DE EVALUACIONES DEL DESEMPEÑO POR APLICAR) * 100</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</si>
  <si>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</si>
  <si>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NÚMERO DE DESCRIPCIONES DE PUESTO ACTUALIZADAS / NÚMERO DE PUESTOS EN EL ORGANIGRAMA * 100</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</si>
  <si>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</si>
  <si>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NÚMERO DE INFORMES FINANCIEROS Y DE CUENTA PÚBLICA ENTREGADOS</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</si>
  <si>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</si>
  <si>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PRESUPUESTO EJERCIDO / PRESUPUESTO MODIFICADO * 100</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</si>
  <si>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</si>
  <si>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ÓRDENES Y ESTIMACIONES PAGADAS / ÓRDENES Y ESTIMACIONES PARA PAGO RECIBIDAS * 100</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</si>
  <si>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</si>
  <si>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NÚMERO DE PROGRAMAS DE MANTENIMIENTO PREVENTIVO ATENDIDOS</t>
  </si>
  <si>
    <t>MIDE EL CUMPLIMIENTO EN LA EJECUCIÓN DEL PROGRAMA DE MANTENIMIENTO CORRECTIVO A RECURSOS INFORMÁTICOS PARA REPARAR LAS FALLAS DE LOS EQUIPOS Y EXTENDER SU VIDA ÚTIL</t>
  </si>
  <si>
    <t>NÚMERO DE MANTENIMIENTOS CORRECTIVOS REALIZADOS / NÚMERO DE MANTENIMIENTOS CORRECTIVOS SOLICITADOS * 100</t>
  </si>
  <si>
    <t>MIDE EL CUMPLIMIENTO EN LA REALIZACIÓN DEL RESPALDO PERIÓDICO DE LAS BASES DE DATOS DE LOS SISTEMAS INTERNOS EN DISCOS DUROS EXTERNOS PARA ASEGURAR LA RECUPERACIÓN DE LA INFORMACIÓN EN CASO DE CONTINGENCIAS</t>
  </si>
  <si>
    <t>NÚMERO DE RESPALDOS REALIZADOS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</si>
  <si>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</si>
  <si>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</si>
  <si>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</si>
  <si>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</si>
  <si>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NÚMERO DE ÓRDENES DE COMPRA GENERADAS / NÚMERO DE SOLICITUDES DE ADQUISICIONES RECIBIDAS * 100</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</si>
  <si>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</si>
  <si>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DE CAPACITACIÓN REALIZADOS</t>
  </si>
  <si>
    <t>MIDE EL NÚMERO DE MUNICIPIOS QUE HAN ACTUALIZADO SU ESTRUCTURA TARIFARIA MEDIANTE ESTUDIO, PARA ESTABLECER LOS COBROS ADECUADOS EN EL CONSUMO DE AGUA POTABLE Y ALCANTARILLADO, CON EL OBJETIVO DE  LOGRAR SU AUTOSUFICIENCIA FINANCIERA.</t>
  </si>
  <si>
    <t>NÚMERO DE ESTUDIOS TARIFARIOS ACTUALIZADOS POR LOS ORGANISMOS OPERADORES</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</si>
  <si>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</si>
  <si>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</si>
  <si>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NÚMERO DE SERVICIOS REALIZADOS</t>
  </si>
  <si>
    <t>MIDE EL NÚMERO DE ACCIONES REALIZADAS ENFOCADAS AL CUIDADO Y USO EFICIENTE DEL VITAL LIQUIDO EN LOS DIFERENTES SECTORES DE LA COMUNIDAD, CON EL OBJETIVO DE LOGRAR LA CONCIENTIZACIÓN DE LOS USUARIOS EN RELACIÓN CON EL CUIDADO Y PRESERVACIÓN DEL AGUA.</t>
  </si>
  <si>
    <t>NÚMERO DE ACCIONES REALIZADAS</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</si>
  <si>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</si>
  <si>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NÚMERO DE CUESTIONARIOS RECIBIDOS</t>
  </si>
  <si>
    <t>MIDE EL NÚMERO DE INVITACIONES ENTREGADAS VIA CORREO ELECTRÓNICO A LOS ORGANISMOS OPERADORES  Y AUTORIDADES MUNICIPALES PARA SU ASISTENCIA A CURSOS DE CAPACITACIÓN.</t>
  </si>
  <si>
    <t>NÚMERO DE INVITACIONES ENTREGADAS / NÚMERO DE INVITADOS PROGRAMADOS * 100</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</si>
  <si>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</si>
  <si>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REALIZADOS / NÚMERO DE CURSOS PROGRAMADOS * 100</t>
  </si>
  <si>
    <t>MIDE EL NÚMERO DE ACCIONES DE PROMOCIÓN PARA LA ACTUALIZACIÓN DE LA ESTRUCTURA TARIFARIA EN LOS ORGANISMOS OPERADORES CON EL OBJETIVO DE ESTABLECER COBROS ADECUADOS EN EL CONSUMO DE AGUA POTABLE Y ALCANTARILLADO DE LOS USUARIOS DE LOS ORGANISMOS OPERADORES.</t>
  </si>
  <si>
    <t>NÚMERO DE ORGANISMOS OPERADORES PROMOCIONADOS / 72 * 100</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</si>
  <si>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</si>
  <si>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PROGRAMAS DE CURSO ELABORADOS / NÚMERO DE PROGRAMAS DE CURSO PROGRAMADOS * 100</t>
  </si>
  <si>
    <t>MIDE EL NÚMERO DE INVITACIONES ATENDIDAS A REUNIONES DE ÓRGANO DE GOBIERNO DE  LOS ORGANISMOS OPERADORES</t>
  </si>
  <si>
    <t>NÚMERO DE INVITACIONES ATENDIDAS / NÚMERO DE INVITACIONES RECIBIDAS * 100</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</si>
  <si>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</si>
  <si>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SOLICITUDES DE ASESORÍA ATENDIDAS / SOLICITUDES DE ASESORÍA RECIBIDAS * 100</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</si>
  <si>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</si>
  <si>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</si>
  <si>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NÚMERO DE INFORMES SOBRE LA REVISIÓN DE PRECIOS UNITARIOS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</si>
  <si>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</si>
  <si>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NÚMERO DE INFORMES SOBRE CONVENIOS, SUSPENSIONES O TERMINACIONES ANTICIPADAS REALIZADAS</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</si>
  <si>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</si>
  <si>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NÚMERO DE MICRO MEDIDORES INSTALADOS / NÚMERO TOTAL DE TOMAS REGISTRADAS * 100</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</si>
  <si>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</si>
  <si>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NÚMERO DE TOMAS VERIFICADAS POR RUTA / NÚMERO DE CUENTAS REGISTRADAS POR RUTA * 100</t>
  </si>
  <si>
    <t>MIDE EL NÚMERO DE OBRAS DE REHABILITACIÓN EJECUTADAS PARA MANTENER EN FUNCIONAMIENTO EL SISTEMA DE ABASTECIMIENTO DE AGUA POTABLE EN LOS MUNICIPIOS DE GUAYMAS Y EMPALME</t>
  </si>
  <si>
    <t>NÚMERO DE OBRAS EJECUTADAS</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</si>
  <si>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</si>
  <si>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</si>
  <si>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NÚMERO DE REPORTES DE BITÁCORA GENERADOS REFERENTES AL FUNCIONAMIENTO DEL SISTEMA DE AGUA POTABLE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</si>
  <si>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</si>
  <si>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</si>
  <si>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TOTAL DE TOMAS CON SERVICIO CONTINUO / TOTAL DE TOMAS ACTIVAS REGISTRADAS * 100</t>
  </si>
  <si>
    <t>MIDE EL PORCENTAJE DE COBERTURA DE MACRO MEDICIÓN REQUERIDA PARA CONOCER CON EXACTITUD EL VOLUMEN PRODUCIDO, DETERMINAR EL BALANCE HIDRÁULICO Y ESTIMAR EL PAGO DE DERECHOS DE AGUA</t>
  </si>
  <si>
    <t>NÚMERO DE MACROMEDIDORES INSTALADOS FUNCIONANDO / NÚMERO TOTAL DE FUENTES DE ABASTECIMIENTO ACTIVAS * 100</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</si>
  <si>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</si>
  <si>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NÚMERO DE MICROMEDIDORES INSTALADOS / NÚMERO TOTAL DE TOMAS ACTIVAS REGISTRADAS * 100</t>
  </si>
  <si>
    <t>MIDE LA EFICIENCIA FÍSICA DE LA UNIDAD OPERATIVA EXPRESADA EN PORCENTAJE CONSIDERANDO EL VOLUMEN DE AGUA FACTURADA CON RESPECTO AL VOLUMEN DE AGUA PRODUCIDO</t>
  </si>
  <si>
    <t>VOLUMEN DE AGUA FACTURADA / VOLUMEN DE AGUA PRODUCIDA * 100</t>
  </si>
  <si>
    <t>MIDE EL PORCENTAJE QUE SE RECUPERA DE LA FACTURACIÓN QUE SE LE HA DETERMINADO A LOS USUARIOS, A LOS QUE SE LES HA PROPORCIONADO EL SERVICIO, Y SE OBTIENE DIVIDIENDO LA RECAUDACIÓN A TIEMPO ENTRE LA FACTURACIÓN TOTAL DENTRO DEL MISMO PERIODO DE ESTUDIO</t>
  </si>
  <si>
    <t>IMPORTE DE AGUA RECAUDADO / IMPORTE DE AGUA FACTURADO * 100</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</si>
  <si>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</si>
  <si>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EFICIENCIA FÍSICA * EFICIENCIA COMERCIAL</t>
  </si>
  <si>
    <t>REPORTE</t>
  </si>
  <si>
    <t>PROGRAMA</t>
  </si>
  <si>
    <t>EVALUACIÓN A PORTALES DE TRANSPARENCIA DE LA SECRETARÍA DE LA CONTRALORÍA GENERAL EN http://transparencia.sonora.gob.mx/portal-de-transparencia.html</t>
  </si>
  <si>
    <t>SECRETARÍA DE HACIENDA EN https://hacienda.sonora.gob.mx/finanzas-publicas/rendicion-de-cuentas/</t>
  </si>
  <si>
    <t>DIRECCIÓN GENERAL DE CONCURSOS, COSTOS Y CONTRATOS</t>
  </si>
  <si>
    <t>UNIDAD OPERATIVA GUAYMAS-EMPALME-SAN CARLOS-VICAM</t>
  </si>
  <si>
    <t>EN "METAS PROGRAMADAS" SE REPORTA LO CORRESPONDIENTE AL TRIMESTRE QUE SE INFORMA Y EN "AVANCE DE LAS METAS AL PERÍODO QUE SE INFORMA" SE REPORTA EL AVANCE ACUMULADO ANUAL</t>
  </si>
  <si>
    <t>LTAI_Art81_FXV_2020</t>
  </si>
  <si>
    <t>META CANCELADA YA QUE NO SE REALIZARÁ LA ACTIVIDAD POR INSTRUCCIONES DE LA SUBSECRETARÍA DE RECURSOS HUMANOS DEL ESTADO (CAUSA AJENA A LA ENTIDAD).</t>
  </si>
  <si>
    <t xml:space="preserve">LA META SE CANCELÓ, DADO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</si>
  <si>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TRIMESTRE QUE SE INFORMA Y EN "AVANCE DE LAS METAS AL PERÍODO QUE SE INFORMA" SE REPORTA EL AVANCE ACUMULADO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</si>
</sst>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0">
    <xf numFmtId="0" fontId="0" fillId="0" borderId="0" xfId="0"/>
    <xf numFmtId="0" fontId="2" fillId="4" borderId="1" xfId="0" applyFont="1" applyFill="1" applyBorder="1" applyAlignment="1">
      <alignment horizontal="center" wrapText="1"/>
    </xf>
    <xf numFmtId="0" fontId="0" fillId="0" borderId="0" xfId="0" applyFont="1" applyAlignment="1">
      <alignment vertical="top"/>
    </xf>
    <xf numFmtId="0" fontId="3" fillId="0" borderId="0" xfId="0" applyFont="1" applyFill="1" applyAlignment="1">
      <alignment vertical="top"/>
    </xf>
    <xf numFmtId="0" fontId="3" fillId="0" borderId="0" xfId="0" applyFont="1" applyFill="1"/>
    <xf numFmtId="14" fontId="3" fillId="0" borderId="0" xfId="0" applyNumberFormat="1" applyFont="1" applyFill="1"/>
    <xf numFmtId="0" fontId="0" fillId="0" borderId="0" xfId="0" applyFill="1"/>
    <xf numFmtId="1" fontId="3" fillId="0" borderId="0" xfId="0" applyNumberFormat="1" applyFont="1" applyFill="1" applyAlignment="1">
      <alignment wrapText="1"/>
    </xf>
    <xf numFmtId="0" fontId="3" fillId="0" borderId="0" xfId="0" applyFont="1" applyFill="1" applyAlignment="1"/>
    <xf numFmtId="0" fontId="0" fillId="0" borderId="0" xfId="11" applyFont="1" applyFill="1"/>
    <xf numFmtId="1" fontId="0" fillId="0" borderId="0" xfId="30" applyNumberFormat="1" applyFont="1" applyFill="1"/>
    <xf numFmtId="1" fontId="3" fillId="0" borderId="0" xfId="0" applyNumberFormat="1" applyFont="1" applyFill="1"/>
    <xf numFmtId="0" fontId="0" fillId="0" borderId="0" xfId="0" applyFont="1" applyFill="1" applyAlignment="1">
      <alignment vertical="top"/>
    </xf>
    <xf numFmtId="1" fontId="0" fillId="0" borderId="0" xfId="29" applyNumberFormat="1" applyFont="1" applyFill="1"/>
    <xf numFmtId="0" fontId="0" fillId="0" borderId="0" xfId="0" applyAlignment="1"/>
    <xf numFmtId="0" fontId="2" fillId="4" borderId="1" xfId="0" applyFont="1" applyFill="1" applyBorder="1" applyAlignment="1">
      <alignment horizontal="center"/>
    </xf>
    <xf numFmtId="3" fontId="3" fillId="0" borderId="0" xfId="0" applyNumberFormat="1" applyFont="1" applyFill="1" applyAlignment="1">
      <alignment horizontal="right"/>
    </xf>
    <xf numFmtId="0" fontId="0" fillId="0" borderId="0" xfId="4" applyFont="1" applyFill="1"/>
    <xf numFmtId="1" fontId="0" fillId="0" borderId="0" xfId="27" applyNumberFormat="1" applyFont="1" applyFill="1"/>
    <xf numFmtId="2" fontId="3" fillId="0" borderId="0" xfId="0" applyNumberFormat="1" applyFont="1" applyFill="1" applyAlignment="1">
      <alignment horizontal="right"/>
    </xf>
    <xf numFmtId="0" fontId="0" fillId="0" borderId="0" xfId="2" applyFont="1" applyFill="1"/>
    <xf numFmtId="2" fontId="3" fillId="0" borderId="0" xfId="0" applyNumberFormat="1" applyFont="1" applyFill="1" applyAlignment="1">
      <alignment wrapText="1"/>
    </xf>
    <xf numFmtId="0" fontId="0" fillId="0" borderId="0" xfId="6" applyFont="1" applyFill="1"/>
    <xf numFmtId="0" fontId="0" fillId="0" borderId="0" xfId="29" applyFont="1" applyFill="1"/>
    <xf numFmtId="0" fontId="0" fillId="0" borderId="0" xfId="8" applyFont="1" applyFill="1"/>
    <xf numFmtId="0" fontId="0" fillId="0" borderId="0" xfId="9" applyFont="1" applyFill="1"/>
    <xf numFmtId="2"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7">
    <cellStyle name="Normal" xfId="0" builtinId="0"/>
    <cellStyle name="Normal 10" xfId="5" xr:uid="{8174FC19-C579-4C68-AC58-A1A253C976E6}"/>
    <cellStyle name="Normal 11" xfId="16" xr:uid="{B19187C9-5AB9-4265-A986-2BAEC266E096}"/>
    <cellStyle name="Normal 12" xfId="26" xr:uid="{048A6516-AECC-4D13-817C-A8A4B652B174}"/>
    <cellStyle name="Normal 13" xfId="17" xr:uid="{78D7C563-2CB3-46A1-BE4F-8555400DD598}"/>
    <cellStyle name="Normal 14" xfId="15" xr:uid="{BC119B81-D590-4270-886F-26A3CC0828D4}"/>
    <cellStyle name="Normal 15" xfId="31" xr:uid="{45A6C66F-B074-4F3F-A70C-D6AC21B82028}"/>
    <cellStyle name="Normal 16" xfId="32" xr:uid="{0B12398E-97AD-48ED-A4C6-08D9A99867E1}"/>
    <cellStyle name="Normal 17" xfId="27" xr:uid="{2A257600-2429-4D69-AE98-B9735C3D761D}"/>
    <cellStyle name="Normal 18" xfId="6" xr:uid="{99659E8E-A80A-478C-92F3-A4BF0CB8241B}"/>
    <cellStyle name="Normal 19" xfId="7" xr:uid="{62F89A34-3257-43D7-9152-E4815A58E0A9}"/>
    <cellStyle name="Normal 2" xfId="1" xr:uid="{6092F2C8-E2B0-475E-ABAF-DCC03E48F820}"/>
    <cellStyle name="Normal 20" xfId="18" xr:uid="{D67B54F0-3DE2-4B20-B2C9-CAE48BDDDFCA}"/>
    <cellStyle name="Normal 21" xfId="19" xr:uid="{270585AB-0CE8-40F7-88F6-159BEC1B26AD}"/>
    <cellStyle name="Normal 22" xfId="28" xr:uid="{8B6B0EFF-9751-4D86-A86E-2305B816F789}"/>
    <cellStyle name="Normal 24" xfId="20" xr:uid="{9A9353C3-6920-4FB2-9294-A0EE6FEEB118}"/>
    <cellStyle name="Normal 25" xfId="33" xr:uid="{8E0779FC-F6D5-4A3E-AC21-24274043E52E}"/>
    <cellStyle name="Normal 26" xfId="29" xr:uid="{25D4F585-2A8A-44E8-A72E-B1EDC15F4C5C}"/>
    <cellStyle name="Normal 27" xfId="8" xr:uid="{A4FA65B8-EED8-45EF-88F2-731C96C29800}"/>
    <cellStyle name="Normal 28" xfId="9" xr:uid="{A13DE09F-616D-421E-82AA-A754C0394BF8}"/>
    <cellStyle name="Normal 29" xfId="10" xr:uid="{A501F090-75FB-4CB5-A2EA-88B1F9BFD49C}"/>
    <cellStyle name="Normal 30" xfId="21" xr:uid="{7727BAEF-C701-4B43-B20B-A16E2A484CE8}"/>
    <cellStyle name="Normal 31" xfId="22" xr:uid="{200A0D0A-4443-4B90-AB7D-F8480FAF8EAF}"/>
    <cellStyle name="Normal 32" xfId="34" xr:uid="{5049F25E-1EAB-43F5-833A-1C3715CC1D70}"/>
    <cellStyle name="Normal 33" xfId="35" xr:uid="{A7D60CD1-4EC5-4B4A-85BB-B4316E5E318F}"/>
    <cellStyle name="Normal 34" xfId="11" xr:uid="{FD576CDE-28AD-40C9-A0C7-7BFA9A5E65DD}"/>
    <cellStyle name="Normal 35" xfId="12" xr:uid="{A19A921D-841A-4F21-BD58-8E69C1DB3BBE}"/>
    <cellStyle name="Normal 36" xfId="23" xr:uid="{964DDA8A-553A-43DE-8E90-F43C60CDB875}"/>
    <cellStyle name="Normal 37" xfId="24" xr:uid="{3BA41069-9404-4DB0-B05B-12DADD627B14}"/>
    <cellStyle name="Normal 38" xfId="30" xr:uid="{E5D81DBB-0A41-4054-A5AF-B7C581AFFDF6}"/>
    <cellStyle name="Normal 39" xfId="36" xr:uid="{1AF1D6AE-58FF-4EB2-8AB6-44A3E06F0550}"/>
    <cellStyle name="Normal 4" xfId="2" xr:uid="{7827B4CF-6986-4759-A944-E80A97CC6431}"/>
    <cellStyle name="Normal 5" xfId="3" xr:uid="{78F14E0D-6BAE-4D18-A473-0940A9DC40AA}"/>
    <cellStyle name="Normal 6" xfId="25" xr:uid="{752D95B0-C30D-4369-8A63-C4EB9721F4B5}"/>
    <cellStyle name="Normal 7" xfId="13" xr:uid="{E14B2EAC-D2F9-4EA3-B2DC-F06A7628CD3C}"/>
    <cellStyle name="Normal 8" xfId="14" xr:uid="{BBBEEE2E-F5C9-4AA1-B331-E8C23B4F56D2}"/>
    <cellStyle name="Normal 9" xfId="4" xr:uid="{B7C99CDB-E101-4F59-A196-8823D5C67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abSelected="1" topLeftCell="K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18.28515625" bestFit="1" customWidth="1"/>
    <col min="7" max="7" width="16.7109375" customWidth="1"/>
    <col min="8" max="8" width="20.5703125" customWidth="1"/>
    <col min="9" max="9" width="16.140625" customWidth="1"/>
    <col min="10" max="10" width="16.28515625" customWidth="1"/>
    <col min="11" max="11" width="20.85546875" customWidth="1"/>
    <col min="12" max="12" width="10" customWidth="1"/>
    <col min="13" max="13" width="16.7109375" customWidth="1"/>
    <col min="14" max="14" width="14.5703125" customWidth="1"/>
    <col min="15" max="15" width="15.42578125" customWidth="1"/>
    <col min="16" max="16" width="18.5703125" customWidth="1"/>
    <col min="17" max="17" width="19.7109375" customWidth="1"/>
    <col min="18" max="18" width="30.5703125" customWidth="1"/>
    <col min="19" max="19" width="20.140625" customWidth="1"/>
    <col min="20" max="20" width="8" style="14"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279</v>
      </c>
      <c r="E3" s="28"/>
      <c r="F3" s="28"/>
      <c r="G3" s="29" t="s">
        <v>4</v>
      </c>
      <c r="H3" s="28"/>
      <c r="I3" s="28"/>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s="1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s="14" t="s">
        <v>31</v>
      </c>
    </row>
    <row r="6" spans="1:20" x14ac:dyDescent="0.25">
      <c r="A6" s="27" t="s">
        <v>32</v>
      </c>
      <c r="B6" s="28"/>
      <c r="C6" s="28"/>
      <c r="D6" s="28"/>
      <c r="E6" s="28"/>
      <c r="F6" s="28"/>
      <c r="G6" s="28"/>
      <c r="H6" s="28"/>
      <c r="I6" s="28"/>
      <c r="J6" s="28"/>
      <c r="K6" s="28"/>
      <c r="L6" s="28"/>
      <c r="M6" s="28"/>
      <c r="N6" s="28"/>
      <c r="O6" s="28"/>
      <c r="P6" s="28"/>
      <c r="Q6" s="28"/>
      <c r="R6" s="28"/>
      <c r="S6" s="28"/>
      <c r="T6" s="28"/>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5" t="s">
        <v>52</v>
      </c>
    </row>
    <row r="8" spans="1:20" s="3" customFormat="1" x14ac:dyDescent="0.25">
      <c r="A8" s="4">
        <v>2020</v>
      </c>
      <c r="B8" s="5">
        <v>44013</v>
      </c>
      <c r="C8" s="5">
        <v>44104</v>
      </c>
      <c r="D8" s="6" t="s">
        <v>55</v>
      </c>
      <c r="E8" s="6" t="s">
        <v>56</v>
      </c>
      <c r="F8" s="6" t="s">
        <v>57</v>
      </c>
      <c r="G8" s="6" t="s">
        <v>90</v>
      </c>
      <c r="H8" s="6" t="s">
        <v>189</v>
      </c>
      <c r="I8" s="6" t="s">
        <v>190</v>
      </c>
      <c r="J8" s="6" t="s">
        <v>127</v>
      </c>
      <c r="K8" s="4" t="s">
        <v>128</v>
      </c>
      <c r="L8" s="7">
        <v>4</v>
      </c>
      <c r="M8" s="7">
        <v>1</v>
      </c>
      <c r="N8" s="7">
        <v>4</v>
      </c>
      <c r="O8" s="16">
        <v>3</v>
      </c>
      <c r="P8" s="8" t="s">
        <v>53</v>
      </c>
      <c r="Q8" s="6" t="s">
        <v>143</v>
      </c>
      <c r="R8" s="6" t="s">
        <v>143</v>
      </c>
      <c r="S8" s="5">
        <v>44109</v>
      </c>
      <c r="T8" s="8" t="s">
        <v>278</v>
      </c>
    </row>
    <row r="9" spans="1:20" s="3" customFormat="1" x14ac:dyDescent="0.25">
      <c r="A9" s="4">
        <v>2020</v>
      </c>
      <c r="B9" s="5">
        <v>44013</v>
      </c>
      <c r="C9" s="5">
        <v>44104</v>
      </c>
      <c r="D9" s="6" t="s">
        <v>55</v>
      </c>
      <c r="E9" s="6" t="s">
        <v>58</v>
      </c>
      <c r="F9" s="6" t="s">
        <v>151</v>
      </c>
      <c r="G9" s="6" t="s">
        <v>90</v>
      </c>
      <c r="H9" s="6" t="s">
        <v>191</v>
      </c>
      <c r="I9" s="6" t="s">
        <v>192</v>
      </c>
      <c r="J9" s="6" t="s">
        <v>130</v>
      </c>
      <c r="K9" s="4" t="s">
        <v>128</v>
      </c>
      <c r="L9" s="7">
        <v>100</v>
      </c>
      <c r="M9" s="7">
        <v>100</v>
      </c>
      <c r="N9" s="7">
        <v>100</v>
      </c>
      <c r="O9" s="16">
        <v>100</v>
      </c>
      <c r="P9" s="8" t="s">
        <v>53</v>
      </c>
      <c r="Q9" s="6" t="s">
        <v>144</v>
      </c>
      <c r="R9" s="6" t="s">
        <v>143</v>
      </c>
      <c r="S9" s="5">
        <v>44109</v>
      </c>
      <c r="T9" s="8" t="s">
        <v>150</v>
      </c>
    </row>
    <row r="10" spans="1:20" s="3" customFormat="1" x14ac:dyDescent="0.25">
      <c r="A10" s="4">
        <v>2020</v>
      </c>
      <c r="B10" s="5">
        <v>44013</v>
      </c>
      <c r="C10" s="5">
        <v>44104</v>
      </c>
      <c r="D10" s="6" t="s">
        <v>55</v>
      </c>
      <c r="E10" s="6" t="s">
        <v>58</v>
      </c>
      <c r="F10" s="6" t="s">
        <v>59</v>
      </c>
      <c r="G10" s="6" t="s">
        <v>90</v>
      </c>
      <c r="H10" s="6" t="s">
        <v>193</v>
      </c>
      <c r="I10" s="6" t="s">
        <v>194</v>
      </c>
      <c r="J10" s="6" t="s">
        <v>127</v>
      </c>
      <c r="K10" s="4" t="s">
        <v>128</v>
      </c>
      <c r="L10" s="7">
        <v>4</v>
      </c>
      <c r="M10" s="7">
        <v>1</v>
      </c>
      <c r="N10" s="7">
        <v>4</v>
      </c>
      <c r="O10" s="16">
        <v>3</v>
      </c>
      <c r="P10" s="8" t="s">
        <v>53</v>
      </c>
      <c r="Q10" s="6" t="s">
        <v>144</v>
      </c>
      <c r="R10" s="6" t="s">
        <v>143</v>
      </c>
      <c r="S10" s="5">
        <v>44109</v>
      </c>
      <c r="T10" s="8" t="s">
        <v>278</v>
      </c>
    </row>
    <row r="11" spans="1:20" s="3" customFormat="1" x14ac:dyDescent="0.25">
      <c r="A11" s="4">
        <v>2020</v>
      </c>
      <c r="B11" s="5">
        <v>44013</v>
      </c>
      <c r="C11" s="5">
        <v>44104</v>
      </c>
      <c r="D11" s="6" t="s">
        <v>55</v>
      </c>
      <c r="E11" s="4" t="s">
        <v>62</v>
      </c>
      <c r="F11" s="6" t="s">
        <v>63</v>
      </c>
      <c r="G11" s="6" t="s">
        <v>92</v>
      </c>
      <c r="H11" s="6" t="s">
        <v>195</v>
      </c>
      <c r="I11" s="6" t="s">
        <v>196</v>
      </c>
      <c r="J11" s="6" t="s">
        <v>130</v>
      </c>
      <c r="K11" s="4" t="s">
        <v>128</v>
      </c>
      <c r="L11" s="7">
        <v>100</v>
      </c>
      <c r="M11" s="7">
        <v>100</v>
      </c>
      <c r="N11" s="7">
        <v>100</v>
      </c>
      <c r="O11" s="19">
        <v>98.25</v>
      </c>
      <c r="P11" s="8" t="s">
        <v>53</v>
      </c>
      <c r="Q11" s="6" t="s">
        <v>274</v>
      </c>
      <c r="R11" s="6" t="s">
        <v>143</v>
      </c>
      <c r="S11" s="5">
        <v>44109</v>
      </c>
      <c r="T11" s="8" t="s">
        <v>150</v>
      </c>
    </row>
    <row r="12" spans="1:20" s="3" customFormat="1" x14ac:dyDescent="0.25">
      <c r="A12" s="4">
        <v>2020</v>
      </c>
      <c r="B12" s="5">
        <v>44013</v>
      </c>
      <c r="C12" s="5">
        <v>44104</v>
      </c>
      <c r="D12" s="6" t="s">
        <v>55</v>
      </c>
      <c r="E12" s="6" t="s">
        <v>60</v>
      </c>
      <c r="F12" s="6" t="s">
        <v>152</v>
      </c>
      <c r="G12" s="6" t="s">
        <v>90</v>
      </c>
      <c r="H12" s="6" t="s">
        <v>197</v>
      </c>
      <c r="I12" s="6" t="s">
        <v>198</v>
      </c>
      <c r="J12" s="6" t="s">
        <v>272</v>
      </c>
      <c r="K12" s="4" t="s">
        <v>128</v>
      </c>
      <c r="L12" s="7">
        <v>24</v>
      </c>
      <c r="M12" s="7">
        <v>6</v>
      </c>
      <c r="N12" s="7">
        <v>24</v>
      </c>
      <c r="O12" s="16">
        <v>18</v>
      </c>
      <c r="P12" s="8" t="s">
        <v>53</v>
      </c>
      <c r="Q12" s="6" t="s">
        <v>145</v>
      </c>
      <c r="R12" s="6" t="s">
        <v>145</v>
      </c>
      <c r="S12" s="5">
        <v>44109</v>
      </c>
      <c r="T12" s="8" t="s">
        <v>278</v>
      </c>
    </row>
    <row r="13" spans="1:20" s="3" customFormat="1" x14ac:dyDescent="0.25">
      <c r="A13" s="4">
        <v>2020</v>
      </c>
      <c r="B13" s="5">
        <v>44013</v>
      </c>
      <c r="C13" s="5">
        <v>44104</v>
      </c>
      <c r="D13" s="6" t="s">
        <v>55</v>
      </c>
      <c r="E13" s="6" t="s">
        <v>60</v>
      </c>
      <c r="F13" s="6" t="s">
        <v>153</v>
      </c>
      <c r="G13" s="6" t="s">
        <v>90</v>
      </c>
      <c r="H13" s="6" t="s">
        <v>199</v>
      </c>
      <c r="I13" s="6" t="s">
        <v>200</v>
      </c>
      <c r="J13" s="6" t="s">
        <v>134</v>
      </c>
      <c r="K13" s="4" t="s">
        <v>128</v>
      </c>
      <c r="L13" s="7">
        <v>28</v>
      </c>
      <c r="M13" s="7">
        <v>7</v>
      </c>
      <c r="N13" s="7">
        <v>28</v>
      </c>
      <c r="O13" s="16">
        <v>21</v>
      </c>
      <c r="P13" s="8" t="s">
        <v>53</v>
      </c>
      <c r="Q13" s="6" t="s">
        <v>145</v>
      </c>
      <c r="R13" s="6" t="s">
        <v>145</v>
      </c>
      <c r="S13" s="5">
        <v>44109</v>
      </c>
      <c r="T13" s="8" t="s">
        <v>278</v>
      </c>
    </row>
    <row r="14" spans="1:20" s="3" customFormat="1" x14ac:dyDescent="0.25">
      <c r="A14" s="4">
        <v>2020</v>
      </c>
      <c r="B14" s="5">
        <v>44013</v>
      </c>
      <c r="C14" s="5">
        <v>44104</v>
      </c>
      <c r="D14" s="6" t="s">
        <v>55</v>
      </c>
      <c r="E14" s="6" t="s">
        <v>60</v>
      </c>
      <c r="F14" s="6" t="s">
        <v>154</v>
      </c>
      <c r="G14" s="6" t="s">
        <v>90</v>
      </c>
      <c r="H14" s="6" t="s">
        <v>201</v>
      </c>
      <c r="I14" s="6" t="s">
        <v>202</v>
      </c>
      <c r="J14" s="6" t="s">
        <v>130</v>
      </c>
      <c r="K14" s="4" t="s">
        <v>128</v>
      </c>
      <c r="L14" s="7">
        <v>100</v>
      </c>
      <c r="M14" s="7">
        <v>0</v>
      </c>
      <c r="N14" s="7">
        <v>0</v>
      </c>
      <c r="O14" s="16">
        <v>0</v>
      </c>
      <c r="P14" s="8" t="s">
        <v>53</v>
      </c>
      <c r="Q14" s="6" t="s">
        <v>145</v>
      </c>
      <c r="R14" s="6" t="s">
        <v>145</v>
      </c>
      <c r="S14" s="5">
        <v>44109</v>
      </c>
      <c r="T14" s="8" t="s">
        <v>280</v>
      </c>
    </row>
    <row r="15" spans="1:20" s="3" customFormat="1" x14ac:dyDescent="0.25">
      <c r="A15" s="4">
        <v>2020</v>
      </c>
      <c r="B15" s="5">
        <v>44013</v>
      </c>
      <c r="C15" s="5">
        <v>44104</v>
      </c>
      <c r="D15" s="6" t="s">
        <v>55</v>
      </c>
      <c r="E15" s="6" t="s">
        <v>60</v>
      </c>
      <c r="F15" s="6" t="s">
        <v>155</v>
      </c>
      <c r="G15" s="6" t="s">
        <v>90</v>
      </c>
      <c r="H15" s="6" t="s">
        <v>203</v>
      </c>
      <c r="I15" s="6" t="s">
        <v>204</v>
      </c>
      <c r="J15" s="6" t="s">
        <v>130</v>
      </c>
      <c r="K15" s="4" t="s">
        <v>128</v>
      </c>
      <c r="L15" s="7">
        <v>100</v>
      </c>
      <c r="M15" s="7">
        <v>0</v>
      </c>
      <c r="N15" s="7">
        <v>100</v>
      </c>
      <c r="O15" s="16">
        <v>0</v>
      </c>
      <c r="P15" s="8" t="s">
        <v>53</v>
      </c>
      <c r="Q15" s="6" t="s">
        <v>145</v>
      </c>
      <c r="R15" s="6" t="s">
        <v>145</v>
      </c>
      <c r="S15" s="5">
        <v>44109</v>
      </c>
      <c r="T15" s="8" t="s">
        <v>150</v>
      </c>
    </row>
    <row r="16" spans="1:20" s="3" customFormat="1" x14ac:dyDescent="0.25">
      <c r="A16" s="4">
        <v>2020</v>
      </c>
      <c r="B16" s="5">
        <v>44013</v>
      </c>
      <c r="C16" s="5">
        <v>44104</v>
      </c>
      <c r="D16" s="20" t="s">
        <v>55</v>
      </c>
      <c r="E16" s="6" t="s">
        <v>60</v>
      </c>
      <c r="F16" s="6" t="s">
        <v>156</v>
      </c>
      <c r="G16" s="6" t="s">
        <v>90</v>
      </c>
      <c r="H16" s="6" t="s">
        <v>205</v>
      </c>
      <c r="I16" s="6" t="s">
        <v>206</v>
      </c>
      <c r="J16" s="6" t="s">
        <v>127</v>
      </c>
      <c r="K16" s="4" t="s">
        <v>128</v>
      </c>
      <c r="L16" s="6">
        <v>17</v>
      </c>
      <c r="M16" s="6">
        <v>4</v>
      </c>
      <c r="N16" s="6">
        <v>17</v>
      </c>
      <c r="O16" s="16">
        <v>13</v>
      </c>
      <c r="P16" s="8" t="s">
        <v>53</v>
      </c>
      <c r="Q16" s="6" t="s">
        <v>145</v>
      </c>
      <c r="R16" s="6" t="s">
        <v>145</v>
      </c>
      <c r="S16" s="5">
        <v>44109</v>
      </c>
      <c r="T16" s="8" t="s">
        <v>278</v>
      </c>
    </row>
    <row r="17" spans="1:20" s="3" customFormat="1" x14ac:dyDescent="0.25">
      <c r="A17" s="4">
        <v>2020</v>
      </c>
      <c r="B17" s="5">
        <v>44013</v>
      </c>
      <c r="C17" s="5">
        <v>44104</v>
      </c>
      <c r="D17" s="20" t="s">
        <v>55</v>
      </c>
      <c r="E17" s="6" t="s">
        <v>60</v>
      </c>
      <c r="F17" s="6" t="s">
        <v>157</v>
      </c>
      <c r="G17" s="6" t="s">
        <v>90</v>
      </c>
      <c r="H17" s="6" t="s">
        <v>207</v>
      </c>
      <c r="I17" s="6" t="s">
        <v>208</v>
      </c>
      <c r="J17" s="6" t="s">
        <v>130</v>
      </c>
      <c r="K17" s="4" t="s">
        <v>128</v>
      </c>
      <c r="L17" s="6">
        <v>100</v>
      </c>
      <c r="M17" s="6">
        <v>75</v>
      </c>
      <c r="N17" s="6">
        <v>100</v>
      </c>
      <c r="O17" s="16">
        <v>57</v>
      </c>
      <c r="P17" s="8" t="s">
        <v>53</v>
      </c>
      <c r="Q17" s="6" t="s">
        <v>145</v>
      </c>
      <c r="R17" s="6" t="s">
        <v>145</v>
      </c>
      <c r="S17" s="5">
        <v>44109</v>
      </c>
      <c r="T17" s="8" t="s">
        <v>150</v>
      </c>
    </row>
    <row r="18" spans="1:20" s="3" customFormat="1" x14ac:dyDescent="0.25">
      <c r="A18" s="4">
        <v>2020</v>
      </c>
      <c r="B18" s="5">
        <v>44013</v>
      </c>
      <c r="C18" s="5">
        <v>44104</v>
      </c>
      <c r="D18" s="20" t="s">
        <v>55</v>
      </c>
      <c r="E18" s="6" t="s">
        <v>60</v>
      </c>
      <c r="F18" s="6" t="s">
        <v>158</v>
      </c>
      <c r="G18" s="6" t="s">
        <v>90</v>
      </c>
      <c r="H18" s="6" t="s">
        <v>209</v>
      </c>
      <c r="I18" s="6" t="s">
        <v>210</v>
      </c>
      <c r="J18" s="6" t="s">
        <v>130</v>
      </c>
      <c r="K18" s="4" t="s">
        <v>128</v>
      </c>
      <c r="L18" s="6">
        <v>100</v>
      </c>
      <c r="M18" s="6">
        <v>100</v>
      </c>
      <c r="N18" s="6">
        <v>100</v>
      </c>
      <c r="O18" s="16">
        <v>100</v>
      </c>
      <c r="P18" s="8" t="s">
        <v>53</v>
      </c>
      <c r="Q18" s="6" t="s">
        <v>145</v>
      </c>
      <c r="R18" s="6" t="s">
        <v>145</v>
      </c>
      <c r="S18" s="5">
        <v>44109</v>
      </c>
      <c r="T18" s="8" t="s">
        <v>150</v>
      </c>
    </row>
    <row r="19" spans="1:20" s="3" customFormat="1" x14ac:dyDescent="0.25">
      <c r="A19" s="4">
        <v>2020</v>
      </c>
      <c r="B19" s="5">
        <v>44013</v>
      </c>
      <c r="C19" s="5">
        <v>44104</v>
      </c>
      <c r="D19" s="20" t="s">
        <v>55</v>
      </c>
      <c r="E19" s="6" t="s">
        <v>60</v>
      </c>
      <c r="F19" s="6" t="s">
        <v>159</v>
      </c>
      <c r="G19" s="6" t="s">
        <v>90</v>
      </c>
      <c r="H19" s="6" t="s">
        <v>211</v>
      </c>
      <c r="I19" s="6" t="s">
        <v>212</v>
      </c>
      <c r="J19" s="6" t="s">
        <v>273</v>
      </c>
      <c r="K19" s="4" t="s">
        <v>128</v>
      </c>
      <c r="L19" s="6">
        <v>2</v>
      </c>
      <c r="M19" s="6">
        <v>0</v>
      </c>
      <c r="N19" s="6">
        <v>2</v>
      </c>
      <c r="O19" s="16">
        <v>1</v>
      </c>
      <c r="P19" s="8" t="s">
        <v>53</v>
      </c>
      <c r="Q19" s="6" t="s">
        <v>145</v>
      </c>
      <c r="R19" s="6" t="s">
        <v>145</v>
      </c>
      <c r="S19" s="5">
        <v>44109</v>
      </c>
      <c r="T19" s="8" t="s">
        <v>278</v>
      </c>
    </row>
    <row r="20" spans="1:20" s="3" customFormat="1" x14ac:dyDescent="0.25">
      <c r="A20" s="4">
        <v>2020</v>
      </c>
      <c r="B20" s="5">
        <v>44013</v>
      </c>
      <c r="C20" s="5">
        <v>44104</v>
      </c>
      <c r="D20" s="20" t="s">
        <v>55</v>
      </c>
      <c r="E20" s="6" t="s">
        <v>60</v>
      </c>
      <c r="F20" s="6" t="s">
        <v>160</v>
      </c>
      <c r="G20" s="6" t="s">
        <v>90</v>
      </c>
      <c r="H20" s="6" t="s">
        <v>213</v>
      </c>
      <c r="I20" s="6" t="s">
        <v>214</v>
      </c>
      <c r="J20" s="6" t="s">
        <v>130</v>
      </c>
      <c r="K20" s="4" t="s">
        <v>128</v>
      </c>
      <c r="L20" s="6">
        <v>100</v>
      </c>
      <c r="M20" s="6">
        <v>100</v>
      </c>
      <c r="N20" s="6">
        <v>100</v>
      </c>
      <c r="O20" s="16">
        <v>100</v>
      </c>
      <c r="P20" s="8" t="s">
        <v>53</v>
      </c>
      <c r="Q20" s="6" t="s">
        <v>145</v>
      </c>
      <c r="R20" s="6" t="s">
        <v>145</v>
      </c>
      <c r="S20" s="5">
        <v>44109</v>
      </c>
      <c r="T20" s="8" t="s">
        <v>150</v>
      </c>
    </row>
    <row r="21" spans="1:20" s="3" customFormat="1" x14ac:dyDescent="0.25">
      <c r="A21" s="4">
        <v>2020</v>
      </c>
      <c r="B21" s="5">
        <v>44013</v>
      </c>
      <c r="C21" s="5">
        <v>44104</v>
      </c>
      <c r="D21" s="20" t="s">
        <v>55</v>
      </c>
      <c r="E21" s="6" t="s">
        <v>60</v>
      </c>
      <c r="F21" s="6" t="s">
        <v>161</v>
      </c>
      <c r="G21" s="6" t="s">
        <v>90</v>
      </c>
      <c r="H21" s="6" t="s">
        <v>215</v>
      </c>
      <c r="I21" s="6" t="s">
        <v>216</v>
      </c>
      <c r="J21" s="6" t="s">
        <v>129</v>
      </c>
      <c r="K21" s="4" t="s">
        <v>128</v>
      </c>
      <c r="L21" s="6">
        <v>7120</v>
      </c>
      <c r="M21" s="6">
        <v>1780</v>
      </c>
      <c r="N21" s="6">
        <v>7120</v>
      </c>
      <c r="O21" s="16">
        <v>5490</v>
      </c>
      <c r="P21" s="8" t="s">
        <v>53</v>
      </c>
      <c r="Q21" s="6" t="s">
        <v>145</v>
      </c>
      <c r="R21" s="6" t="s">
        <v>145</v>
      </c>
      <c r="S21" s="5">
        <v>44109</v>
      </c>
      <c r="T21" s="8" t="s">
        <v>278</v>
      </c>
    </row>
    <row r="22" spans="1:20" s="3" customFormat="1" x14ac:dyDescent="0.25">
      <c r="A22" s="4">
        <v>2020</v>
      </c>
      <c r="B22" s="5">
        <v>44013</v>
      </c>
      <c r="C22" s="5">
        <v>44104</v>
      </c>
      <c r="D22" s="17" t="s">
        <v>55</v>
      </c>
      <c r="E22" s="6" t="s">
        <v>61</v>
      </c>
      <c r="F22" s="6" t="s">
        <v>162</v>
      </c>
      <c r="G22" s="6" t="s">
        <v>92</v>
      </c>
      <c r="H22" s="6" t="s">
        <v>217</v>
      </c>
      <c r="I22" s="6" t="s">
        <v>93</v>
      </c>
      <c r="J22" s="6" t="s">
        <v>130</v>
      </c>
      <c r="K22" s="4" t="s">
        <v>128</v>
      </c>
      <c r="L22" s="18">
        <v>100</v>
      </c>
      <c r="M22" s="7">
        <v>100</v>
      </c>
      <c r="N22" s="18">
        <v>100</v>
      </c>
      <c r="O22" s="21">
        <v>90.63</v>
      </c>
      <c r="P22" s="8" t="s">
        <v>53</v>
      </c>
      <c r="Q22" s="6" t="s">
        <v>275</v>
      </c>
      <c r="R22" s="6" t="s">
        <v>145</v>
      </c>
      <c r="S22" s="5">
        <v>44109</v>
      </c>
      <c r="T22" s="8" t="s">
        <v>150</v>
      </c>
    </row>
    <row r="23" spans="1:20" s="3" customFormat="1" x14ac:dyDescent="0.25">
      <c r="A23" s="4">
        <v>2020</v>
      </c>
      <c r="B23" s="5">
        <v>44013</v>
      </c>
      <c r="C23" s="5">
        <v>44104</v>
      </c>
      <c r="D23" s="17" t="s">
        <v>55</v>
      </c>
      <c r="E23" s="6" t="s">
        <v>64</v>
      </c>
      <c r="F23" s="6" t="s">
        <v>163</v>
      </c>
      <c r="G23" s="6" t="s">
        <v>92</v>
      </c>
      <c r="H23" s="6" t="s">
        <v>218</v>
      </c>
      <c r="I23" s="6" t="s">
        <v>94</v>
      </c>
      <c r="J23" s="6" t="s">
        <v>130</v>
      </c>
      <c r="K23" s="4" t="s">
        <v>128</v>
      </c>
      <c r="L23" s="18">
        <v>100</v>
      </c>
      <c r="M23" s="7">
        <v>100</v>
      </c>
      <c r="N23" s="18">
        <v>100</v>
      </c>
      <c r="O23" s="21">
        <v>98</v>
      </c>
      <c r="P23" s="8" t="s">
        <v>53</v>
      </c>
      <c r="Q23" s="6" t="s">
        <v>275</v>
      </c>
      <c r="R23" s="6" t="s">
        <v>145</v>
      </c>
      <c r="S23" s="5">
        <v>44109</v>
      </c>
      <c r="T23" s="8" t="s">
        <v>150</v>
      </c>
    </row>
    <row r="24" spans="1:20" s="3" customFormat="1" x14ac:dyDescent="0.25">
      <c r="A24" s="4">
        <v>2020</v>
      </c>
      <c r="B24" s="5">
        <v>44013</v>
      </c>
      <c r="C24" s="5">
        <v>44104</v>
      </c>
      <c r="D24" s="17" t="s">
        <v>55</v>
      </c>
      <c r="E24" s="6" t="s">
        <v>62</v>
      </c>
      <c r="F24" s="6" t="s">
        <v>63</v>
      </c>
      <c r="G24" s="6" t="s">
        <v>92</v>
      </c>
      <c r="H24" s="6" t="s">
        <v>195</v>
      </c>
      <c r="I24" s="6" t="s">
        <v>196</v>
      </c>
      <c r="J24" s="6" t="s">
        <v>130</v>
      </c>
      <c r="K24" s="4" t="s">
        <v>128</v>
      </c>
      <c r="L24" s="18">
        <v>100</v>
      </c>
      <c r="M24" s="7">
        <v>100</v>
      </c>
      <c r="N24" s="18">
        <v>100</v>
      </c>
      <c r="O24" s="21">
        <v>98.25</v>
      </c>
      <c r="P24" s="8" t="s">
        <v>53</v>
      </c>
      <c r="Q24" s="6" t="s">
        <v>274</v>
      </c>
      <c r="R24" s="6" t="s">
        <v>145</v>
      </c>
      <c r="S24" s="5">
        <v>44109</v>
      </c>
      <c r="T24" s="8" t="s">
        <v>150</v>
      </c>
    </row>
    <row r="25" spans="1:20" s="3" customFormat="1" x14ac:dyDescent="0.25">
      <c r="A25" s="4">
        <v>2020</v>
      </c>
      <c r="B25" s="5">
        <v>44013</v>
      </c>
      <c r="C25" s="5">
        <v>44104</v>
      </c>
      <c r="D25" s="17" t="s">
        <v>55</v>
      </c>
      <c r="E25" s="6" t="s">
        <v>60</v>
      </c>
      <c r="F25" s="6" t="s">
        <v>164</v>
      </c>
      <c r="G25" s="6" t="s">
        <v>90</v>
      </c>
      <c r="H25" s="6" t="s">
        <v>219</v>
      </c>
      <c r="I25" s="6" t="s">
        <v>91</v>
      </c>
      <c r="J25" s="6" t="s">
        <v>127</v>
      </c>
      <c r="K25" s="4" t="s">
        <v>128</v>
      </c>
      <c r="L25" s="18">
        <v>4</v>
      </c>
      <c r="M25" s="7">
        <v>1</v>
      </c>
      <c r="N25" s="18">
        <v>4</v>
      </c>
      <c r="O25" s="7">
        <v>3</v>
      </c>
      <c r="P25" s="8" t="s">
        <v>53</v>
      </c>
      <c r="Q25" s="6" t="s">
        <v>145</v>
      </c>
      <c r="R25" s="6" t="s">
        <v>145</v>
      </c>
      <c r="S25" s="5">
        <v>44109</v>
      </c>
      <c r="T25" s="8" t="s">
        <v>278</v>
      </c>
    </row>
    <row r="26" spans="1:20" s="3" customFormat="1" x14ac:dyDescent="0.25">
      <c r="A26" s="4">
        <v>2020</v>
      </c>
      <c r="B26" s="5">
        <v>44013</v>
      </c>
      <c r="C26" s="5">
        <v>44104</v>
      </c>
      <c r="D26" s="17" t="s">
        <v>55</v>
      </c>
      <c r="E26" s="6" t="s">
        <v>60</v>
      </c>
      <c r="F26" s="6" t="s">
        <v>165</v>
      </c>
      <c r="G26" s="6" t="s">
        <v>90</v>
      </c>
      <c r="H26" s="6" t="s">
        <v>220</v>
      </c>
      <c r="I26" s="6" t="s">
        <v>221</v>
      </c>
      <c r="J26" s="6" t="s">
        <v>130</v>
      </c>
      <c r="K26" s="4" t="s">
        <v>128</v>
      </c>
      <c r="L26" s="18">
        <v>80</v>
      </c>
      <c r="M26" s="7">
        <v>80</v>
      </c>
      <c r="N26" s="18">
        <v>80</v>
      </c>
      <c r="O26" s="7">
        <v>100</v>
      </c>
      <c r="P26" s="8" t="s">
        <v>53</v>
      </c>
      <c r="Q26" s="6" t="s">
        <v>145</v>
      </c>
      <c r="R26" s="6" t="s">
        <v>145</v>
      </c>
      <c r="S26" s="5">
        <v>44109</v>
      </c>
      <c r="T26" s="8" t="s">
        <v>150</v>
      </c>
    </row>
    <row r="27" spans="1:20" s="3" customFormat="1" x14ac:dyDescent="0.25">
      <c r="A27" s="4">
        <v>2020</v>
      </c>
      <c r="B27" s="5">
        <v>44013</v>
      </c>
      <c r="C27" s="5">
        <v>44104</v>
      </c>
      <c r="D27" s="17" t="s">
        <v>55</v>
      </c>
      <c r="E27" s="6" t="s">
        <v>65</v>
      </c>
      <c r="F27" s="6" t="s">
        <v>166</v>
      </c>
      <c r="G27" s="6" t="s">
        <v>95</v>
      </c>
      <c r="H27" s="6" t="s">
        <v>222</v>
      </c>
      <c r="I27" s="6" t="s">
        <v>223</v>
      </c>
      <c r="J27" s="6" t="s">
        <v>133</v>
      </c>
      <c r="K27" s="4" t="s">
        <v>128</v>
      </c>
      <c r="L27" s="18">
        <v>3</v>
      </c>
      <c r="M27" s="7">
        <v>1</v>
      </c>
      <c r="N27" s="18">
        <v>3</v>
      </c>
      <c r="O27" s="7">
        <v>1</v>
      </c>
      <c r="P27" s="8" t="s">
        <v>53</v>
      </c>
      <c r="Q27" s="6" t="s">
        <v>146</v>
      </c>
      <c r="R27" s="6" t="s">
        <v>146</v>
      </c>
      <c r="S27" s="5">
        <v>44109</v>
      </c>
      <c r="T27" s="8" t="s">
        <v>278</v>
      </c>
    </row>
    <row r="28" spans="1:20" s="3" customFormat="1" x14ac:dyDescent="0.25">
      <c r="A28" s="4">
        <v>2020</v>
      </c>
      <c r="B28" s="5">
        <v>44013</v>
      </c>
      <c r="C28" s="5">
        <v>44104</v>
      </c>
      <c r="D28" s="17" t="s">
        <v>55</v>
      </c>
      <c r="E28" s="6" t="s">
        <v>65</v>
      </c>
      <c r="F28" s="6" t="s">
        <v>66</v>
      </c>
      <c r="G28" s="6" t="s">
        <v>95</v>
      </c>
      <c r="H28" s="6" t="s">
        <v>224</v>
      </c>
      <c r="I28" s="6" t="s">
        <v>225</v>
      </c>
      <c r="J28" s="6" t="s">
        <v>131</v>
      </c>
      <c r="K28" s="4" t="s">
        <v>128</v>
      </c>
      <c r="L28" s="18">
        <v>30</v>
      </c>
      <c r="M28" s="7">
        <v>0</v>
      </c>
      <c r="N28" s="18">
        <v>10</v>
      </c>
      <c r="O28" s="7">
        <v>5</v>
      </c>
      <c r="P28" s="8" t="s">
        <v>53</v>
      </c>
      <c r="Q28" s="6" t="s">
        <v>146</v>
      </c>
      <c r="R28" s="6" t="s">
        <v>146</v>
      </c>
      <c r="S28" s="5">
        <v>44109</v>
      </c>
      <c r="T28" s="8" t="s">
        <v>278</v>
      </c>
    </row>
    <row r="29" spans="1:20" s="3" customFormat="1" x14ac:dyDescent="0.25">
      <c r="A29" s="4">
        <v>2020</v>
      </c>
      <c r="B29" s="5">
        <v>44013</v>
      </c>
      <c r="C29" s="5">
        <v>44104</v>
      </c>
      <c r="D29" s="17" t="s">
        <v>55</v>
      </c>
      <c r="E29" s="6" t="s">
        <v>65</v>
      </c>
      <c r="F29" s="6" t="s">
        <v>167</v>
      </c>
      <c r="G29" s="6" t="s">
        <v>95</v>
      </c>
      <c r="H29" s="6" t="s">
        <v>226</v>
      </c>
      <c r="I29" s="6" t="s">
        <v>123</v>
      </c>
      <c r="J29" s="6" t="s">
        <v>135</v>
      </c>
      <c r="K29" s="4" t="s">
        <v>128</v>
      </c>
      <c r="L29" s="18">
        <v>30</v>
      </c>
      <c r="M29" s="7">
        <v>8</v>
      </c>
      <c r="N29" s="18">
        <v>30</v>
      </c>
      <c r="O29" s="7">
        <v>22</v>
      </c>
      <c r="P29" s="8" t="s">
        <v>53</v>
      </c>
      <c r="Q29" s="6" t="s">
        <v>146</v>
      </c>
      <c r="R29" s="6" t="s">
        <v>146</v>
      </c>
      <c r="S29" s="5">
        <v>44109</v>
      </c>
      <c r="T29" s="8" t="s">
        <v>278</v>
      </c>
    </row>
    <row r="30" spans="1:20" s="3" customFormat="1" x14ac:dyDescent="0.25">
      <c r="A30" s="4">
        <v>2020</v>
      </c>
      <c r="B30" s="5">
        <v>44013</v>
      </c>
      <c r="C30" s="5">
        <v>44104</v>
      </c>
      <c r="D30" s="22" t="s">
        <v>55</v>
      </c>
      <c r="E30" s="6" t="s">
        <v>65</v>
      </c>
      <c r="F30" s="6" t="s">
        <v>168</v>
      </c>
      <c r="G30" s="6" t="s">
        <v>90</v>
      </c>
      <c r="H30" s="6" t="s">
        <v>227</v>
      </c>
      <c r="I30" s="6" t="s">
        <v>228</v>
      </c>
      <c r="J30" s="6" t="s">
        <v>132</v>
      </c>
      <c r="K30" s="4" t="s">
        <v>128</v>
      </c>
      <c r="L30" s="6">
        <v>38</v>
      </c>
      <c r="M30" s="23">
        <v>12</v>
      </c>
      <c r="N30" s="6">
        <v>38</v>
      </c>
      <c r="O30" s="23">
        <v>32</v>
      </c>
      <c r="P30" s="8" t="s">
        <v>53</v>
      </c>
      <c r="Q30" s="6" t="s">
        <v>146</v>
      </c>
      <c r="R30" s="6" t="s">
        <v>146</v>
      </c>
      <c r="S30" s="5">
        <v>44109</v>
      </c>
      <c r="T30" s="8" t="s">
        <v>278</v>
      </c>
    </row>
    <row r="31" spans="1:20" s="12" customFormat="1" x14ac:dyDescent="0.25">
      <c r="A31" s="4">
        <v>2020</v>
      </c>
      <c r="B31" s="5">
        <v>44013</v>
      </c>
      <c r="C31" s="5">
        <v>44104</v>
      </c>
      <c r="D31" s="22" t="s">
        <v>55</v>
      </c>
      <c r="E31" s="6" t="s">
        <v>65</v>
      </c>
      <c r="F31" s="6" t="s">
        <v>67</v>
      </c>
      <c r="G31" s="6" t="s">
        <v>95</v>
      </c>
      <c r="H31" s="6" t="s">
        <v>229</v>
      </c>
      <c r="I31" s="6" t="s">
        <v>230</v>
      </c>
      <c r="J31" s="6" t="s">
        <v>135</v>
      </c>
      <c r="K31" s="4" t="s">
        <v>128</v>
      </c>
      <c r="L31" s="6">
        <v>12</v>
      </c>
      <c r="M31" s="23">
        <v>3</v>
      </c>
      <c r="N31" s="6">
        <v>12</v>
      </c>
      <c r="O31" s="23">
        <v>9</v>
      </c>
      <c r="P31" s="8" t="s">
        <v>53</v>
      </c>
      <c r="Q31" s="6" t="s">
        <v>146</v>
      </c>
      <c r="R31" s="6" t="s">
        <v>146</v>
      </c>
      <c r="S31" s="5">
        <v>44109</v>
      </c>
      <c r="T31" s="8" t="s">
        <v>278</v>
      </c>
    </row>
    <row r="32" spans="1:20" s="12" customFormat="1" x14ac:dyDescent="0.25">
      <c r="A32" s="4">
        <v>2020</v>
      </c>
      <c r="B32" s="5">
        <v>44013</v>
      </c>
      <c r="C32" s="5">
        <v>44104</v>
      </c>
      <c r="D32" s="22" t="s">
        <v>55</v>
      </c>
      <c r="E32" s="6" t="s">
        <v>65</v>
      </c>
      <c r="F32" s="6" t="s">
        <v>68</v>
      </c>
      <c r="G32" s="6" t="s">
        <v>90</v>
      </c>
      <c r="H32" s="6" t="s">
        <v>231</v>
      </c>
      <c r="I32" s="6" t="s">
        <v>232</v>
      </c>
      <c r="J32" s="6" t="s">
        <v>134</v>
      </c>
      <c r="K32" s="4" t="s">
        <v>128</v>
      </c>
      <c r="L32" s="6">
        <v>72</v>
      </c>
      <c r="M32" s="23">
        <v>35</v>
      </c>
      <c r="N32" s="6">
        <v>72</v>
      </c>
      <c r="O32" s="23">
        <v>46</v>
      </c>
      <c r="P32" s="8" t="s">
        <v>53</v>
      </c>
      <c r="Q32" s="6" t="s">
        <v>146</v>
      </c>
      <c r="R32" s="6" t="s">
        <v>146</v>
      </c>
      <c r="S32" s="5">
        <v>44109</v>
      </c>
      <c r="T32" s="8" t="s">
        <v>278</v>
      </c>
    </row>
    <row r="33" spans="1:20" s="12" customFormat="1" x14ac:dyDescent="0.25">
      <c r="A33" s="4">
        <v>2020</v>
      </c>
      <c r="B33" s="5">
        <v>44013</v>
      </c>
      <c r="C33" s="5">
        <v>44104</v>
      </c>
      <c r="D33" s="22" t="s">
        <v>55</v>
      </c>
      <c r="E33" s="6" t="s">
        <v>65</v>
      </c>
      <c r="F33" s="6" t="s">
        <v>169</v>
      </c>
      <c r="G33" s="6" t="s">
        <v>90</v>
      </c>
      <c r="H33" s="6" t="s">
        <v>233</v>
      </c>
      <c r="I33" s="6" t="s">
        <v>234</v>
      </c>
      <c r="J33" s="6" t="s">
        <v>130</v>
      </c>
      <c r="K33" s="4" t="s">
        <v>128</v>
      </c>
      <c r="L33" s="6">
        <v>100</v>
      </c>
      <c r="M33" s="23">
        <v>100</v>
      </c>
      <c r="N33" s="6">
        <v>100</v>
      </c>
      <c r="O33" s="23">
        <v>100</v>
      </c>
      <c r="P33" s="8" t="s">
        <v>53</v>
      </c>
      <c r="Q33" s="6" t="s">
        <v>146</v>
      </c>
      <c r="R33" s="6" t="s">
        <v>146</v>
      </c>
      <c r="S33" s="5">
        <v>44109</v>
      </c>
      <c r="T33" s="8" t="s">
        <v>150</v>
      </c>
    </row>
    <row r="34" spans="1:20" s="12" customFormat="1" x14ac:dyDescent="0.25">
      <c r="A34" s="4">
        <v>2020</v>
      </c>
      <c r="B34" s="5">
        <v>44013</v>
      </c>
      <c r="C34" s="5">
        <v>44104</v>
      </c>
      <c r="D34" s="22" t="s">
        <v>55</v>
      </c>
      <c r="E34" s="6" t="s">
        <v>65</v>
      </c>
      <c r="F34" s="6" t="s">
        <v>170</v>
      </c>
      <c r="G34" s="6" t="s">
        <v>90</v>
      </c>
      <c r="H34" s="6" t="s">
        <v>235</v>
      </c>
      <c r="I34" s="6" t="s">
        <v>236</v>
      </c>
      <c r="J34" s="6" t="s">
        <v>130</v>
      </c>
      <c r="K34" s="4" t="s">
        <v>128</v>
      </c>
      <c r="L34" s="6">
        <v>100</v>
      </c>
      <c r="M34" s="23">
        <v>100</v>
      </c>
      <c r="N34" s="6">
        <v>100</v>
      </c>
      <c r="O34" s="23">
        <v>100</v>
      </c>
      <c r="P34" s="8" t="s">
        <v>53</v>
      </c>
      <c r="Q34" s="6" t="s">
        <v>146</v>
      </c>
      <c r="R34" s="6" t="s">
        <v>146</v>
      </c>
      <c r="S34" s="5">
        <v>44109</v>
      </c>
      <c r="T34" s="8" t="s">
        <v>150</v>
      </c>
    </row>
    <row r="35" spans="1:20" s="12" customFormat="1" x14ac:dyDescent="0.25">
      <c r="A35" s="4">
        <v>2020</v>
      </c>
      <c r="B35" s="5">
        <v>44013</v>
      </c>
      <c r="C35" s="5">
        <v>44104</v>
      </c>
      <c r="D35" s="22" t="s">
        <v>55</v>
      </c>
      <c r="E35" s="6" t="s">
        <v>65</v>
      </c>
      <c r="F35" s="6" t="s">
        <v>171</v>
      </c>
      <c r="G35" s="6" t="s">
        <v>90</v>
      </c>
      <c r="H35" s="6" t="s">
        <v>237</v>
      </c>
      <c r="I35" s="6" t="s">
        <v>238</v>
      </c>
      <c r="J35" s="6" t="s">
        <v>130</v>
      </c>
      <c r="K35" s="4" t="s">
        <v>128</v>
      </c>
      <c r="L35" s="6">
        <v>100</v>
      </c>
      <c r="M35" s="23">
        <v>100</v>
      </c>
      <c r="N35" s="6">
        <v>100</v>
      </c>
      <c r="O35" s="23">
        <v>100</v>
      </c>
      <c r="P35" s="8" t="s">
        <v>53</v>
      </c>
      <c r="Q35" s="6" t="s">
        <v>146</v>
      </c>
      <c r="R35" s="6" t="s">
        <v>146</v>
      </c>
      <c r="S35" s="5">
        <v>44109</v>
      </c>
      <c r="T35" s="8" t="s">
        <v>150</v>
      </c>
    </row>
    <row r="36" spans="1:20" s="12" customFormat="1" x14ac:dyDescent="0.25">
      <c r="A36" s="4">
        <v>2020</v>
      </c>
      <c r="B36" s="5">
        <v>44013</v>
      </c>
      <c r="C36" s="5">
        <v>44104</v>
      </c>
      <c r="D36" s="22" t="s">
        <v>55</v>
      </c>
      <c r="E36" s="6" t="s">
        <v>65</v>
      </c>
      <c r="F36" s="6" t="s">
        <v>172</v>
      </c>
      <c r="G36" s="6" t="s">
        <v>90</v>
      </c>
      <c r="H36" s="6" t="s">
        <v>239</v>
      </c>
      <c r="I36" s="6" t="s">
        <v>240</v>
      </c>
      <c r="J36" s="6" t="s">
        <v>130</v>
      </c>
      <c r="K36" s="4" t="s">
        <v>128</v>
      </c>
      <c r="L36" s="6">
        <v>100</v>
      </c>
      <c r="M36" s="23">
        <v>100</v>
      </c>
      <c r="N36" s="6">
        <v>100</v>
      </c>
      <c r="O36" s="23">
        <v>100</v>
      </c>
      <c r="P36" s="8" t="s">
        <v>53</v>
      </c>
      <c r="Q36" s="6" t="s">
        <v>146</v>
      </c>
      <c r="R36" s="6" t="s">
        <v>146</v>
      </c>
      <c r="S36" s="5">
        <v>44109</v>
      </c>
      <c r="T36" s="8" t="s">
        <v>150</v>
      </c>
    </row>
    <row r="37" spans="1:20" s="12" customFormat="1" x14ac:dyDescent="0.25">
      <c r="A37" s="4">
        <v>2020</v>
      </c>
      <c r="B37" s="5">
        <v>44013</v>
      </c>
      <c r="C37" s="5">
        <v>44104</v>
      </c>
      <c r="D37" s="22" t="s">
        <v>55</v>
      </c>
      <c r="E37" s="6" t="s">
        <v>65</v>
      </c>
      <c r="F37" s="6" t="s">
        <v>173</v>
      </c>
      <c r="G37" s="6" t="s">
        <v>90</v>
      </c>
      <c r="H37" s="6" t="s">
        <v>241</v>
      </c>
      <c r="I37" s="6" t="s">
        <v>242</v>
      </c>
      <c r="J37" s="6" t="s">
        <v>130</v>
      </c>
      <c r="K37" s="4" t="s">
        <v>128</v>
      </c>
      <c r="L37" s="6">
        <v>100</v>
      </c>
      <c r="M37" s="23">
        <v>100</v>
      </c>
      <c r="N37" s="6">
        <v>100</v>
      </c>
      <c r="O37" s="23">
        <v>100</v>
      </c>
      <c r="P37" s="8" t="s">
        <v>53</v>
      </c>
      <c r="Q37" s="6" t="s">
        <v>146</v>
      </c>
      <c r="R37" s="6" t="s">
        <v>146</v>
      </c>
      <c r="S37" s="5">
        <v>44109</v>
      </c>
      <c r="T37" s="8" t="s">
        <v>150</v>
      </c>
    </row>
    <row r="38" spans="1:20" s="12" customFormat="1" x14ac:dyDescent="0.25">
      <c r="A38" s="4">
        <v>2020</v>
      </c>
      <c r="B38" s="5">
        <v>44013</v>
      </c>
      <c r="C38" s="5">
        <v>44104</v>
      </c>
      <c r="D38" s="22" t="s">
        <v>55</v>
      </c>
      <c r="E38" s="6" t="s">
        <v>65</v>
      </c>
      <c r="F38" s="6" t="s">
        <v>174</v>
      </c>
      <c r="G38" s="6" t="s">
        <v>90</v>
      </c>
      <c r="H38" s="6" t="s">
        <v>243</v>
      </c>
      <c r="I38" s="6" t="s">
        <v>244</v>
      </c>
      <c r="J38" s="6" t="s">
        <v>130</v>
      </c>
      <c r="K38" s="4" t="s">
        <v>128</v>
      </c>
      <c r="L38" s="6">
        <v>100</v>
      </c>
      <c r="M38" s="23">
        <v>100</v>
      </c>
      <c r="N38" s="6">
        <v>100</v>
      </c>
      <c r="O38" s="23">
        <v>100</v>
      </c>
      <c r="P38" s="8" t="s">
        <v>53</v>
      </c>
      <c r="Q38" s="6" t="s">
        <v>146</v>
      </c>
      <c r="R38" s="6" t="s">
        <v>146</v>
      </c>
      <c r="S38" s="5">
        <v>44109</v>
      </c>
      <c r="T38" s="8" t="s">
        <v>150</v>
      </c>
    </row>
    <row r="39" spans="1:20" s="12" customFormat="1" x14ac:dyDescent="0.25">
      <c r="A39" s="4">
        <v>2020</v>
      </c>
      <c r="B39" s="5">
        <v>44013</v>
      </c>
      <c r="C39" s="5">
        <v>44104</v>
      </c>
      <c r="D39" s="22" t="s">
        <v>55</v>
      </c>
      <c r="E39" s="6" t="s">
        <v>69</v>
      </c>
      <c r="F39" s="6" t="s">
        <v>77</v>
      </c>
      <c r="G39" s="6" t="s">
        <v>90</v>
      </c>
      <c r="H39" s="6" t="s">
        <v>110</v>
      </c>
      <c r="I39" s="6" t="s">
        <v>111</v>
      </c>
      <c r="J39" s="6" t="s">
        <v>139</v>
      </c>
      <c r="K39" s="4" t="s">
        <v>128</v>
      </c>
      <c r="L39" s="6">
        <v>2000</v>
      </c>
      <c r="M39" s="23">
        <v>0</v>
      </c>
      <c r="N39" s="6">
        <v>2000</v>
      </c>
      <c r="O39" s="23">
        <v>0</v>
      </c>
      <c r="P39" s="8" t="s">
        <v>53</v>
      </c>
      <c r="Q39" s="6" t="s">
        <v>147</v>
      </c>
      <c r="R39" s="6" t="s">
        <v>147</v>
      </c>
      <c r="S39" s="5">
        <v>44109</v>
      </c>
      <c r="T39" s="8" t="s">
        <v>278</v>
      </c>
    </row>
    <row r="40" spans="1:20" s="12" customFormat="1" x14ac:dyDescent="0.25">
      <c r="A40" s="4">
        <v>2020</v>
      </c>
      <c r="B40" s="5">
        <v>44013</v>
      </c>
      <c r="C40" s="5">
        <v>44104</v>
      </c>
      <c r="D40" s="22" t="s">
        <v>55</v>
      </c>
      <c r="E40" s="6" t="s">
        <v>69</v>
      </c>
      <c r="F40" s="6" t="s">
        <v>70</v>
      </c>
      <c r="G40" s="6" t="s">
        <v>95</v>
      </c>
      <c r="H40" s="6" t="s">
        <v>96</v>
      </c>
      <c r="I40" s="6" t="s">
        <v>97</v>
      </c>
      <c r="J40" s="6" t="s">
        <v>136</v>
      </c>
      <c r="K40" s="4" t="s">
        <v>128</v>
      </c>
      <c r="L40" s="6">
        <v>4</v>
      </c>
      <c r="M40" s="23">
        <v>0</v>
      </c>
      <c r="N40" s="6">
        <v>4</v>
      </c>
      <c r="O40" s="23">
        <v>0</v>
      </c>
      <c r="P40" s="8" t="s">
        <v>53</v>
      </c>
      <c r="Q40" s="6" t="s">
        <v>147</v>
      </c>
      <c r="R40" s="6" t="s">
        <v>147</v>
      </c>
      <c r="S40" s="5">
        <v>44109</v>
      </c>
      <c r="T40" s="8" t="s">
        <v>278</v>
      </c>
    </row>
    <row r="41" spans="1:20" s="12" customFormat="1" x14ac:dyDescent="0.25">
      <c r="A41" s="4">
        <v>2020</v>
      </c>
      <c r="B41" s="5">
        <v>44013</v>
      </c>
      <c r="C41" s="5">
        <v>44104</v>
      </c>
      <c r="D41" s="22" t="s">
        <v>55</v>
      </c>
      <c r="E41" s="6" t="s">
        <v>69</v>
      </c>
      <c r="F41" s="6" t="s">
        <v>71</v>
      </c>
      <c r="G41" s="6" t="s">
        <v>95</v>
      </c>
      <c r="H41" s="6" t="s">
        <v>98</v>
      </c>
      <c r="I41" s="6" t="s">
        <v>99</v>
      </c>
      <c r="J41" s="6" t="s">
        <v>136</v>
      </c>
      <c r="K41" s="4" t="s">
        <v>128</v>
      </c>
      <c r="L41" s="6">
        <v>15</v>
      </c>
      <c r="M41" s="23">
        <v>0</v>
      </c>
      <c r="N41" s="6">
        <v>15</v>
      </c>
      <c r="O41" s="23">
        <v>0</v>
      </c>
      <c r="P41" s="8" t="s">
        <v>53</v>
      </c>
      <c r="Q41" s="6" t="s">
        <v>147</v>
      </c>
      <c r="R41" s="6" t="s">
        <v>147</v>
      </c>
      <c r="S41" s="5">
        <v>44109</v>
      </c>
      <c r="T41" s="8" t="s">
        <v>278</v>
      </c>
    </row>
    <row r="42" spans="1:20" s="12" customFormat="1" x14ac:dyDescent="0.25">
      <c r="A42" s="4">
        <v>2020</v>
      </c>
      <c r="B42" s="5">
        <v>44013</v>
      </c>
      <c r="C42" s="5">
        <v>44104</v>
      </c>
      <c r="D42" s="22" t="s">
        <v>55</v>
      </c>
      <c r="E42" s="6" t="s">
        <v>69</v>
      </c>
      <c r="F42" s="6" t="s">
        <v>72</v>
      </c>
      <c r="G42" s="6" t="s">
        <v>95</v>
      </c>
      <c r="H42" s="6" t="s">
        <v>100</v>
      </c>
      <c r="I42" s="6" t="s">
        <v>101</v>
      </c>
      <c r="J42" s="6" t="s">
        <v>134</v>
      </c>
      <c r="K42" s="4" t="s">
        <v>128</v>
      </c>
      <c r="L42" s="6">
        <v>5</v>
      </c>
      <c r="M42" s="23">
        <v>0</v>
      </c>
      <c r="N42" s="6">
        <v>5</v>
      </c>
      <c r="O42" s="23">
        <v>0</v>
      </c>
      <c r="P42" s="8" t="s">
        <v>53</v>
      </c>
      <c r="Q42" s="6" t="s">
        <v>147</v>
      </c>
      <c r="R42" s="6" t="s">
        <v>147</v>
      </c>
      <c r="S42" s="5">
        <v>44109</v>
      </c>
      <c r="T42" s="8" t="s">
        <v>278</v>
      </c>
    </row>
    <row r="43" spans="1:20" s="12" customFormat="1" x14ac:dyDescent="0.25">
      <c r="A43" s="4">
        <v>2020</v>
      </c>
      <c r="B43" s="5">
        <v>44013</v>
      </c>
      <c r="C43" s="5">
        <v>44104</v>
      </c>
      <c r="D43" s="22" t="s">
        <v>55</v>
      </c>
      <c r="E43" s="6" t="s">
        <v>69</v>
      </c>
      <c r="F43" s="6" t="s">
        <v>73</v>
      </c>
      <c r="G43" s="6" t="s">
        <v>90</v>
      </c>
      <c r="H43" s="6" t="s">
        <v>102</v>
      </c>
      <c r="I43" s="6" t="s">
        <v>103</v>
      </c>
      <c r="J43" s="6" t="s">
        <v>137</v>
      </c>
      <c r="K43" s="4" t="s">
        <v>128</v>
      </c>
      <c r="L43" s="6">
        <v>15</v>
      </c>
      <c r="M43" s="23">
        <v>0</v>
      </c>
      <c r="N43" s="6">
        <v>15</v>
      </c>
      <c r="O43" s="23">
        <v>0</v>
      </c>
      <c r="P43" s="8" t="s">
        <v>53</v>
      </c>
      <c r="Q43" s="6" t="s">
        <v>147</v>
      </c>
      <c r="R43" s="6" t="s">
        <v>147</v>
      </c>
      <c r="S43" s="5">
        <v>44109</v>
      </c>
      <c r="T43" s="8" t="s">
        <v>278</v>
      </c>
    </row>
    <row r="44" spans="1:20" s="12" customFormat="1" x14ac:dyDescent="0.25">
      <c r="A44" s="4">
        <v>2020</v>
      </c>
      <c r="B44" s="5">
        <v>44013</v>
      </c>
      <c r="C44" s="5">
        <v>44104</v>
      </c>
      <c r="D44" s="22" t="s">
        <v>55</v>
      </c>
      <c r="E44" s="6" t="s">
        <v>69</v>
      </c>
      <c r="F44" s="6" t="s">
        <v>74</v>
      </c>
      <c r="G44" s="6" t="s">
        <v>95</v>
      </c>
      <c r="H44" s="6" t="s">
        <v>104</v>
      </c>
      <c r="I44" s="6" t="s">
        <v>105</v>
      </c>
      <c r="J44" s="6" t="s">
        <v>134</v>
      </c>
      <c r="K44" s="4" t="s">
        <v>128</v>
      </c>
      <c r="L44" s="6">
        <v>15</v>
      </c>
      <c r="M44" s="23">
        <v>0</v>
      </c>
      <c r="N44" s="6">
        <v>15</v>
      </c>
      <c r="O44" s="23">
        <v>0</v>
      </c>
      <c r="P44" s="8" t="s">
        <v>53</v>
      </c>
      <c r="Q44" s="6" t="s">
        <v>147</v>
      </c>
      <c r="R44" s="6" t="s">
        <v>147</v>
      </c>
      <c r="S44" s="5">
        <v>44109</v>
      </c>
      <c r="T44" s="8" t="s">
        <v>278</v>
      </c>
    </row>
    <row r="45" spans="1:20" s="12" customFormat="1" x14ac:dyDescent="0.25">
      <c r="A45" s="4">
        <v>2020</v>
      </c>
      <c r="B45" s="5">
        <v>44013</v>
      </c>
      <c r="C45" s="5">
        <v>44104</v>
      </c>
      <c r="D45" s="22" t="s">
        <v>55</v>
      </c>
      <c r="E45" s="6" t="s">
        <v>69</v>
      </c>
      <c r="F45" s="6" t="s">
        <v>75</v>
      </c>
      <c r="G45" s="6" t="s">
        <v>95</v>
      </c>
      <c r="H45" s="6" t="s">
        <v>106</v>
      </c>
      <c r="I45" s="6" t="s">
        <v>107</v>
      </c>
      <c r="J45" s="6" t="s">
        <v>136</v>
      </c>
      <c r="K45" s="4" t="s">
        <v>128</v>
      </c>
      <c r="L45" s="6">
        <v>11</v>
      </c>
      <c r="M45" s="23">
        <v>0</v>
      </c>
      <c r="N45" s="6">
        <v>11</v>
      </c>
      <c r="O45" s="23">
        <v>0</v>
      </c>
      <c r="P45" s="8" t="s">
        <v>53</v>
      </c>
      <c r="Q45" s="6" t="s">
        <v>147</v>
      </c>
      <c r="R45" s="6" t="s">
        <v>147</v>
      </c>
      <c r="S45" s="5">
        <v>44109</v>
      </c>
      <c r="T45" s="8" t="s">
        <v>278</v>
      </c>
    </row>
    <row r="46" spans="1:20" s="12" customFormat="1" x14ac:dyDescent="0.25">
      <c r="A46" s="4">
        <v>2020</v>
      </c>
      <c r="B46" s="5">
        <v>44013</v>
      </c>
      <c r="C46" s="5">
        <v>44104</v>
      </c>
      <c r="D46" s="24" t="s">
        <v>55</v>
      </c>
      <c r="E46" s="6" t="s">
        <v>69</v>
      </c>
      <c r="F46" s="6" t="s">
        <v>76</v>
      </c>
      <c r="G46" s="6" t="s">
        <v>90</v>
      </c>
      <c r="H46" s="6" t="s">
        <v>108</v>
      </c>
      <c r="I46" s="6" t="s">
        <v>109</v>
      </c>
      <c r="J46" s="6" t="s">
        <v>138</v>
      </c>
      <c r="K46" s="4" t="s">
        <v>128</v>
      </c>
      <c r="L46" s="6">
        <v>15</v>
      </c>
      <c r="M46" s="23">
        <v>0</v>
      </c>
      <c r="N46" s="6">
        <v>15</v>
      </c>
      <c r="O46" s="23">
        <v>0</v>
      </c>
      <c r="P46" s="8" t="s">
        <v>53</v>
      </c>
      <c r="Q46" s="6" t="s">
        <v>147</v>
      </c>
      <c r="R46" s="6" t="s">
        <v>147</v>
      </c>
      <c r="S46" s="5">
        <v>44109</v>
      </c>
      <c r="T46" s="8" t="s">
        <v>278</v>
      </c>
    </row>
    <row r="47" spans="1:20" s="12" customFormat="1" x14ac:dyDescent="0.25">
      <c r="A47" s="4">
        <v>2020</v>
      </c>
      <c r="B47" s="5">
        <v>44013</v>
      </c>
      <c r="C47" s="5">
        <v>44104</v>
      </c>
      <c r="D47" s="24" t="s">
        <v>55</v>
      </c>
      <c r="E47" s="6" t="s">
        <v>78</v>
      </c>
      <c r="F47" s="6" t="s">
        <v>81</v>
      </c>
      <c r="G47" s="6" t="s">
        <v>90</v>
      </c>
      <c r="H47" s="6" t="s">
        <v>117</v>
      </c>
      <c r="I47" s="6" t="s">
        <v>118</v>
      </c>
      <c r="J47" s="6" t="s">
        <v>134</v>
      </c>
      <c r="K47" s="4" t="s">
        <v>128</v>
      </c>
      <c r="L47" s="6">
        <v>3</v>
      </c>
      <c r="M47" s="23">
        <v>0</v>
      </c>
      <c r="N47" s="6">
        <v>3</v>
      </c>
      <c r="O47" s="23">
        <v>0</v>
      </c>
      <c r="P47" s="8" t="s">
        <v>53</v>
      </c>
      <c r="Q47" s="6" t="s">
        <v>148</v>
      </c>
      <c r="R47" s="6" t="s">
        <v>148</v>
      </c>
      <c r="S47" s="5">
        <v>44109</v>
      </c>
      <c r="T47" s="8" t="s">
        <v>278</v>
      </c>
    </row>
    <row r="48" spans="1:20" s="12" customFormat="1" x14ac:dyDescent="0.25">
      <c r="A48" s="4">
        <v>2020</v>
      </c>
      <c r="B48" s="5">
        <v>44013</v>
      </c>
      <c r="C48" s="5">
        <v>44104</v>
      </c>
      <c r="D48" s="24" t="s">
        <v>55</v>
      </c>
      <c r="E48" s="6" t="s">
        <v>78</v>
      </c>
      <c r="F48" s="6" t="s">
        <v>84</v>
      </c>
      <c r="G48" s="6" t="s">
        <v>95</v>
      </c>
      <c r="H48" s="6" t="s">
        <v>122</v>
      </c>
      <c r="I48" s="6" t="s">
        <v>123</v>
      </c>
      <c r="J48" s="6" t="s">
        <v>135</v>
      </c>
      <c r="K48" s="4" t="s">
        <v>128</v>
      </c>
      <c r="L48" s="6">
        <v>6</v>
      </c>
      <c r="M48" s="23">
        <v>0</v>
      </c>
      <c r="N48" s="6">
        <v>6</v>
      </c>
      <c r="O48" s="23">
        <v>0</v>
      </c>
      <c r="P48" s="8" t="s">
        <v>53</v>
      </c>
      <c r="Q48" s="6" t="s">
        <v>148</v>
      </c>
      <c r="R48" s="6" t="s">
        <v>148</v>
      </c>
      <c r="S48" s="5">
        <v>44109</v>
      </c>
      <c r="T48" s="8" t="s">
        <v>278</v>
      </c>
    </row>
    <row r="49" spans="1:20" s="12" customFormat="1" x14ac:dyDescent="0.25">
      <c r="A49" s="4">
        <v>2020</v>
      </c>
      <c r="B49" s="5">
        <v>44013</v>
      </c>
      <c r="C49" s="5">
        <v>44104</v>
      </c>
      <c r="D49" s="9" t="s">
        <v>55</v>
      </c>
      <c r="E49" s="6" t="s">
        <v>78</v>
      </c>
      <c r="F49" s="6" t="s">
        <v>79</v>
      </c>
      <c r="G49" s="6" t="s">
        <v>95</v>
      </c>
      <c r="H49" s="6" t="s">
        <v>113</v>
      </c>
      <c r="I49" s="6" t="s">
        <v>114</v>
      </c>
      <c r="J49" s="6" t="s">
        <v>140</v>
      </c>
      <c r="K49" s="4" t="s">
        <v>128</v>
      </c>
      <c r="L49" s="10">
        <v>5</v>
      </c>
      <c r="M49" s="10">
        <v>0</v>
      </c>
      <c r="N49" s="10">
        <v>5</v>
      </c>
      <c r="O49" s="13">
        <v>0</v>
      </c>
      <c r="P49" s="8" t="s">
        <v>53</v>
      </c>
      <c r="Q49" s="6" t="s">
        <v>148</v>
      </c>
      <c r="R49" s="6" t="s">
        <v>148</v>
      </c>
      <c r="S49" s="5">
        <v>44109</v>
      </c>
      <c r="T49" s="8" t="s">
        <v>278</v>
      </c>
    </row>
    <row r="50" spans="1:20" s="12" customFormat="1" x14ac:dyDescent="0.25">
      <c r="A50" s="4">
        <v>2020</v>
      </c>
      <c r="B50" s="5">
        <v>44013</v>
      </c>
      <c r="C50" s="5">
        <v>44104</v>
      </c>
      <c r="D50" s="9" t="s">
        <v>55</v>
      </c>
      <c r="E50" s="6" t="s">
        <v>78</v>
      </c>
      <c r="F50" s="6" t="s">
        <v>80</v>
      </c>
      <c r="G50" s="6" t="s">
        <v>90</v>
      </c>
      <c r="H50" s="6" t="s">
        <v>115</v>
      </c>
      <c r="I50" s="6" t="s">
        <v>116</v>
      </c>
      <c r="J50" s="6" t="s">
        <v>141</v>
      </c>
      <c r="K50" s="4" t="s">
        <v>128</v>
      </c>
      <c r="L50" s="10">
        <v>4</v>
      </c>
      <c r="M50" s="10">
        <v>0</v>
      </c>
      <c r="N50" s="10">
        <v>0</v>
      </c>
      <c r="O50" s="11">
        <v>0</v>
      </c>
      <c r="P50" s="8" t="s">
        <v>53</v>
      </c>
      <c r="Q50" s="6" t="s">
        <v>148</v>
      </c>
      <c r="R50" s="6" t="s">
        <v>148</v>
      </c>
      <c r="S50" s="5">
        <v>44109</v>
      </c>
      <c r="T50" s="8" t="s">
        <v>281</v>
      </c>
    </row>
    <row r="51" spans="1:20" s="12" customFormat="1" x14ac:dyDescent="0.25">
      <c r="A51" s="4">
        <v>2020</v>
      </c>
      <c r="B51" s="5">
        <v>44013</v>
      </c>
      <c r="C51" s="5">
        <v>44104</v>
      </c>
      <c r="D51" s="9" t="s">
        <v>55</v>
      </c>
      <c r="E51" s="6" t="s">
        <v>78</v>
      </c>
      <c r="F51" s="6" t="s">
        <v>83</v>
      </c>
      <c r="G51" s="6" t="s">
        <v>90</v>
      </c>
      <c r="H51" s="6" t="s">
        <v>121</v>
      </c>
      <c r="I51" s="6" t="s">
        <v>112</v>
      </c>
      <c r="J51" s="6" t="s">
        <v>134</v>
      </c>
      <c r="K51" s="4" t="s">
        <v>128</v>
      </c>
      <c r="L51" s="10">
        <v>2</v>
      </c>
      <c r="M51" s="10">
        <v>0</v>
      </c>
      <c r="N51" s="10">
        <v>2</v>
      </c>
      <c r="O51" s="13">
        <v>0</v>
      </c>
      <c r="P51" s="8" t="s">
        <v>53</v>
      </c>
      <c r="Q51" s="6" t="s">
        <v>148</v>
      </c>
      <c r="R51" s="6" t="s">
        <v>148</v>
      </c>
      <c r="S51" s="5">
        <v>44109</v>
      </c>
      <c r="T51" s="8" t="s">
        <v>278</v>
      </c>
    </row>
    <row r="52" spans="1:20" s="12" customFormat="1" x14ac:dyDescent="0.25">
      <c r="A52" s="4">
        <v>2020</v>
      </c>
      <c r="B52" s="5">
        <v>44013</v>
      </c>
      <c r="C52" s="5">
        <v>44104</v>
      </c>
      <c r="D52" s="9" t="s">
        <v>55</v>
      </c>
      <c r="E52" s="6" t="s">
        <v>78</v>
      </c>
      <c r="F52" s="6" t="s">
        <v>82</v>
      </c>
      <c r="G52" s="6" t="s">
        <v>90</v>
      </c>
      <c r="H52" s="6" t="s">
        <v>119</v>
      </c>
      <c r="I52" s="6" t="s">
        <v>120</v>
      </c>
      <c r="J52" s="6" t="s">
        <v>142</v>
      </c>
      <c r="K52" s="4" t="s">
        <v>128</v>
      </c>
      <c r="L52" s="10">
        <v>2</v>
      </c>
      <c r="M52" s="10">
        <v>0</v>
      </c>
      <c r="N52" s="10">
        <v>1</v>
      </c>
      <c r="O52" s="13">
        <v>0</v>
      </c>
      <c r="P52" s="8" t="s">
        <v>53</v>
      </c>
      <c r="Q52" s="6" t="s">
        <v>148</v>
      </c>
      <c r="R52" s="6" t="s">
        <v>148</v>
      </c>
      <c r="S52" s="5">
        <v>44109</v>
      </c>
      <c r="T52" s="8" t="s">
        <v>282</v>
      </c>
    </row>
    <row r="53" spans="1:20" s="12" customFormat="1" x14ac:dyDescent="0.25">
      <c r="A53" s="4">
        <v>2020</v>
      </c>
      <c r="B53" s="5">
        <v>44013</v>
      </c>
      <c r="C53" s="5">
        <v>44104</v>
      </c>
      <c r="D53" s="9" t="s">
        <v>55</v>
      </c>
      <c r="E53" s="6" t="s">
        <v>78</v>
      </c>
      <c r="F53" s="6" t="s">
        <v>175</v>
      </c>
      <c r="G53" s="6" t="s">
        <v>90</v>
      </c>
      <c r="H53" s="6" t="s">
        <v>245</v>
      </c>
      <c r="I53" s="6" t="s">
        <v>103</v>
      </c>
      <c r="J53" s="6" t="s">
        <v>137</v>
      </c>
      <c r="K53" s="4" t="s">
        <v>128</v>
      </c>
      <c r="L53" s="10">
        <v>28</v>
      </c>
      <c r="M53" s="10">
        <v>0</v>
      </c>
      <c r="N53" s="10">
        <v>28</v>
      </c>
      <c r="O53" s="13">
        <v>0</v>
      </c>
      <c r="P53" s="8" t="s">
        <v>53</v>
      </c>
      <c r="Q53" s="6" t="s">
        <v>148</v>
      </c>
      <c r="R53" s="6" t="s">
        <v>148</v>
      </c>
      <c r="S53" s="5">
        <v>44109</v>
      </c>
      <c r="T53" s="8" t="s">
        <v>278</v>
      </c>
    </row>
    <row r="54" spans="1:20" s="12" customFormat="1" x14ac:dyDescent="0.25">
      <c r="A54" s="4">
        <v>2020</v>
      </c>
      <c r="B54" s="5">
        <v>44013</v>
      </c>
      <c r="C54" s="5">
        <v>44104</v>
      </c>
      <c r="D54" s="9" t="s">
        <v>55</v>
      </c>
      <c r="E54" s="25" t="s">
        <v>85</v>
      </c>
      <c r="F54" s="6" t="s">
        <v>86</v>
      </c>
      <c r="G54" s="6" t="s">
        <v>95</v>
      </c>
      <c r="H54" s="6" t="s">
        <v>124</v>
      </c>
      <c r="I54" s="6" t="s">
        <v>125</v>
      </c>
      <c r="J54" s="6" t="s">
        <v>127</v>
      </c>
      <c r="K54" s="4" t="s">
        <v>128</v>
      </c>
      <c r="L54" s="11">
        <v>4</v>
      </c>
      <c r="M54" s="11">
        <v>1</v>
      </c>
      <c r="N54" s="11">
        <v>4</v>
      </c>
      <c r="O54" s="11">
        <v>3</v>
      </c>
      <c r="P54" s="8" t="s">
        <v>53</v>
      </c>
      <c r="Q54" s="6" t="s">
        <v>276</v>
      </c>
      <c r="R54" s="6" t="s">
        <v>276</v>
      </c>
      <c r="S54" s="5">
        <v>44109</v>
      </c>
      <c r="T54" s="8" t="s">
        <v>278</v>
      </c>
    </row>
    <row r="55" spans="1:20" s="12" customFormat="1" x14ac:dyDescent="0.25">
      <c r="A55" s="4">
        <v>2020</v>
      </c>
      <c r="B55" s="5">
        <v>44013</v>
      </c>
      <c r="C55" s="5">
        <v>44104</v>
      </c>
      <c r="D55" s="9" t="s">
        <v>55</v>
      </c>
      <c r="E55" s="25" t="s">
        <v>85</v>
      </c>
      <c r="F55" s="6" t="s">
        <v>87</v>
      </c>
      <c r="G55" s="6" t="s">
        <v>90</v>
      </c>
      <c r="H55" s="6" t="s">
        <v>246</v>
      </c>
      <c r="I55" s="6" t="s">
        <v>247</v>
      </c>
      <c r="J55" s="6" t="s">
        <v>127</v>
      </c>
      <c r="K55" s="4" t="s">
        <v>128</v>
      </c>
      <c r="L55" s="11">
        <v>4</v>
      </c>
      <c r="M55" s="11">
        <v>1</v>
      </c>
      <c r="N55" s="11">
        <v>4</v>
      </c>
      <c r="O55" s="11">
        <v>3</v>
      </c>
      <c r="P55" s="8" t="s">
        <v>53</v>
      </c>
      <c r="Q55" s="6" t="s">
        <v>276</v>
      </c>
      <c r="R55" s="6" t="s">
        <v>276</v>
      </c>
      <c r="S55" s="5">
        <v>44109</v>
      </c>
      <c r="T55" s="8" t="s">
        <v>278</v>
      </c>
    </row>
    <row r="56" spans="1:20" s="12" customFormat="1" x14ac:dyDescent="0.25">
      <c r="A56" s="4">
        <v>2020</v>
      </c>
      <c r="B56" s="5">
        <v>44013</v>
      </c>
      <c r="C56" s="5">
        <v>44104</v>
      </c>
      <c r="D56" s="9" t="s">
        <v>55</v>
      </c>
      <c r="E56" s="25" t="s">
        <v>85</v>
      </c>
      <c r="F56" s="6" t="s">
        <v>88</v>
      </c>
      <c r="G56" s="6" t="s">
        <v>90</v>
      </c>
      <c r="H56" s="6" t="s">
        <v>248</v>
      </c>
      <c r="I56" s="6" t="s">
        <v>249</v>
      </c>
      <c r="J56" s="6" t="s">
        <v>127</v>
      </c>
      <c r="K56" s="4" t="s">
        <v>128</v>
      </c>
      <c r="L56" s="11">
        <v>4</v>
      </c>
      <c r="M56" s="11">
        <v>1</v>
      </c>
      <c r="N56" s="11">
        <v>4</v>
      </c>
      <c r="O56" s="11">
        <v>3</v>
      </c>
      <c r="P56" s="8" t="s">
        <v>53</v>
      </c>
      <c r="Q56" s="6" t="s">
        <v>276</v>
      </c>
      <c r="R56" s="6" t="s">
        <v>276</v>
      </c>
      <c r="S56" s="5">
        <v>44109</v>
      </c>
      <c r="T56" s="8" t="s">
        <v>278</v>
      </c>
    </row>
    <row r="57" spans="1:20" s="12" customFormat="1" x14ac:dyDescent="0.25">
      <c r="A57" s="4">
        <v>2020</v>
      </c>
      <c r="B57" s="5">
        <v>44013</v>
      </c>
      <c r="C57" s="5">
        <v>44104</v>
      </c>
      <c r="D57" s="9" t="s">
        <v>55</v>
      </c>
      <c r="E57" s="6" t="s">
        <v>176</v>
      </c>
      <c r="F57" s="6" t="s">
        <v>177</v>
      </c>
      <c r="G57" s="6" t="s">
        <v>90</v>
      </c>
      <c r="H57" s="6" t="s">
        <v>250</v>
      </c>
      <c r="I57" s="6" t="s">
        <v>251</v>
      </c>
      <c r="J57" s="6" t="s">
        <v>130</v>
      </c>
      <c r="K57" s="4" t="s">
        <v>128</v>
      </c>
      <c r="L57" s="11">
        <v>50</v>
      </c>
      <c r="M57" s="11">
        <v>47</v>
      </c>
      <c r="N57" s="11">
        <v>50</v>
      </c>
      <c r="O57" s="11">
        <v>1</v>
      </c>
      <c r="P57" s="8" t="s">
        <v>53</v>
      </c>
      <c r="Q57" s="6" t="s">
        <v>277</v>
      </c>
      <c r="R57" s="6" t="s">
        <v>277</v>
      </c>
      <c r="S57" s="5">
        <v>44109</v>
      </c>
      <c r="T57" s="8" t="s">
        <v>150</v>
      </c>
    </row>
    <row r="58" spans="1:20" s="12" customFormat="1" x14ac:dyDescent="0.25">
      <c r="A58" s="4">
        <v>2020</v>
      </c>
      <c r="B58" s="5">
        <v>44013</v>
      </c>
      <c r="C58" s="5">
        <v>44104</v>
      </c>
      <c r="D58" s="9" t="s">
        <v>55</v>
      </c>
      <c r="E58" s="6" t="s">
        <v>176</v>
      </c>
      <c r="F58" s="6" t="s">
        <v>178</v>
      </c>
      <c r="G58" s="6" t="s">
        <v>90</v>
      </c>
      <c r="H58" s="6" t="s">
        <v>252</v>
      </c>
      <c r="I58" s="6" t="s">
        <v>253</v>
      </c>
      <c r="J58" s="6" t="s">
        <v>130</v>
      </c>
      <c r="K58" s="4" t="s">
        <v>128</v>
      </c>
      <c r="L58" s="11">
        <v>59</v>
      </c>
      <c r="M58" s="11">
        <v>58</v>
      </c>
      <c r="N58" s="11">
        <v>59</v>
      </c>
      <c r="O58" s="11">
        <v>1</v>
      </c>
      <c r="P58" s="8" t="s">
        <v>53</v>
      </c>
      <c r="Q58" s="6" t="s">
        <v>277</v>
      </c>
      <c r="R58" s="6" t="s">
        <v>277</v>
      </c>
      <c r="S58" s="5">
        <v>44109</v>
      </c>
      <c r="T58" s="8" t="s">
        <v>150</v>
      </c>
    </row>
    <row r="59" spans="1:20" s="12" customFormat="1" x14ac:dyDescent="0.25">
      <c r="A59" s="4">
        <v>2020</v>
      </c>
      <c r="B59" s="5">
        <v>44013</v>
      </c>
      <c r="C59" s="5">
        <v>44104</v>
      </c>
      <c r="D59" s="9" t="s">
        <v>55</v>
      </c>
      <c r="E59" s="6" t="s">
        <v>176</v>
      </c>
      <c r="F59" s="6" t="s">
        <v>179</v>
      </c>
      <c r="G59" s="6" t="s">
        <v>90</v>
      </c>
      <c r="H59" s="6" t="s">
        <v>254</v>
      </c>
      <c r="I59" s="6" t="s">
        <v>255</v>
      </c>
      <c r="J59" s="6" t="s">
        <v>136</v>
      </c>
      <c r="K59" s="4" t="s">
        <v>128</v>
      </c>
      <c r="L59" s="11">
        <v>5</v>
      </c>
      <c r="M59" s="11">
        <v>0</v>
      </c>
      <c r="N59" s="11">
        <v>5</v>
      </c>
      <c r="O59" s="11">
        <v>2</v>
      </c>
      <c r="P59" s="8" t="s">
        <v>53</v>
      </c>
      <c r="Q59" s="6" t="s">
        <v>277</v>
      </c>
      <c r="R59" s="6" t="s">
        <v>277</v>
      </c>
      <c r="S59" s="5">
        <v>44109</v>
      </c>
      <c r="T59" s="8" t="s">
        <v>278</v>
      </c>
    </row>
    <row r="60" spans="1:20" s="12" customFormat="1" x14ac:dyDescent="0.25">
      <c r="A60" s="4">
        <v>2020</v>
      </c>
      <c r="B60" s="5">
        <v>44013</v>
      </c>
      <c r="C60" s="5">
        <v>44104</v>
      </c>
      <c r="D60" s="9" t="s">
        <v>55</v>
      </c>
      <c r="E60" s="6" t="s">
        <v>176</v>
      </c>
      <c r="F60" s="6" t="s">
        <v>180</v>
      </c>
      <c r="G60" s="6" t="s">
        <v>90</v>
      </c>
      <c r="H60" s="6" t="s">
        <v>256</v>
      </c>
      <c r="I60" s="6" t="s">
        <v>255</v>
      </c>
      <c r="J60" s="6" t="s">
        <v>136</v>
      </c>
      <c r="K60" s="4" t="s">
        <v>128</v>
      </c>
      <c r="L60" s="11">
        <v>4</v>
      </c>
      <c r="M60" s="11">
        <v>0</v>
      </c>
      <c r="N60" s="11">
        <v>4</v>
      </c>
      <c r="O60" s="11">
        <v>0</v>
      </c>
      <c r="P60" s="8" t="s">
        <v>53</v>
      </c>
      <c r="Q60" s="6" t="s">
        <v>277</v>
      </c>
      <c r="R60" s="6" t="s">
        <v>277</v>
      </c>
      <c r="S60" s="5">
        <v>44109</v>
      </c>
      <c r="T60" s="8" t="s">
        <v>278</v>
      </c>
    </row>
    <row r="61" spans="1:20" s="12" customFormat="1" x14ac:dyDescent="0.25">
      <c r="A61" s="4">
        <v>2020</v>
      </c>
      <c r="B61" s="5">
        <v>44013</v>
      </c>
      <c r="C61" s="5">
        <v>44104</v>
      </c>
      <c r="D61" s="9" t="s">
        <v>55</v>
      </c>
      <c r="E61" s="6" t="s">
        <v>176</v>
      </c>
      <c r="F61" s="6" t="s">
        <v>181</v>
      </c>
      <c r="G61" s="6" t="s">
        <v>90</v>
      </c>
      <c r="H61" s="6" t="s">
        <v>257</v>
      </c>
      <c r="I61" s="6" t="s">
        <v>258</v>
      </c>
      <c r="J61" s="6" t="s">
        <v>272</v>
      </c>
      <c r="K61" s="4" t="s">
        <v>128</v>
      </c>
      <c r="L61" s="11">
        <v>366</v>
      </c>
      <c r="M61" s="11">
        <v>91</v>
      </c>
      <c r="N61" s="11">
        <v>366</v>
      </c>
      <c r="O61" s="11">
        <f>182+91</f>
        <v>273</v>
      </c>
      <c r="P61" s="8" t="s">
        <v>53</v>
      </c>
      <c r="Q61" s="6" t="s">
        <v>277</v>
      </c>
      <c r="R61" s="6" t="s">
        <v>277</v>
      </c>
      <c r="S61" s="5">
        <v>44109</v>
      </c>
      <c r="T61" s="8" t="s">
        <v>278</v>
      </c>
    </row>
    <row r="62" spans="1:20" s="12" customFormat="1" x14ac:dyDescent="0.25">
      <c r="A62" s="4">
        <v>2020</v>
      </c>
      <c r="B62" s="5">
        <v>44013</v>
      </c>
      <c r="C62" s="5">
        <v>44104</v>
      </c>
      <c r="D62" s="9" t="s">
        <v>55</v>
      </c>
      <c r="E62" s="6" t="s">
        <v>182</v>
      </c>
      <c r="F62" s="6" t="s">
        <v>89</v>
      </c>
      <c r="G62" s="6" t="s">
        <v>95</v>
      </c>
      <c r="H62" s="6" t="s">
        <v>259</v>
      </c>
      <c r="I62" s="6" t="s">
        <v>126</v>
      </c>
      <c r="J62" s="6" t="s">
        <v>130</v>
      </c>
      <c r="K62" s="4" t="s">
        <v>128</v>
      </c>
      <c r="L62" s="4">
        <v>100</v>
      </c>
      <c r="M62" s="4">
        <v>100</v>
      </c>
      <c r="N62" s="4">
        <v>100</v>
      </c>
      <c r="O62" s="4">
        <v>100</v>
      </c>
      <c r="P62" s="8" t="s">
        <v>53</v>
      </c>
      <c r="Q62" s="6" t="s">
        <v>149</v>
      </c>
      <c r="R62" s="6" t="s">
        <v>149</v>
      </c>
      <c r="S62" s="5">
        <v>44109</v>
      </c>
      <c r="T62" s="8" t="s">
        <v>150</v>
      </c>
    </row>
    <row r="63" spans="1:20" s="12" customFormat="1" x14ac:dyDescent="0.25">
      <c r="A63" s="4">
        <v>2020</v>
      </c>
      <c r="B63" s="5">
        <v>44013</v>
      </c>
      <c r="C63" s="5">
        <v>44104</v>
      </c>
      <c r="D63" s="9" t="s">
        <v>55</v>
      </c>
      <c r="E63" s="6" t="s">
        <v>182</v>
      </c>
      <c r="F63" s="6" t="s">
        <v>183</v>
      </c>
      <c r="G63" s="6" t="s">
        <v>90</v>
      </c>
      <c r="H63" s="6" t="s">
        <v>260</v>
      </c>
      <c r="I63" s="6" t="s">
        <v>261</v>
      </c>
      <c r="J63" s="6" t="s">
        <v>130</v>
      </c>
      <c r="K63" s="4" t="s">
        <v>128</v>
      </c>
      <c r="L63" s="4">
        <v>76</v>
      </c>
      <c r="M63" s="4">
        <v>76</v>
      </c>
      <c r="N63" s="4">
        <v>76</v>
      </c>
      <c r="O63" s="4">
        <v>71</v>
      </c>
      <c r="P63" s="8" t="s">
        <v>53</v>
      </c>
      <c r="Q63" s="6" t="s">
        <v>149</v>
      </c>
      <c r="R63" s="6" t="s">
        <v>149</v>
      </c>
      <c r="S63" s="5">
        <v>44109</v>
      </c>
      <c r="T63" s="8" t="s">
        <v>150</v>
      </c>
    </row>
    <row r="64" spans="1:20" s="12" customFormat="1" x14ac:dyDescent="0.25">
      <c r="A64" s="4">
        <v>2020</v>
      </c>
      <c r="B64" s="5">
        <v>44013</v>
      </c>
      <c r="C64" s="5">
        <v>44104</v>
      </c>
      <c r="D64" s="9" t="s">
        <v>55</v>
      </c>
      <c r="E64" s="6" t="s">
        <v>182</v>
      </c>
      <c r="F64" s="6" t="s">
        <v>184</v>
      </c>
      <c r="G64" s="6" t="s">
        <v>90</v>
      </c>
      <c r="H64" s="6" t="s">
        <v>262</v>
      </c>
      <c r="I64" s="6" t="s">
        <v>263</v>
      </c>
      <c r="J64" s="6" t="s">
        <v>130</v>
      </c>
      <c r="K64" s="4" t="s">
        <v>128</v>
      </c>
      <c r="L64" s="26">
        <v>93.33</v>
      </c>
      <c r="M64" s="26">
        <v>86.66</v>
      </c>
      <c r="N64" s="26">
        <v>93.33</v>
      </c>
      <c r="O64" s="26">
        <v>93</v>
      </c>
      <c r="P64" s="8" t="s">
        <v>53</v>
      </c>
      <c r="Q64" s="6" t="s">
        <v>149</v>
      </c>
      <c r="R64" s="6" t="s">
        <v>149</v>
      </c>
      <c r="S64" s="5">
        <v>44109</v>
      </c>
      <c r="T64" s="8" t="s">
        <v>150</v>
      </c>
    </row>
    <row r="65" spans="1:20" s="12" customFormat="1" x14ac:dyDescent="0.25">
      <c r="A65" s="4">
        <v>2020</v>
      </c>
      <c r="B65" s="5">
        <v>44013</v>
      </c>
      <c r="C65" s="5">
        <v>44104</v>
      </c>
      <c r="D65" s="9" t="s">
        <v>55</v>
      </c>
      <c r="E65" s="6" t="s">
        <v>182</v>
      </c>
      <c r="F65" s="6" t="s">
        <v>185</v>
      </c>
      <c r="G65" s="6" t="s">
        <v>90</v>
      </c>
      <c r="H65" s="6" t="s">
        <v>264</v>
      </c>
      <c r="I65" s="6" t="s">
        <v>265</v>
      </c>
      <c r="J65" s="6" t="s">
        <v>130</v>
      </c>
      <c r="K65" s="4" t="s">
        <v>128</v>
      </c>
      <c r="L65" s="26">
        <v>25.88</v>
      </c>
      <c r="M65" s="26">
        <v>25.02</v>
      </c>
      <c r="N65" s="26">
        <v>25.88</v>
      </c>
      <c r="O65" s="26">
        <v>22</v>
      </c>
      <c r="P65" s="8" t="s">
        <v>53</v>
      </c>
      <c r="Q65" s="6" t="s">
        <v>149</v>
      </c>
      <c r="R65" s="6" t="s">
        <v>149</v>
      </c>
      <c r="S65" s="5">
        <v>44109</v>
      </c>
      <c r="T65" s="8" t="s">
        <v>150</v>
      </c>
    </row>
    <row r="66" spans="1:20" s="12" customFormat="1" x14ac:dyDescent="0.25">
      <c r="A66" s="4">
        <v>2020</v>
      </c>
      <c r="B66" s="5">
        <v>44013</v>
      </c>
      <c r="C66" s="5">
        <v>44104</v>
      </c>
      <c r="D66" s="9" t="s">
        <v>55</v>
      </c>
      <c r="E66" s="6" t="s">
        <v>182</v>
      </c>
      <c r="F66" s="6" t="s">
        <v>186</v>
      </c>
      <c r="G66" s="6" t="s">
        <v>90</v>
      </c>
      <c r="H66" s="6" t="s">
        <v>266</v>
      </c>
      <c r="I66" s="6" t="s">
        <v>267</v>
      </c>
      <c r="J66" s="6" t="s">
        <v>130</v>
      </c>
      <c r="K66" s="4" t="s">
        <v>128</v>
      </c>
      <c r="L66" s="26">
        <v>42.36</v>
      </c>
      <c r="M66" s="26">
        <v>42.11</v>
      </c>
      <c r="N66" s="26">
        <v>42.36</v>
      </c>
      <c r="O66" s="26">
        <v>49.33</v>
      </c>
      <c r="P66" s="8" t="s">
        <v>53</v>
      </c>
      <c r="Q66" s="6" t="s">
        <v>149</v>
      </c>
      <c r="R66" s="6" t="s">
        <v>149</v>
      </c>
      <c r="S66" s="5">
        <v>44109</v>
      </c>
      <c r="T66" s="8" t="s">
        <v>150</v>
      </c>
    </row>
    <row r="67" spans="1:20" s="12" customFormat="1" x14ac:dyDescent="0.25">
      <c r="A67" s="4">
        <v>2020</v>
      </c>
      <c r="B67" s="5">
        <v>44013</v>
      </c>
      <c r="C67" s="5">
        <v>44104</v>
      </c>
      <c r="D67" s="9" t="s">
        <v>55</v>
      </c>
      <c r="E67" s="6" t="s">
        <v>182</v>
      </c>
      <c r="F67" s="6" t="s">
        <v>187</v>
      </c>
      <c r="G67" s="6" t="s">
        <v>90</v>
      </c>
      <c r="H67" s="6" t="s">
        <v>268</v>
      </c>
      <c r="I67" s="6" t="s">
        <v>269</v>
      </c>
      <c r="J67" s="6" t="s">
        <v>130</v>
      </c>
      <c r="K67" s="4" t="s">
        <v>128</v>
      </c>
      <c r="L67" s="26">
        <v>81.97</v>
      </c>
      <c r="M67" s="26">
        <v>85.31</v>
      </c>
      <c r="N67" s="26">
        <v>81.97</v>
      </c>
      <c r="O67" s="26">
        <v>49.33</v>
      </c>
      <c r="P67" s="8" t="s">
        <v>53</v>
      </c>
      <c r="Q67" s="6" t="s">
        <v>149</v>
      </c>
      <c r="R67" s="6" t="s">
        <v>149</v>
      </c>
      <c r="S67" s="5">
        <v>44109</v>
      </c>
      <c r="T67" s="8" t="s">
        <v>150</v>
      </c>
    </row>
    <row r="68" spans="1:20" s="12" customFormat="1" x14ac:dyDescent="0.25">
      <c r="A68" s="4">
        <v>2020</v>
      </c>
      <c r="B68" s="5">
        <v>44013</v>
      </c>
      <c r="C68" s="5">
        <v>44104</v>
      </c>
      <c r="D68" s="9" t="s">
        <v>55</v>
      </c>
      <c r="E68" s="6" t="s">
        <v>182</v>
      </c>
      <c r="F68" s="6" t="s">
        <v>188</v>
      </c>
      <c r="G68" s="6" t="s">
        <v>90</v>
      </c>
      <c r="H68" s="6" t="s">
        <v>270</v>
      </c>
      <c r="I68" s="6" t="s">
        <v>271</v>
      </c>
      <c r="J68" s="6" t="s">
        <v>130</v>
      </c>
      <c r="K68" s="4" t="s">
        <v>128</v>
      </c>
      <c r="L68" s="26">
        <v>41.99</v>
      </c>
      <c r="M68" s="26">
        <v>42.15</v>
      </c>
      <c r="N68" s="26">
        <v>41.99</v>
      </c>
      <c r="O68" s="26">
        <v>24</v>
      </c>
      <c r="P68" s="8" t="s">
        <v>53</v>
      </c>
      <c r="Q68" s="6" t="s">
        <v>149</v>
      </c>
      <c r="R68" s="6" t="s">
        <v>149</v>
      </c>
      <c r="S68" s="5">
        <v>44109</v>
      </c>
      <c r="T68" s="8" t="s">
        <v>150</v>
      </c>
    </row>
    <row r="69" spans="1:20" s="12" customFormat="1" x14ac:dyDescent="0.25"/>
    <row r="70" spans="1:20" s="12" customFormat="1" x14ac:dyDescent="0.25"/>
    <row r="71" spans="1:20" s="12" customFormat="1" x14ac:dyDescent="0.25"/>
    <row r="72" spans="1:20" s="12" customFormat="1" x14ac:dyDescent="0.25"/>
    <row r="73" spans="1:20" s="12" customFormat="1" x14ac:dyDescent="0.25"/>
    <row r="74" spans="1:20" s="12" customFormat="1" x14ac:dyDescent="0.25"/>
    <row r="75" spans="1:20" s="12" customFormat="1" x14ac:dyDescent="0.25"/>
    <row r="76" spans="1:20" s="12" customFormat="1" x14ac:dyDescent="0.25"/>
    <row r="77" spans="1:20" s="12" customFormat="1" x14ac:dyDescent="0.25"/>
    <row r="78" spans="1:20" s="12" customFormat="1" x14ac:dyDescent="0.25"/>
    <row r="79" spans="1:20" s="12" customFormat="1" x14ac:dyDescent="0.25"/>
    <row r="80" spans="1:2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2" customFormat="1" x14ac:dyDescent="0.25"/>
    <row r="119" s="2"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P8:P175"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2018-04-29T06:03:21Z</dcterms:created>
  <dcterms:modified xsi:type="dcterms:W3CDTF">2020-12-02T21:37:03Z</dcterms:modified>
</cp:coreProperties>
</file>