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7A3313B5-7277-4DD2-BD4F-3369701AB78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<sst xmlns="http://schemas.openxmlformats.org/spreadsheetml/2006/main" count="264" uniqueCount="151">
  <si>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</si>
  <si>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</si>
  <si>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</si>
  <si>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</si>
  <si>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</si>
  <si>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</si>
  <si>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</si>
  <si>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</si>
  <si>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</si>
  <si>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</si>
  <si>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</si>
  <si>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</si>
  <si>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</si>
  <si>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</si>
  <si>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</si>
  <si>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</si>
  <si>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</si>
  <si>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</si>
  <si>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</si>
  <si>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</si>
  <si>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</si>
  <si>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</si>
  <si>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</si>
  <si>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</si>
  <si>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</si>
  <si>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</si>
  <si>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</si>
  <si>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</si>
  <si>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</si>
  <si>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</si>
  <si>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</si>
  <si>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</si>
  <si>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</si>
  <si>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</si>
  <si>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</si>
  <si>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</si>
  <si>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</si>
  <si>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</si>
  <si>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</si>
  <si>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</si>
  <si>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</si>
  <si>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</si>
  <si>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</si>
  <si>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</si>
  <si>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</si>
  <si>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</si>
  <si>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</si>
  <si>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</si>
  <si>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</si>
  <si>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</si>
  <si>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</si>
  <si>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</si>
  <si>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</si>
  <si>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</si>
  <si>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</si>
  <si>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</si>
  <si>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</si>
  <si>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</si>
  <si>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</si>
  <si>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</si>
  <si>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</si>
  <si>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Grupos Vulnerables</t>
  </si>
  <si>
    <t>Programa de Promociónal Deporte</t>
  </si>
  <si>
    <t>Vinculación y Cooperación Bilateral con Intituciones Extranjeras</t>
  </si>
  <si>
    <t>Actualización de Redes y Equipo de Computo</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</si>
  <si>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</si>
  <si>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</si>
  <si>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</si>
  <si>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</si>
  <si>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</si>
  <si>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</si>
  <si>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</si>
  <si>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</si>
  <si>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</si>
  <si>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</si>
  <si>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</si>
  <si>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</si>
  <si>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</si>
  <si>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</si>
  <si>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</si>
  <si>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Estudiantes mujeres becadas</t>
  </si>
  <si>
    <t>Torneos deportivos</t>
  </si>
  <si>
    <t>Participantes en torneos deportivos</t>
  </si>
  <si>
    <t xml:space="preserve">Convenios firmados anualmente con el sector productivo </t>
  </si>
  <si>
    <t>Cobertura en red inalámbrica y conexión a internet en instlaciones Universitarias</t>
  </si>
  <si>
    <t>Equipos de cómputo en áreas docentes y administrativas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</si>
  <si>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</si>
  <si>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</si>
  <si>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</si>
  <si>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</si>
  <si>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</si>
  <si>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</si>
  <si>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</si>
  <si>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</si>
  <si>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estudiantes mujeres becadas</t>
  </si>
  <si>
    <t>Número de Torneos Deportivos realizdos</t>
  </si>
  <si>
    <t xml:space="preserve">Número de convenios firmados anualmente con el sector productivo </t>
  </si>
  <si>
    <t>Cobertura en red inalámbrica y conexión a internet</t>
  </si>
  <si>
    <t>Número de Equipos de Cómputo adquiridos en el período</t>
  </si>
  <si>
    <t xml:space="preserve">Número de estudios de trayectoria y de egresados llevados a cabo en el año
</t>
  </si>
  <si>
    <t>Número de programas de tutorías que tiene la institución</t>
  </si>
  <si>
    <t>(Número de estudiantes mujeres becadas/ número total de estudiantes mujeres en la institución)*100</t>
  </si>
  <si>
    <t>Número de torneos deportivos anuales internos y externos en los que participará la institución</t>
  </si>
  <si>
    <t>Cobertura en red inalámbrica y conexión a internet en la institución</t>
  </si>
  <si>
    <t xml:space="preserve">Número de equipos de cómputo anuales necesarios para mantener actualizados los programas educativos </t>
  </si>
  <si>
    <t>Certificación</t>
  </si>
  <si>
    <t>Estudios</t>
  </si>
  <si>
    <t>Estudiantes</t>
  </si>
  <si>
    <t>Progrma de Tutorías</t>
  </si>
  <si>
    <t>Mujeres becadas</t>
  </si>
  <si>
    <t>Torneos</t>
  </si>
  <si>
    <t>Convenios</t>
  </si>
  <si>
    <t>Equipos cómputo</t>
  </si>
  <si>
    <t>Anual</t>
  </si>
  <si>
    <t>Anual (Nuevo Ingreso) Cuatrimestral  (Reingreso)</t>
  </si>
  <si>
    <t>Cuatrimestral</t>
  </si>
  <si>
    <t xml:space="preserve">Departamento de Planeación y Evaluación </t>
  </si>
  <si>
    <t xml:space="preserve">Departamento de Planeación y Evalaución </t>
  </si>
  <si>
    <t>Departamento de Planeación y Evaluación</t>
  </si>
  <si>
    <t>LGT_ART70_FVI_2019</t>
  </si>
  <si>
    <t>Vinculación y Cooperación con el Sector Productivo</t>
  </si>
  <si>
    <t>Estudiantes  participantes en programa de tutorías</t>
  </si>
  <si>
    <t xml:space="preserve">(Número de estudiantes egresados de Ingenieria que encontraron colocación en le sector productivo, en 6 meses o menos/ número de estudiantes egresados de Ingeniería)*100 </t>
  </si>
  <si>
    <t>Docentes</t>
  </si>
  <si>
    <t>(Número de estudiantes en programas de tutorías/ 
Total de estudiantes)*100</t>
  </si>
  <si>
    <t>Programa Anual-Seguimiento Cuatrimestral</t>
  </si>
  <si>
    <t>Vinculacion, Dirección de Planeación y Evaluación y Dirección Jurídica</t>
  </si>
  <si>
    <t>Direcciones Académicas, Dirección de Apoyo educativo, Dirección de Planeación y Evaluación y Dirección Jurídica</t>
  </si>
  <si>
    <t>Direcciones Académicas, Dirección de Planeación y Evaluación y Dirección Jurídica</t>
  </si>
  <si>
    <t>Estudiantes inscritos en programas de intercambio o movilidad en instituciones extranjeras</t>
  </si>
  <si>
    <t>Número de estudiantes en programas de intercambio o movilidad en instituciones extranjeras</t>
  </si>
  <si>
    <t>Docentes  extranjeros en programas de intercambio en instituciones nacionales</t>
  </si>
  <si>
    <t>Numero de docentes  extranjeros en programas de intercambio en instituciones nacionales</t>
  </si>
  <si>
    <t>Porcentaje de colocacion en 6 meses o menos de los egresados de Ingeniería.</t>
  </si>
  <si>
    <t>Equidad</t>
  </si>
  <si>
    <t>Dirección de Extensión Universitaria, Dirección de Planeación y Evaluación y Dirección Jurídica</t>
  </si>
  <si>
    <t xml:space="preserve">Porcentaje de estudiantes mujeres atendidas  </t>
  </si>
  <si>
    <t>Atención Psicológica</t>
  </si>
  <si>
    <t>(Número de estudiantes mujeres atendidas  en la institución/número total de estudiantes )*100</t>
  </si>
  <si>
    <t xml:space="preserve">Porcentaje de alumnos atendidos con algun tipo de discapacidad </t>
  </si>
  <si>
    <t xml:space="preserve">Porcentaje de estudiantes atendidos con algun tipo de discapacidad </t>
  </si>
  <si>
    <t>(Número de estudiantes atendidos con algun tipo de discapacidaden la institución/número total de estudiantes)*100</t>
  </si>
  <si>
    <t>Dirección de Administración y Finanzas, Dirección de Planeación y Evaluación y Dirección Jurídica</t>
  </si>
  <si>
    <t>Puntos de acceso</t>
  </si>
  <si>
    <t>Rectoria, Area Académica, Dirección de Planeación y Evaluación y Dirección Jurídica</t>
  </si>
  <si>
    <t>Vinculacion, Area Académica, Dirección de Planeación y Evaluación y Dirección Jurídica</t>
  </si>
  <si>
    <t>Cuatrimestral  (Reingreso)</t>
  </si>
  <si>
    <t>Número de Estudiantes que participan en programa de tutorÍas</t>
  </si>
  <si>
    <t>Numero</t>
  </si>
  <si>
    <t>Número de estudiantes que participarán en los torneos internos y externos en los que participará la institución</t>
  </si>
  <si>
    <t>Número de Participantes en torneos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</si>
</sst>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Calibri"/>
      <family val="2"/>
      <scheme val="minor"/>
    </font>
    <font>
      <b/>
      <sz val="10"/>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1">
    <xf numFmtId="0" fontId="0" fillId="0" borderId="0"/>
  </cellStyleXfs>
  <cellXfs count="114">
    <xf numFmtId="0" fontId="0" fillId="0" borderId="0" xfId="0"/>
    <xf numFmtId="0" fontId="1" fillId="0" borderId="0" xfId="0" applyFont="1"/>
    <xf numFmtId="0" fontId="3" fillId="4" borderId="1" xfId="0" applyFont="1" applyFill="1" applyBorder="1" applyAlignment="1">
      <alignment horizontal="center" wrapText="1"/>
    </xf>
    <xf numFmtId="0" fontId="0" fillId="5" borderId="0" xfId="0" applyFill="1"/>
    <xf numFmtId="0" fontId="0" fillId="0" borderId="0" xfId="0" applyFill="1"/>
    <xf numFmtId="0" fontId="0" fillId="5" borderId="2" xfId="0" applyFill="1" applyBorder="1"/>
    <xf numFmtId="0" fontId="0" fillId="0" borderId="2" xfId="0" applyFill="1" applyBorder="1"/>
    <xf numFmtId="0" fontId="3" fillId="4" borderId="3" xfId="0" applyFont="1" applyFill="1" applyBorder="1" applyAlignment="1">
      <alignment horizontal="center" wrapText="1"/>
    </xf>
    <xf numFmtId="0" fontId="4" fillId="0" borderId="13" xfId="0" applyFont="1" applyBorder="1" applyAlignment="1" applyProtection="1">
      <alignment horizontal="left" vertical="center" wrapText="1"/>
    </xf>
    <xf numFmtId="0" fontId="4" fillId="3" borderId="13"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1" fillId="0" borderId="13" xfId="0" applyFont="1" applyBorder="1"/>
    <xf numFmtId="0" fontId="4" fillId="3"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xf>
    <xf numFmtId="0" fontId="1" fillId="0" borderId="7" xfId="0" applyFont="1" applyBorder="1"/>
    <xf numFmtId="0" fontId="4" fillId="0" borderId="8" xfId="0"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 fillId="0" borderId="12" xfId="0" applyFont="1" applyFill="1" applyBorder="1"/>
    <xf numFmtId="0" fontId="1" fillId="0" borderId="11" xfId="0" applyFont="1" applyFill="1" applyBorder="1"/>
    <xf numFmtId="0" fontId="1" fillId="0" borderId="11" xfId="0" applyFont="1" applyFill="1" applyBorder="1" applyAlignment="1">
      <alignment vertical="center" wrapText="1"/>
    </xf>
    <xf numFmtId="0" fontId="1" fillId="0" borderId="5" xfId="0" applyFont="1" applyFill="1" applyBorder="1"/>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1" fillId="0" borderId="13" xfId="0" applyFont="1" applyFill="1" applyBorder="1"/>
    <xf numFmtId="0" fontId="1" fillId="0" borderId="4" xfId="0" applyFont="1" applyFill="1" applyBorder="1"/>
    <xf numFmtId="0" fontId="4" fillId="0" borderId="7"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1" fillId="0" borderId="7" xfId="0" applyFont="1" applyFill="1" applyBorder="1"/>
    <xf numFmtId="0" fontId="4" fillId="0" borderId="7"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xf>
    <xf numFmtId="0" fontId="1" fillId="0" borderId="6" xfId="0" applyFont="1" applyFill="1" applyBorder="1"/>
    <xf numFmtId="0" fontId="1" fillId="0" borderId="7" xfId="0" applyFont="1" applyFill="1" applyBorder="1" applyAlignment="1">
      <alignment vertical="center" wrapText="1"/>
    </xf>
    <xf numFmtId="14" fontId="1" fillId="0" borderId="6" xfId="0" applyNumberFormat="1" applyFont="1" applyFill="1" applyBorder="1"/>
    <xf numFmtId="14" fontId="1" fillId="0" borderId="7" xfId="0" applyNumberFormat="1" applyFont="1" applyFill="1" applyBorder="1"/>
    <xf numFmtId="0" fontId="4" fillId="0" borderId="8" xfId="0" applyFont="1" applyFill="1" applyBorder="1" applyAlignment="1" applyProtection="1">
      <alignment horizontal="left" vertical="center" wrapText="1"/>
    </xf>
    <xf numFmtId="9" fontId="4" fillId="0" borderId="7" xfId="0" applyNumberFormat="1" applyFont="1" applyFill="1" applyBorder="1" applyAlignment="1" applyProtection="1">
      <alignment horizontal="center" vertical="center" wrapText="1"/>
    </xf>
    <xf numFmtId="9" fontId="4" fillId="0" borderId="7" xfId="0" applyNumberFormat="1" applyFont="1" applyFill="1" applyBorder="1" applyAlignment="1" applyProtection="1">
      <alignment horizontal="center"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horizontal="center" vertical="center"/>
    </xf>
    <xf numFmtId="9" fontId="4" fillId="0" borderId="13" xfId="0" applyNumberFormat="1" applyFont="1" applyFill="1" applyBorder="1" applyAlignment="1" applyProtection="1">
      <alignment horizontal="center" vertical="center" wrapText="1"/>
    </xf>
    <xf numFmtId="9" fontId="4" fillId="0" borderId="13" xfId="0" applyNumberFormat="1" applyFont="1" applyFill="1" applyBorder="1" applyAlignment="1" applyProtection="1">
      <alignment horizontal="center" vertical="center"/>
    </xf>
    <xf numFmtId="0" fontId="1" fillId="0" borderId="9" xfId="0" applyFont="1" applyFill="1" applyBorder="1"/>
    <xf numFmtId="0" fontId="4" fillId="0" borderId="6" xfId="0" applyFont="1" applyFill="1" applyBorder="1" applyAlignment="1" applyProtection="1">
      <alignment horizontal="center" vertical="center"/>
    </xf>
    <xf numFmtId="9" fontId="4" fillId="0" borderId="8" xfId="0" applyNumberFormat="1" applyFont="1" applyFill="1" applyBorder="1" applyAlignment="1" applyProtection="1">
      <alignment horizontal="center" vertical="center" wrapText="1"/>
    </xf>
    <xf numFmtId="9" fontId="4" fillId="0" borderId="8" xfId="0" applyNumberFormat="1"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8" xfId="0" applyFont="1" applyFill="1" applyBorder="1"/>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1" fillId="0" borderId="8" xfId="0"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0" fontId="1" fillId="0" borderId="4" xfId="0" applyFont="1" applyFill="1" applyBorder="1" applyAlignment="1">
      <alignment vertical="center"/>
    </xf>
    <xf numFmtId="0" fontId="1" fillId="0" borderId="13" xfId="0" applyFont="1" applyFill="1" applyBorder="1" applyAlignment="1">
      <alignment vertical="center" wrapText="1"/>
    </xf>
    <xf numFmtId="0" fontId="1" fillId="0" borderId="9" xfId="0" applyFont="1" applyFill="1" applyBorder="1" applyAlignment="1">
      <alignment vertical="center" wrapText="1"/>
    </xf>
    <xf numFmtId="0" fontId="1" fillId="0" borderId="8" xfId="0" applyFont="1" applyFill="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7" xfId="0" applyFont="1" applyFill="1" applyBorder="1" applyAlignment="1" applyProtection="1">
      <alignment horizontal="center" wrapText="1"/>
    </xf>
    <xf numFmtId="0" fontId="4" fillId="0" borderId="11"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vertical="center"/>
    </xf>
    <xf numFmtId="14" fontId="1" fillId="0" borderId="12" xfId="0" applyNumberFormat="1" applyFont="1" applyFill="1" applyBorder="1" applyAlignment="1">
      <alignment horizontal="center" vertical="center"/>
    </xf>
    <xf numFmtId="0" fontId="4" fillId="0" borderId="7" xfId="0" applyFont="1" applyBorder="1" applyAlignment="1" applyProtection="1">
      <alignment horizontal="left" vertical="center" wrapText="1"/>
    </xf>
    <xf numFmtId="0" fontId="4" fillId="0" borderId="13" xfId="0" applyFont="1" applyBorder="1" applyAlignment="1" applyProtection="1">
      <alignment vertical="center" wrapText="1"/>
    </xf>
    <xf numFmtId="0" fontId="4" fillId="0" borderId="7" xfId="0" applyFont="1" applyBorder="1" applyAlignment="1" applyProtection="1">
      <alignment vertical="center" wrapText="1"/>
    </xf>
    <xf numFmtId="0" fontId="4" fillId="0" borderId="9" xfId="0" applyFont="1" applyFill="1" applyBorder="1" applyAlignment="1" applyProtection="1">
      <alignment horizontal="left" vertical="justify" wrapText="1"/>
    </xf>
    <xf numFmtId="0" fontId="4" fillId="0" borderId="8" xfId="0" applyFont="1" applyFill="1" applyBorder="1" applyAlignment="1" applyProtection="1">
      <alignment horizontal="left" vertical="justify" wrapText="1"/>
    </xf>
    <xf numFmtId="0" fontId="4" fillId="0" borderId="13" xfId="0" applyFont="1" applyFill="1" applyBorder="1" applyAlignment="1" applyProtection="1">
      <alignment horizontal="left" vertical="justify" wrapText="1"/>
    </xf>
    <xf numFmtId="0" fontId="4" fillId="0" borderId="7" xfId="0" applyFont="1" applyFill="1" applyBorder="1" applyAlignment="1" applyProtection="1">
      <alignment horizontal="left" vertical="justify"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14" fontId="1" fillId="0" borderId="9" xfId="0" applyNumberFormat="1" applyFont="1" applyFill="1" applyBorder="1" applyAlignment="1">
      <alignment horizontal="center" vertical="center"/>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4" fontId="1" fillId="0" borderId="10" xfId="0" applyNumberFormat="1" applyFont="1" applyFill="1" applyBorder="1" applyAlignment="1">
      <alignment horizontal="center" vertical="center"/>
    </xf>
    <xf numFmtId="0" fontId="4" fillId="0" borderId="13" xfId="0" applyFont="1" applyBorder="1" applyAlignment="1" applyProtection="1">
      <alignment horizontal="left" vertical="justify" wrapText="1"/>
    </xf>
    <xf numFmtId="0" fontId="4" fillId="0" borderId="9" xfId="0" applyFont="1" applyBorder="1" applyAlignment="1" applyProtection="1">
      <alignment horizontal="left" vertical="justify" wrapText="1"/>
    </xf>
    <xf numFmtId="0" fontId="4" fillId="0" borderId="9"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2" borderId="1" xfId="0" applyFont="1" applyFill="1" applyBorder="1" applyAlignment="1">
      <alignment horizontal="center"/>
    </xf>
    <xf numFmtId="0" fontId="1" fillId="0" borderId="0" xfId="0" applyFont="1"/>
    <xf numFmtId="0" fontId="3" fillId="4" borderId="1" xfId="0" applyFont="1" applyFill="1" applyBorder="1"/>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4"/>
  <sheetViews>
    <sheetView tabSelected="1" topLeftCell="A8" zoomScale="60" zoomScaleNormal="6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42578125" customWidth="1"/>
    <col min="15" max="15" width="15.42578125" bestFit="1" customWidth="1"/>
    <col min="16" max="16" width="27.5703125" bestFit="1" customWidth="1"/>
    <col min="17" max="17" width="19.7109375" bestFit="1" customWidth="1"/>
    <col min="18" max="18" width="51.5703125" customWidth="1"/>
    <col min="19" max="19" width="17.5703125" bestFit="1" customWidth="1"/>
    <col min="20" max="20" width="20" bestFit="1" customWidth="1"/>
    <col min="21" max="21" width="12.7109375" customWidth="1"/>
  </cols>
  <sheetData>
    <row r="1" spans="1:79" hidden="1" x14ac:dyDescent="0.25">
      <c r="A1" s="1" t="s">
        <v>0</v>
      </c>
      <c r="B1" s="1"/>
      <c r="C1" s="1"/>
      <c r="D1" s="1"/>
      <c r="E1" s="1"/>
      <c r="F1" s="1"/>
      <c r="G1" s="1"/>
      <c r="H1" s="1"/>
      <c r="I1" s="1"/>
      <c r="J1" s="1"/>
      <c r="K1" s="1"/>
      <c r="L1" s="1"/>
      <c r="M1" s="1"/>
      <c r="N1" s="1"/>
      <c r="O1" s="1"/>
      <c r="P1" s="1"/>
      <c r="Q1" s="1"/>
      <c r="R1" s="1"/>
      <c r="S1" s="1"/>
      <c r="T1" s="1"/>
      <c r="U1" s="1"/>
    </row>
    <row r="2" spans="1:79" x14ac:dyDescent="0.25">
      <c r="A2" s="109" t="s">
        <v>1</v>
      </c>
      <c r="B2" s="110"/>
      <c r="C2" s="110"/>
      <c r="D2" s="109" t="s">
        <v>2</v>
      </c>
      <c r="E2" s="110"/>
      <c r="F2" s="110"/>
      <c r="G2" s="109" t="s">
        <v>3</v>
      </c>
      <c r="H2" s="110"/>
      <c r="I2" s="110"/>
      <c r="J2" s="1"/>
      <c r="K2" s="1"/>
      <c r="L2" s="1"/>
      <c r="M2" s="1"/>
      <c r="N2" s="1"/>
      <c r="O2" s="1"/>
      <c r="P2" s="1"/>
      <c r="Q2" s="1"/>
      <c r="R2" s="1"/>
      <c r="S2" s="1"/>
      <c r="T2" s="1"/>
      <c r="U2" s="1"/>
    </row>
    <row r="3" spans="1:79" x14ac:dyDescent="0.25">
      <c r="A3" s="111" t="s">
        <v>4</v>
      </c>
      <c r="B3" s="110"/>
      <c r="C3" s="110"/>
      <c r="D3" s="111" t="s">
        <v>119</v>
      </c>
      <c r="E3" s="110"/>
      <c r="F3" s="110"/>
      <c r="G3" s="111" t="s">
        <v>5</v>
      </c>
      <c r="H3" s="110"/>
      <c r="I3" s="110"/>
      <c r="J3" s="1"/>
      <c r="K3" s="1"/>
      <c r="L3" s="1"/>
      <c r="M3" s="1"/>
      <c r="N3" s="1"/>
      <c r="O3" s="1"/>
      <c r="P3" s="1"/>
      <c r="Q3" s="1"/>
      <c r="R3" s="1"/>
      <c r="S3" s="1"/>
      <c r="T3" s="1"/>
      <c r="U3" s="1"/>
    </row>
    <row r="4" spans="1:79"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79"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79" x14ac:dyDescent="0.25">
      <c r="A6" s="109" t="s">
        <v>33</v>
      </c>
      <c r="B6" s="110"/>
      <c r="C6" s="110"/>
      <c r="D6" s="110"/>
      <c r="E6" s="110"/>
      <c r="F6" s="110"/>
      <c r="G6" s="110"/>
      <c r="H6" s="110"/>
      <c r="I6" s="110"/>
      <c r="J6" s="110"/>
      <c r="K6" s="110"/>
      <c r="L6" s="110"/>
      <c r="M6" s="110"/>
      <c r="N6" s="110"/>
      <c r="O6" s="110"/>
      <c r="P6" s="110"/>
      <c r="Q6" s="110"/>
      <c r="R6" s="110"/>
      <c r="S6" s="110"/>
      <c r="T6" s="110"/>
      <c r="U6" s="110"/>
    </row>
    <row r="7" spans="1:79" ht="26.25" x14ac:dyDescent="0.25">
      <c r="A7" s="2" t="s">
        <v>34</v>
      </c>
      <c r="B7" s="7" t="s">
        <v>35</v>
      </c>
      <c r="C7" s="7"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79" s="5" customFormat="1" ht="111" customHeight="1" thickBot="1" x14ac:dyDescent="0.3">
      <c r="A8" s="60">
        <v>2020</v>
      </c>
      <c r="B8" s="58">
        <v>43831</v>
      </c>
      <c r="C8" s="59">
        <v>43921</v>
      </c>
      <c r="D8" s="86" t="s">
        <v>57</v>
      </c>
      <c r="E8" s="83" t="s">
        <v>65</v>
      </c>
      <c r="F8" s="30" t="s">
        <v>75</v>
      </c>
      <c r="G8" s="69" t="s">
        <v>86</v>
      </c>
      <c r="H8" s="30" t="s">
        <v>89</v>
      </c>
      <c r="I8" s="30" t="s">
        <v>89</v>
      </c>
      <c r="J8" s="35" t="s">
        <v>105</v>
      </c>
      <c r="K8" s="31" t="s">
        <v>113</v>
      </c>
      <c r="L8" s="36">
        <v>1</v>
      </c>
      <c r="M8" s="37">
        <v>1</v>
      </c>
      <c r="N8" s="38"/>
      <c r="O8" s="33"/>
      <c r="P8" s="38" t="s">
        <v>55</v>
      </c>
      <c r="Q8" s="66" t="s">
        <v>116</v>
      </c>
      <c r="R8" s="39" t="s">
        <v>144</v>
      </c>
      <c r="S8" s="40">
        <v>43936</v>
      </c>
      <c r="T8" s="41">
        <v>43951</v>
      </c>
      <c r="U8" s="73" t="s">
        <v>125</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79" s="5" customFormat="1" ht="114.75" customHeight="1" thickBot="1" x14ac:dyDescent="0.3">
      <c r="A9" s="53">
        <v>2020</v>
      </c>
      <c r="B9" s="58">
        <v>43831</v>
      </c>
      <c r="C9" s="59">
        <v>43921</v>
      </c>
      <c r="D9" s="88" t="s">
        <v>58</v>
      </c>
      <c r="E9" s="81" t="s">
        <v>66</v>
      </c>
      <c r="F9" s="17" t="s">
        <v>76</v>
      </c>
      <c r="G9" s="70" t="s">
        <v>86</v>
      </c>
      <c r="H9" s="17" t="s">
        <v>90</v>
      </c>
      <c r="I9" s="17" t="s">
        <v>99</v>
      </c>
      <c r="J9" s="19" t="s">
        <v>106</v>
      </c>
      <c r="K9" s="18" t="s">
        <v>113</v>
      </c>
      <c r="L9" s="18">
        <v>3</v>
      </c>
      <c r="M9" s="20">
        <v>3</v>
      </c>
      <c r="N9" s="21"/>
      <c r="O9" s="22"/>
      <c r="P9" s="21" t="s">
        <v>55</v>
      </c>
      <c r="Q9" s="67" t="s">
        <v>117</v>
      </c>
      <c r="R9" s="23" t="s">
        <v>145</v>
      </c>
      <c r="S9" s="40">
        <v>43936</v>
      </c>
      <c r="T9" s="41">
        <v>43951</v>
      </c>
      <c r="U9" s="73" t="s">
        <v>125</v>
      </c>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79" s="3" customFormat="1" ht="47.25" customHeight="1" thickBot="1" x14ac:dyDescent="0.3">
      <c r="A10" s="89">
        <v>2020</v>
      </c>
      <c r="B10" s="91">
        <v>43831</v>
      </c>
      <c r="C10" s="59">
        <v>43921</v>
      </c>
      <c r="D10" s="87" t="s">
        <v>59</v>
      </c>
      <c r="E10" s="80" t="s">
        <v>67</v>
      </c>
      <c r="F10" s="25" t="s">
        <v>77</v>
      </c>
      <c r="G10" s="71" t="s">
        <v>86</v>
      </c>
      <c r="H10" s="25" t="s">
        <v>91</v>
      </c>
      <c r="I10" s="45" t="s">
        <v>91</v>
      </c>
      <c r="J10" s="27" t="s">
        <v>107</v>
      </c>
      <c r="K10" s="26" t="s">
        <v>114</v>
      </c>
      <c r="L10" s="26">
        <v>1116</v>
      </c>
      <c r="M10" s="27">
        <v>1180</v>
      </c>
      <c r="N10" s="28"/>
      <c r="O10" s="28"/>
      <c r="P10" s="28" t="s">
        <v>55</v>
      </c>
      <c r="Q10" s="107" t="s">
        <v>116</v>
      </c>
      <c r="R10" s="61" t="s">
        <v>127</v>
      </c>
      <c r="S10" s="40">
        <v>43936</v>
      </c>
      <c r="T10" s="41">
        <v>43951</v>
      </c>
      <c r="U10" s="103" t="s">
        <v>125</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s="3" customFormat="1" ht="46.5" customHeight="1" thickBot="1" x14ac:dyDescent="0.3">
      <c r="A11" s="90">
        <v>2020</v>
      </c>
      <c r="B11" s="91">
        <v>43831</v>
      </c>
      <c r="C11" s="59">
        <v>43921</v>
      </c>
      <c r="D11" s="87" t="s">
        <v>59</v>
      </c>
      <c r="E11" s="80" t="s">
        <v>67</v>
      </c>
      <c r="F11" s="30" t="s">
        <v>78</v>
      </c>
      <c r="G11" s="69" t="s">
        <v>86</v>
      </c>
      <c r="H11" s="30" t="s">
        <v>92</v>
      </c>
      <c r="I11" s="34" t="s">
        <v>92</v>
      </c>
      <c r="J11" s="32" t="s">
        <v>107</v>
      </c>
      <c r="K11" s="31" t="s">
        <v>146</v>
      </c>
      <c r="L11" s="31">
        <v>315</v>
      </c>
      <c r="M11" s="32">
        <v>360</v>
      </c>
      <c r="N11" s="33"/>
      <c r="O11" s="33"/>
      <c r="P11" s="33" t="s">
        <v>55</v>
      </c>
      <c r="Q11" s="108"/>
      <c r="R11" s="39" t="s">
        <v>127</v>
      </c>
      <c r="S11" s="40">
        <v>43936</v>
      </c>
      <c r="T11" s="41">
        <v>43951</v>
      </c>
      <c r="U11" s="10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s="3" customFormat="1" ht="76.5" customHeight="1" thickBot="1" x14ac:dyDescent="0.3">
      <c r="A12" s="89">
        <v>2020</v>
      </c>
      <c r="B12" s="91">
        <v>43831</v>
      </c>
      <c r="C12" s="59">
        <v>43921</v>
      </c>
      <c r="D12" s="85" t="s">
        <v>60</v>
      </c>
      <c r="E12" s="82" t="s">
        <v>68</v>
      </c>
      <c r="F12" s="25" t="s">
        <v>79</v>
      </c>
      <c r="G12" s="71" t="s">
        <v>86</v>
      </c>
      <c r="H12" s="26" t="s">
        <v>93</v>
      </c>
      <c r="I12" s="45" t="s">
        <v>100</v>
      </c>
      <c r="J12" s="26" t="s">
        <v>108</v>
      </c>
      <c r="K12" s="26" t="s">
        <v>115</v>
      </c>
      <c r="L12" s="26">
        <v>1</v>
      </c>
      <c r="M12" s="27">
        <v>1</v>
      </c>
      <c r="N12" s="28"/>
      <c r="O12" s="28"/>
      <c r="P12" s="28" t="s">
        <v>55</v>
      </c>
      <c r="Q12" s="107" t="s">
        <v>116</v>
      </c>
      <c r="R12" s="61" t="s">
        <v>128</v>
      </c>
      <c r="S12" s="40">
        <v>43936</v>
      </c>
      <c r="T12" s="41">
        <v>43951</v>
      </c>
      <c r="U12" s="103" t="s">
        <v>125</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row>
    <row r="13" spans="1:79" s="3" customFormat="1" ht="54" customHeight="1" thickBot="1" x14ac:dyDescent="0.3">
      <c r="A13" s="89">
        <v>2020</v>
      </c>
      <c r="B13" s="91">
        <v>43831</v>
      </c>
      <c r="C13" s="59">
        <v>43921</v>
      </c>
      <c r="D13" s="85" t="s">
        <v>60</v>
      </c>
      <c r="E13" s="82" t="s">
        <v>68</v>
      </c>
      <c r="F13" s="30" t="s">
        <v>121</v>
      </c>
      <c r="G13" s="69" t="s">
        <v>86</v>
      </c>
      <c r="H13" s="30" t="s">
        <v>147</v>
      </c>
      <c r="I13" s="34" t="s">
        <v>124</v>
      </c>
      <c r="J13" s="32" t="s">
        <v>107</v>
      </c>
      <c r="K13" s="31" t="s">
        <v>115</v>
      </c>
      <c r="L13" s="31">
        <v>2116</v>
      </c>
      <c r="M13" s="32">
        <v>2180</v>
      </c>
      <c r="N13" s="33"/>
      <c r="O13" s="33"/>
      <c r="P13" s="33" t="s">
        <v>55</v>
      </c>
      <c r="Q13" s="108"/>
      <c r="R13" s="39" t="s">
        <v>128</v>
      </c>
      <c r="S13" s="40">
        <v>43936</v>
      </c>
      <c r="T13" s="41">
        <v>43951</v>
      </c>
      <c r="U13" s="10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s="3" customFormat="1" ht="65.25" customHeight="1" thickBot="1" x14ac:dyDescent="0.3">
      <c r="A14" s="89">
        <v>2020</v>
      </c>
      <c r="B14" s="91">
        <v>43831</v>
      </c>
      <c r="C14" s="59">
        <v>43921</v>
      </c>
      <c r="D14" s="85" t="s">
        <v>134</v>
      </c>
      <c r="E14" s="84" t="s">
        <v>69</v>
      </c>
      <c r="F14" s="25" t="s">
        <v>80</v>
      </c>
      <c r="G14" s="71" t="s">
        <v>87</v>
      </c>
      <c r="H14" s="25" t="s">
        <v>94</v>
      </c>
      <c r="I14" s="45" t="s">
        <v>101</v>
      </c>
      <c r="J14" s="46" t="s">
        <v>109</v>
      </c>
      <c r="K14" s="26" t="s">
        <v>115</v>
      </c>
      <c r="L14" s="47">
        <v>0.2</v>
      </c>
      <c r="M14" s="48">
        <v>0.21</v>
      </c>
      <c r="N14" s="24"/>
      <c r="O14" s="49"/>
      <c r="P14" s="24" t="s">
        <v>55</v>
      </c>
      <c r="Q14" s="112" t="s">
        <v>116</v>
      </c>
      <c r="R14" s="62" t="s">
        <v>135</v>
      </c>
      <c r="S14" s="40">
        <v>43936</v>
      </c>
      <c r="T14" s="41">
        <v>43951</v>
      </c>
      <c r="U14" s="74" t="s">
        <v>125</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s="3" customFormat="1" ht="76.5" customHeight="1" thickBot="1" x14ac:dyDescent="0.3">
      <c r="A15" s="89">
        <v>2020</v>
      </c>
      <c r="B15" s="91">
        <v>43831</v>
      </c>
      <c r="C15" s="59">
        <v>43921</v>
      </c>
      <c r="D15" s="86" t="s">
        <v>61</v>
      </c>
      <c r="E15" s="84" t="s">
        <v>69</v>
      </c>
      <c r="F15" s="30" t="s">
        <v>136</v>
      </c>
      <c r="G15" s="69" t="s">
        <v>87</v>
      </c>
      <c r="H15" s="30" t="s">
        <v>136</v>
      </c>
      <c r="I15" s="34" t="s">
        <v>138</v>
      </c>
      <c r="J15" s="50" t="s">
        <v>107</v>
      </c>
      <c r="K15" s="31" t="s">
        <v>115</v>
      </c>
      <c r="L15" s="51">
        <v>0.11</v>
      </c>
      <c r="M15" s="52">
        <v>0.13</v>
      </c>
      <c r="N15" s="53"/>
      <c r="O15" s="54"/>
      <c r="P15" s="29" t="s">
        <v>55</v>
      </c>
      <c r="Q15" s="113"/>
      <c r="R15" s="63" t="s">
        <v>135</v>
      </c>
      <c r="S15" s="40">
        <v>43936</v>
      </c>
      <c r="T15" s="41">
        <v>43951</v>
      </c>
      <c r="U15" s="63" t="s">
        <v>137</v>
      </c>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s="3" customFormat="1" ht="97.5" customHeight="1" thickBot="1" x14ac:dyDescent="0.3">
      <c r="A16" s="75">
        <v>2020</v>
      </c>
      <c r="B16" s="76">
        <v>43831</v>
      </c>
      <c r="C16" s="59">
        <v>43921</v>
      </c>
      <c r="D16" s="88" t="s">
        <v>61</v>
      </c>
      <c r="E16" s="81" t="s">
        <v>70</v>
      </c>
      <c r="F16" s="42" t="s">
        <v>140</v>
      </c>
      <c r="G16" s="72" t="s">
        <v>87</v>
      </c>
      <c r="H16" s="42" t="s">
        <v>139</v>
      </c>
      <c r="I16" s="16" t="s">
        <v>141</v>
      </c>
      <c r="J16" s="56" t="s">
        <v>107</v>
      </c>
      <c r="K16" s="55" t="s">
        <v>115</v>
      </c>
      <c r="L16" s="51">
        <v>0.04</v>
      </c>
      <c r="M16" s="52">
        <v>0.06</v>
      </c>
      <c r="N16" s="29"/>
      <c r="O16" s="54"/>
      <c r="P16" s="29" t="s">
        <v>55</v>
      </c>
      <c r="Q16" s="68" t="s">
        <v>118</v>
      </c>
      <c r="R16" s="63" t="s">
        <v>135</v>
      </c>
      <c r="S16" s="40">
        <v>43936</v>
      </c>
      <c r="T16" s="41">
        <v>43951</v>
      </c>
      <c r="U16" s="57" t="s">
        <v>125</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s="3" customFormat="1" ht="76.5" customHeight="1" thickBot="1" x14ac:dyDescent="0.3">
      <c r="A17" s="94">
        <v>2020</v>
      </c>
      <c r="B17" s="91">
        <v>43831</v>
      </c>
      <c r="C17" s="59">
        <v>43921</v>
      </c>
      <c r="D17" s="101" t="s">
        <v>62</v>
      </c>
      <c r="E17" s="82" t="s">
        <v>71</v>
      </c>
      <c r="F17" s="25" t="s">
        <v>81</v>
      </c>
      <c r="G17" s="71" t="s">
        <v>86</v>
      </c>
      <c r="H17" s="25" t="s">
        <v>95</v>
      </c>
      <c r="I17" s="45" t="s">
        <v>102</v>
      </c>
      <c r="J17" s="27" t="s">
        <v>110</v>
      </c>
      <c r="K17" s="26" t="s">
        <v>115</v>
      </c>
      <c r="L17" s="26">
        <v>11</v>
      </c>
      <c r="M17" s="27">
        <v>15</v>
      </c>
      <c r="N17" s="28"/>
      <c r="O17" s="28"/>
      <c r="P17" s="28" t="s">
        <v>55</v>
      </c>
      <c r="Q17" s="107" t="s">
        <v>118</v>
      </c>
      <c r="R17" s="61" t="s">
        <v>135</v>
      </c>
      <c r="S17" s="40">
        <v>43936</v>
      </c>
      <c r="T17" s="41">
        <v>43951</v>
      </c>
      <c r="U17" s="103" t="s">
        <v>125</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s="3" customFormat="1" ht="77.25" thickBot="1" x14ac:dyDescent="0.3">
      <c r="A18" s="94">
        <v>2021</v>
      </c>
      <c r="B18" s="91">
        <v>43831</v>
      </c>
      <c r="C18" s="59">
        <v>43921</v>
      </c>
      <c r="D18" s="101" t="s">
        <v>62</v>
      </c>
      <c r="E18" s="82" t="s">
        <v>71</v>
      </c>
      <c r="F18" s="30" t="s">
        <v>82</v>
      </c>
      <c r="G18" s="69" t="s">
        <v>148</v>
      </c>
      <c r="H18" s="30" t="s">
        <v>150</v>
      </c>
      <c r="I18" s="34" t="s">
        <v>149</v>
      </c>
      <c r="J18" s="32" t="s">
        <v>107</v>
      </c>
      <c r="K18" s="31" t="s">
        <v>115</v>
      </c>
      <c r="L18" s="31">
        <v>422</v>
      </c>
      <c r="M18" s="32">
        <v>500</v>
      </c>
      <c r="N18" s="33"/>
      <c r="O18" s="33"/>
      <c r="P18" s="33" t="s">
        <v>55</v>
      </c>
      <c r="Q18" s="108"/>
      <c r="R18" s="39" t="s">
        <v>135</v>
      </c>
      <c r="S18" s="40">
        <v>43936</v>
      </c>
      <c r="T18" s="41">
        <v>43951</v>
      </c>
      <c r="U18" s="10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1:79" s="3" customFormat="1" ht="165.75" customHeight="1" thickBot="1" x14ac:dyDescent="0.3">
      <c r="A19" s="95">
        <v>2020</v>
      </c>
      <c r="B19" s="96">
        <v>43831</v>
      </c>
      <c r="C19" s="59">
        <v>43921</v>
      </c>
      <c r="D19" s="100" t="s">
        <v>120</v>
      </c>
      <c r="E19" s="97" t="s">
        <v>72</v>
      </c>
      <c r="F19" s="25" t="s">
        <v>83</v>
      </c>
      <c r="G19" s="71" t="s">
        <v>86</v>
      </c>
      <c r="H19" s="25" t="s">
        <v>96</v>
      </c>
      <c r="I19" s="45" t="s">
        <v>96</v>
      </c>
      <c r="J19" s="27" t="s">
        <v>111</v>
      </c>
      <c r="K19" s="26" t="s">
        <v>113</v>
      </c>
      <c r="L19" s="26">
        <v>14</v>
      </c>
      <c r="M19" s="27">
        <v>10</v>
      </c>
      <c r="N19" s="28"/>
      <c r="O19" s="28"/>
      <c r="P19" s="28" t="s">
        <v>56</v>
      </c>
      <c r="Q19" s="107" t="s">
        <v>118</v>
      </c>
      <c r="R19" s="61" t="s">
        <v>126</v>
      </c>
      <c r="S19" s="40">
        <v>43936</v>
      </c>
      <c r="T19" s="41">
        <v>43951</v>
      </c>
      <c r="U19" s="103" t="s">
        <v>125</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row>
    <row r="20" spans="1:79" s="3" customFormat="1" ht="62.25" customHeight="1" thickBot="1" x14ac:dyDescent="0.3">
      <c r="A20" s="95">
        <v>2021</v>
      </c>
      <c r="B20" s="96">
        <v>43831</v>
      </c>
      <c r="C20" s="59">
        <v>43921</v>
      </c>
      <c r="D20" s="100" t="s">
        <v>120</v>
      </c>
      <c r="E20" s="97" t="s">
        <v>72</v>
      </c>
      <c r="F20" s="30" t="s">
        <v>133</v>
      </c>
      <c r="G20" s="69" t="s">
        <v>87</v>
      </c>
      <c r="H20" s="30" t="s">
        <v>133</v>
      </c>
      <c r="I20" s="34" t="s">
        <v>122</v>
      </c>
      <c r="J20" s="32" t="s">
        <v>107</v>
      </c>
      <c r="K20" s="31" t="s">
        <v>113</v>
      </c>
      <c r="L20" s="43">
        <v>0.61</v>
      </c>
      <c r="M20" s="44">
        <v>0.63</v>
      </c>
      <c r="N20" s="33"/>
      <c r="O20" s="33"/>
      <c r="P20" s="33" t="s">
        <v>55</v>
      </c>
      <c r="Q20" s="108"/>
      <c r="R20" s="39" t="s">
        <v>126</v>
      </c>
      <c r="S20" s="40">
        <v>43936</v>
      </c>
      <c r="T20" s="41">
        <v>43951</v>
      </c>
      <c r="U20" s="10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pans="1:79" s="3" customFormat="1" ht="90.75" customHeight="1" thickBot="1" x14ac:dyDescent="0.3">
      <c r="A21" s="89">
        <v>2020</v>
      </c>
      <c r="B21" s="91">
        <v>43831</v>
      </c>
      <c r="C21" s="59">
        <v>43921</v>
      </c>
      <c r="D21" s="102" t="s">
        <v>63</v>
      </c>
      <c r="E21" s="80" t="s">
        <v>73</v>
      </c>
      <c r="F21" s="25" t="s">
        <v>129</v>
      </c>
      <c r="G21" s="71" t="s">
        <v>86</v>
      </c>
      <c r="H21" s="25" t="s">
        <v>130</v>
      </c>
      <c r="I21" s="45" t="s">
        <v>130</v>
      </c>
      <c r="J21" s="27" t="s">
        <v>107</v>
      </c>
      <c r="K21" s="26" t="s">
        <v>113</v>
      </c>
      <c r="L21" s="26">
        <v>2</v>
      </c>
      <c r="M21" s="27">
        <v>2</v>
      </c>
      <c r="N21" s="28"/>
      <c r="O21" s="28"/>
      <c r="P21" s="28" t="s">
        <v>55</v>
      </c>
      <c r="Q21" s="107" t="s">
        <v>118</v>
      </c>
      <c r="R21" s="61" t="s">
        <v>126</v>
      </c>
      <c r="S21" s="40">
        <v>43936</v>
      </c>
      <c r="T21" s="41">
        <v>43951</v>
      </c>
      <c r="U21" s="103" t="s">
        <v>125</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row>
    <row r="22" spans="1:79" s="3" customFormat="1" ht="90.75" customHeight="1" thickBot="1" x14ac:dyDescent="0.3">
      <c r="A22" s="90">
        <v>2020</v>
      </c>
      <c r="B22" s="91">
        <v>43831</v>
      </c>
      <c r="C22" s="59">
        <v>43921</v>
      </c>
      <c r="D22" s="102" t="s">
        <v>63</v>
      </c>
      <c r="E22" s="80" t="s">
        <v>73</v>
      </c>
      <c r="F22" s="42" t="s">
        <v>131</v>
      </c>
      <c r="G22" s="31" t="s">
        <v>86</v>
      </c>
      <c r="H22" s="30" t="s">
        <v>132</v>
      </c>
      <c r="I22" s="34" t="s">
        <v>132</v>
      </c>
      <c r="J22" s="32" t="s">
        <v>123</v>
      </c>
      <c r="K22" s="31" t="s">
        <v>113</v>
      </c>
      <c r="L22" s="31">
        <v>3</v>
      </c>
      <c r="M22" s="32">
        <v>2</v>
      </c>
      <c r="N22" s="33"/>
      <c r="O22" s="33"/>
      <c r="P22" s="33" t="s">
        <v>56</v>
      </c>
      <c r="Q22" s="108"/>
      <c r="R22" s="39" t="s">
        <v>126</v>
      </c>
      <c r="S22" s="40">
        <v>43936</v>
      </c>
      <c r="T22" s="41">
        <v>43951</v>
      </c>
      <c r="U22" s="10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row>
    <row r="23" spans="1:79" ht="76.5" customHeight="1" thickBot="1" x14ac:dyDescent="0.3">
      <c r="A23" s="92">
        <v>2020</v>
      </c>
      <c r="B23" s="93">
        <v>43831</v>
      </c>
      <c r="C23" s="59">
        <v>43921</v>
      </c>
      <c r="D23" s="99" t="s">
        <v>64</v>
      </c>
      <c r="E23" s="98" t="s">
        <v>74</v>
      </c>
      <c r="F23" s="8" t="s">
        <v>84</v>
      </c>
      <c r="G23" s="9" t="s">
        <v>88</v>
      </c>
      <c r="H23" s="8" t="s">
        <v>97</v>
      </c>
      <c r="I23" s="78" t="s">
        <v>103</v>
      </c>
      <c r="J23" s="10" t="s">
        <v>143</v>
      </c>
      <c r="K23" s="10" t="s">
        <v>113</v>
      </c>
      <c r="L23" s="10">
        <v>10</v>
      </c>
      <c r="M23" s="11">
        <v>20</v>
      </c>
      <c r="N23" s="12"/>
      <c r="O23" s="12"/>
      <c r="P23" s="12" t="s">
        <v>55</v>
      </c>
      <c r="Q23" s="105" t="s">
        <v>118</v>
      </c>
      <c r="R23" s="64" t="s">
        <v>142</v>
      </c>
      <c r="S23" s="40">
        <v>43936</v>
      </c>
      <c r="T23" s="41">
        <v>43951</v>
      </c>
      <c r="U23" s="103" t="s">
        <v>125</v>
      </c>
    </row>
    <row r="24" spans="1:79" ht="53.25" customHeight="1" thickBot="1" x14ac:dyDescent="0.3">
      <c r="A24" s="92">
        <v>2020</v>
      </c>
      <c r="B24" s="93">
        <v>43831</v>
      </c>
      <c r="C24" s="59">
        <v>43921</v>
      </c>
      <c r="D24" s="99" t="s">
        <v>64</v>
      </c>
      <c r="E24" s="98" t="s">
        <v>74</v>
      </c>
      <c r="F24" s="77" t="s">
        <v>85</v>
      </c>
      <c r="G24" s="13" t="s">
        <v>86</v>
      </c>
      <c r="H24" s="77" t="s">
        <v>98</v>
      </c>
      <c r="I24" s="79" t="s">
        <v>104</v>
      </c>
      <c r="J24" s="14" t="s">
        <v>112</v>
      </c>
      <c r="K24" s="13" t="s">
        <v>113</v>
      </c>
      <c r="L24" s="13">
        <v>660</v>
      </c>
      <c r="M24" s="14">
        <v>700</v>
      </c>
      <c r="N24" s="15"/>
      <c r="O24" s="15"/>
      <c r="P24" s="15" t="s">
        <v>55</v>
      </c>
      <c r="Q24" s="106"/>
      <c r="R24" s="65" t="s">
        <v>142</v>
      </c>
      <c r="S24" s="40">
        <v>43936</v>
      </c>
      <c r="T24" s="41">
        <v>43951</v>
      </c>
      <c r="U24" s="104"/>
    </row>
  </sheetData>
  <mergeCells count="20">
    <mergeCell ref="A6:U6"/>
    <mergeCell ref="Q10:Q11"/>
    <mergeCell ref="Q12:Q13"/>
    <mergeCell ref="Q14:Q15"/>
    <mergeCell ref="U10:U11"/>
    <mergeCell ref="A2:C2"/>
    <mergeCell ref="D2:F2"/>
    <mergeCell ref="G2:I2"/>
    <mergeCell ref="A3:C3"/>
    <mergeCell ref="D3:F3"/>
    <mergeCell ref="G3:I3"/>
    <mergeCell ref="U17:U18"/>
    <mergeCell ref="U12:U13"/>
    <mergeCell ref="Q23:Q24"/>
    <mergeCell ref="Q17:Q18"/>
    <mergeCell ref="Q19:Q20"/>
    <mergeCell ref="Q21:Q22"/>
    <mergeCell ref="U21:U22"/>
    <mergeCell ref="U23:U24"/>
    <mergeCell ref="U19:U20"/>
  </mergeCells>
  <dataValidations count="1">
    <dataValidation type="list" allowBlank="1" showErrorMessage="1" sqref="P8:P184" xr:uid="{00000000-0002-0000-0000-000000000000}">
      <formula1>Hidden_115</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cp:lastPrinted>2019-06-03T20:57:27Z</cp:lastPrinted>
  <dcterms:created xsi:type="dcterms:W3CDTF">2018-05-31T15:55:03Z</dcterms:created>
  <dcterms:modified xsi:type="dcterms:W3CDTF">2020-08-26T16:43:35Z</dcterms:modified>
</cp:coreProperties>
</file>