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<sst xmlns="http://schemas.openxmlformats.org/spreadsheetml/2006/main" count="812" uniqueCount="411">
  <si>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</si>
  <si>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</si>
  <si>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</si>
  <si>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</si>
  <si>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</si>
  <si>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</si>
  <si>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</si>
  <si>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</si>
  <si>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</si>
  <si>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</si>
  <si>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</si>
  <si>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</si>
  <si>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</si>
  <si>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</si>
  <si>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</si>
  <si>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</si>
  <si>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</si>
  <si>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</si>
  <si>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</si>
  <si>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</si>
  <si>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</si>
  <si>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</si>
  <si>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</si>
  <si>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</si>
  <si>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</si>
  <si>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</si>
  <si>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</si>
  <si>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</si>
  <si>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</si>
  <si>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</si>
  <si>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</si>
  <si>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</si>
  <si>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</si>
  <si>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</si>
  <si>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</si>
  <si>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</si>
  <si>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</si>
  <si>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</si>
  <si>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</si>
  <si>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</si>
  <si>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</si>
  <si>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</si>
  <si>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</si>
  <si>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</si>
  <si>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</si>
  <si>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</si>
  <si>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</si>
  <si>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</si>
  <si>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</si>
  <si>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</si>
  <si>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</si>
  <si>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</si>
  <si>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</si>
  <si>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</si>
  <si>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</si>
  <si>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</si>
  <si>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</si>
  <si>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</si>
  <si>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</si>
  <si>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</si>
  <si>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EFICACIA</t>
  </si>
  <si>
    <t>SECRETARÍA DEL TRABAJO</t>
  </si>
  <si>
    <t>C1: (Número de personas colocadas a través de la bolsa de trabajo / número de personas atendidas a través de la bolsa de trabajo) * 100</t>
  </si>
  <si>
    <t>DIRECCIÓN GENERAL OPERATIVA DEL SERVICIO ESTATAL DEL EMPLEO.</t>
  </si>
  <si>
    <t>C2: (Inspecciones realizadas en el período / Inspecciones programadas en el periodo)*100</t>
  </si>
  <si>
    <t>(875/190)*100= 460.52%</t>
  </si>
  <si>
    <t>(400/400)*100= 100%</t>
  </si>
  <si>
    <t>DIRECCIÓN GENERAL DE SEGURIDAD E HIGIENE.</t>
  </si>
  <si>
    <t>C3: (Canalizaciones a los Centros Certificadores realizadas / Canalizaciones a los Centros Certificadores programadas) * 100</t>
  </si>
  <si>
    <t>DIRECCIÓN GENERAL PARA LA OFERTA EDUCATIVA.</t>
  </si>
  <si>
    <t xml:space="preserve"> SUBSECRETARÍA DE PROMOCIÓN DEL EMPLEO Y PRODUCTIVIDAD</t>
  </si>
  <si>
    <t>A2  C1: (Becas de capacitación entregadas / Becas de capacitación proyectadas) * 100</t>
  </si>
  <si>
    <t>A3  C1: (Número de empleos generados por proyectos productivos / Número de empleos proyectados a generar por proyectos productivos) * 100</t>
  </si>
  <si>
    <t>A1  C2: (Centros de trabajo visitados por motivos de inspección laboral  / Centros de trabajo a visitar por motivos de inspección laboral) * 100</t>
  </si>
  <si>
    <t>(784/190)*100= 412.63%</t>
  </si>
  <si>
    <t>(190/190)*100= 100%</t>
  </si>
  <si>
    <t>SUBSECRETARÍA DEL TRABAJO</t>
  </si>
  <si>
    <t>A2  C2: (Cursos de sensibilización realizados / Cursos de sensibilización programados) * 100</t>
  </si>
  <si>
    <t>A3  C2: (Ferias de la salud en seguridad e higiene realizadas / Ferias de la salud en seguridad e higiene programadas) * 100</t>
  </si>
  <si>
    <t>(5/3)*100= 166.66%</t>
  </si>
  <si>
    <t>(2/2)*100= 100%</t>
  </si>
  <si>
    <t>(130/41)*100= 317.07%</t>
  </si>
  <si>
    <t>(41/41)*100= 100%</t>
  </si>
  <si>
    <t>DIRECCIÓN GENERAL PARA LA OFERTA EDUCATIVA</t>
  </si>
  <si>
    <t>(114/65)*100= 175.38%</t>
  </si>
  <si>
    <t>DIRECCIÓN GENERAL DE PRODUCTIVIDAD LABORAL.</t>
  </si>
  <si>
    <t>RESOLUCIÓN DE CONFLICTOS Y CONTROVERSIAS EN MATERIA LABORAL</t>
  </si>
  <si>
    <t> JUNTA LOCAL  DE CONCILIACIÓN Y ARBITRAJE  DEL ESTADO</t>
  </si>
  <si>
    <t>SECRETARIA DEL TRABAJO</t>
  </si>
  <si>
    <t> JUNTA LOCAL  DE CONCILIACIÓN Y ARBITRAJE  DEL ESTADO. </t>
  </si>
  <si>
    <t>JUNTA  LOCAL DE CONCILIACIÓN Y  ARBITRAJE DEL ESTADO. </t>
  </si>
  <si>
    <t>SECRETARIA  DEL TRABAJO.</t>
  </si>
  <si>
    <t>DIRECCIÓN GENERAL DEL TRABAJO Y PREVISION SOCIAL</t>
  </si>
  <si>
    <t>JUNTA LOCAL DE CONCILIACIÓN Y  ARBITRAJE DEL ESTADO.</t>
  </si>
  <si>
    <t>SE CUENTA CON APOYOS DE PREVISIÓN SOCIAL</t>
  </si>
  <si>
    <t xml:space="preserve">LAS PERSONAS TIENEN ACCESO A UN EMPLEO </t>
  </si>
  <si>
    <t xml:space="preserve">SINDICATOS DE TRABAJADORES Y EMPLEADORES SOLICITAN SERVICIOS LABORALES PARA VENTILAR SUS CONFLICTOS PARA SU DISOLUCIÓN </t>
  </si>
  <si>
    <t>ADOLESCENTES EN EDAD PERMITIDA PARA TRABAJAR ACUDEN A LA INSPECCIÓN LOCAL DEL TRABAJO PARA SOLICITAR PERMISO DE TRABAJO</t>
  </si>
  <si>
    <t>SE CUENTA CON LOS RECURSOS FINANCIEROS, MATERIALES Y HUMANOS SUFICIENTES Y COMPETENTES PARA CUMPLIR LAS METAS TRAZADAS.</t>
  </si>
  <si>
    <t>SH. BOLETÍN EL MERCADO DE TRABAJO EN SONORA con base en INEGI, ENOE.</t>
  </si>
  <si>
    <t xml:space="preserve">SE CUENTA CON APOYO DE PREVISIÓN SOCIAL </t>
  </si>
  <si>
    <t>LA INFORMACIÓN SE ENCUENTRA EN LA CUENTA PÚBLICA EN EL SEGUNDO TRIMESTRE 2019 EN LAS PÁGINAS DE LA 739 A LA 744, SE ANEXA LINK https://hacienda.sonora.gob.mx/media/199413/poder_ejecutivo_2do_trim_2019.pdf</t>
  </si>
  <si>
    <t>N.A</t>
  </si>
  <si>
    <t>Tasa de desocupación abierta de Sonora, desagregada por sexo.</t>
  </si>
  <si>
    <t xml:space="preserve">Porcentaje de personas aseguradas permanentes.
</t>
  </si>
  <si>
    <t>Razón de género en la poblacion asegurada permanente = RG PAP</t>
  </si>
  <si>
    <t>C1: Porcentaje de colocación de personas en un empleo a través de la bolsa de trabajo.</t>
  </si>
  <si>
    <t>C1: Razón de género en las personas colocadas en un empleo = RGPCE</t>
  </si>
  <si>
    <t>C2: Proporción de visitas de inspección realizadas a fin de vigilar el cumplimiento de la normatividad laboral.</t>
  </si>
  <si>
    <t>C2: Proporción de visitas en las cuales se identificaron casos de hostigamiento y/o acoso sexual y/o laboral = PVHASL</t>
  </si>
  <si>
    <t xml:space="preserve">C3: Porcentaje de trabajadoras y trabajadores canalizados a Entidades de Evaluación y Certificación </t>
  </si>
  <si>
    <t>C3: Razón de género en la canalización de competencias laborales = RGCCL</t>
  </si>
  <si>
    <t>A1  C1: Porcentaje de colocación de mujeres y hombres en un empleo a través de ferias de empleo.</t>
  </si>
  <si>
    <t>A1  C1: Proporción de mujeres vinculadas a empleos no estereotipados para mujeres = PMVENE</t>
  </si>
  <si>
    <t>A2  C1: Porcentaje de becas de capacitación otorgadas a mujeres y hombres.</t>
  </si>
  <si>
    <t>A2  C1: Razón de género en la entrega de becas = RGB</t>
  </si>
  <si>
    <t>A3  C1: Porcentaje de empleos generados por proyectos productivos</t>
  </si>
  <si>
    <t>A3  C1: Razón de género en la generación de empleos por proyectos productivos = RGEPP</t>
  </si>
  <si>
    <t>A4  C1: Porcentaje de acciones de fomento al empleo con perspectiva de género = PAFEPG</t>
  </si>
  <si>
    <t>A1  C2: Porcentaje de centros de trabajo beneficiados por visitas de inspección.</t>
  </si>
  <si>
    <t>A1  C2: Proporción de visitas con identificación de acciones discriminatorias por género = PVADG</t>
  </si>
  <si>
    <t xml:space="preserve">A2  C2: Porcentaje de Eventos de sensibilización realizados con perspectiva de género </t>
  </si>
  <si>
    <t>A2  C2: Porcentaje de eventos de sensibilización con contenidos de género = PESPG</t>
  </si>
  <si>
    <t xml:space="preserve">A3  C2: Porcentaje de ferias en seguridad e higiene realizadas.                        </t>
  </si>
  <si>
    <t xml:space="preserve">A4  C2: Porcentaje de promoción de los derechos laborales de las mujeres.  </t>
  </si>
  <si>
    <t>A1  C3: Proporción de Empresas e Instituciones Vinculadas.</t>
  </si>
  <si>
    <t>A2 C3: Proporción de Promoción del Sistema Conocer.</t>
  </si>
  <si>
    <t>A3  C3: Porcentaje de Promoción de Comisiones de Capacitación, Adiestramiento y Productividad.</t>
  </si>
  <si>
    <t>Índice de Estabilidad Laboral.</t>
  </si>
  <si>
    <t>Porcentaje de atención de conflictos laborales.</t>
  </si>
  <si>
    <t>Porcentaje de reuniones de mediación con líderes sindicales y patronales.</t>
  </si>
  <si>
    <t xml:space="preserve"> Porcentaje de solución de conflictos colectivos de trabajo.</t>
  </si>
  <si>
    <t>Porcentaje de demandas laborales individuales resueltas.</t>
  </si>
  <si>
    <t>Razón de género en las demandas laborales recibidas = RGDLR</t>
  </si>
  <si>
    <t>Porcentaje de solución de conflictos laborales vía conciliación administrativa.</t>
  </si>
  <si>
    <t>Razón de género en la solución de conflictos individuales = RGSCI</t>
  </si>
  <si>
    <t>Porcentaje de respuesta legal al usuario.</t>
  </si>
  <si>
    <t>Razón de género en los juicios concluidos = RGJC</t>
  </si>
  <si>
    <t xml:space="preserve"> Porcentaje de atención a emplazamientos a huelga.</t>
  </si>
  <si>
    <t>Porcentaje de Convenios Sancionados legalmente.</t>
  </si>
  <si>
    <t>Porcentaje de Contratos Colectivos de Trabajo Registrados.</t>
  </si>
  <si>
    <t>Razón de género en el número de personas involucradas en los contratos colectivos de trabajo registrados = RGCC</t>
  </si>
  <si>
    <t>Porcentaje de demandas laborales atendidas</t>
  </si>
  <si>
    <t>Porcentaje de demandas laborales atendidas formuladas por mujeres = PDLMA</t>
  </si>
  <si>
    <t>Porcentaje de cumplimentación de amparos</t>
  </si>
  <si>
    <t xml:space="preserve"> Porcentaje de laudos publicados.</t>
  </si>
  <si>
    <t xml:space="preserve"> Porcentaje de asesorías jurídicas en materia laboral otorgadas</t>
  </si>
  <si>
    <t>Razón de género en las asesorías proporcionadas = RGAP</t>
  </si>
  <si>
    <t>Porcentaje de quejas atendidas</t>
  </si>
  <si>
    <t>Razón de género en la atención de quejas = RGAQ</t>
  </si>
  <si>
    <t xml:space="preserve"> Porcentaje de juicios de demandas atendidas en la Procuraduría de la Defensa del Trabajo.</t>
  </si>
  <si>
    <t>Razón de género en la atención de juicios de demandas = RGAJ</t>
  </si>
  <si>
    <t xml:space="preserve">Porcentaje de atención de asuntos fuera de juicio.                         </t>
  </si>
  <si>
    <t>Razón de género en los asuntos conciliados fuera de juicio = RGACFJ</t>
  </si>
  <si>
    <t>Número de audiencias</t>
  </si>
  <si>
    <t>Contribuir a mejorar las condiciones de vida de las y los sonorenses mediante el acceso a empleos productivos bien remunerados .</t>
  </si>
  <si>
    <t>Las y los sonorenses tienen acceso a puestos de trabajo en condiciones de seguridad social y adecuada remuneración con perspectiva de género.</t>
  </si>
  <si>
    <t>C1:  Personas colocadas en un empleo con perspectiva de género</t>
  </si>
  <si>
    <t>C2: Visitas de inspección realizadas a centros de trabajo con perspectiva de género para vigilar el cumplimiento de normas y seguridad laboral.</t>
  </si>
  <si>
    <t xml:space="preserve"> C3: Canalización a Entidades de Evaluación y Certificación de Competencias Laborales.</t>
  </si>
  <si>
    <t>A1  C1: Servicios de Vinculación y Bolsa de Trabajo en condiciones de igualdad de género</t>
  </si>
  <si>
    <t>A2  C1: Capacitación para el trabajo con perspectiva de igualdad.</t>
  </si>
  <si>
    <t>A3  C1: Programa de apoyo al empleo (PAE) con perspectiva de género</t>
  </si>
  <si>
    <t>A4  C1 Promover medidas a favor de la igualdad de género en los apoyos a personas beneficiadas del Programa de Apoyo al Empleo.</t>
  </si>
  <si>
    <t>A1  C2: Inspección de condiciones generales de trabajo con enfoque en equidad y género.</t>
  </si>
  <si>
    <t>A2  C2: Promoción de la Seguridad y Salud en el Trabajo con enfoque en igualdad de género.</t>
  </si>
  <si>
    <t>A3  C2: Asesoría en materia de seguridad e higiene, condiciones generales de trabajo.</t>
  </si>
  <si>
    <t xml:space="preserve">A4  C2 Promoción de los derechos laborales de las mujeres y prevención y atención del hostigamiento y acoso sexual y laboral. </t>
  </si>
  <si>
    <t>A1  C3: Vinculación de Empresas del Sector Productivo e Instituciones de Educación.</t>
  </si>
  <si>
    <t>A2 C3:  Promoción de estándares de competencias laborales realizados.</t>
  </si>
  <si>
    <t>A3  C3: Promoción de Comisiones de Capacitación, Adiestramiento y Productividad en las empresas.</t>
  </si>
  <si>
    <t>Se atienden con oportunidad y calidad los procedimientos jurídicos laborales, con apego al marco legal existente de manera pronta y expedita, sin lesionar los intereses de los factores de la producción a fin de evitar en su caso un posible estallamiento de huelga y con ello mantener un ambiente laboral propicio para el desarrollo de las actividades productivas.</t>
  </si>
  <si>
    <t xml:space="preserve">C1:  Conflictos colectivos concluidos </t>
  </si>
  <si>
    <t>C2: Demandas laborales concluidas en condiciones de igualdad  entre mujeres y hombres</t>
  </si>
  <si>
    <t xml:space="preserve">C3: Conflictos Individuales solucionados  con igualdad  entre mujeres y hombres                     </t>
  </si>
  <si>
    <t>C4: Representación legal otorgada con igualdad</t>
  </si>
  <si>
    <t>A1  C1: Atención de emplazamientos a huelga</t>
  </si>
  <si>
    <t>A2  C1: Atención de Convenios Colectivos.</t>
  </si>
  <si>
    <t>A3  C1: Registro de Contratos Colectivos de Trabajo.</t>
  </si>
  <si>
    <t>A1  C2: Atención de demandas laborales individuales con igualdad entre mujeres y hombres</t>
  </si>
  <si>
    <t xml:space="preserve">A2  C2: Atención de amparos directos e indirectos. </t>
  </si>
  <si>
    <t>A3  C2: Emisión de resoluciones o laudos.</t>
  </si>
  <si>
    <t xml:space="preserve">A1 C3: Asesorías laborales proporcionadas con igualdad entre mujeres y hombres </t>
  </si>
  <si>
    <t>A2  C3: Atención a quejas</t>
  </si>
  <si>
    <t>A1  C4: Defensa de las  personas  trabajadoras con igualdad entre mujeres y hombres</t>
  </si>
  <si>
    <t>A2  C4: Asuntos fuera de Juicio resueltos con igualdad entre mujeres y hombres</t>
  </si>
  <si>
    <t>A3  C4: Atención de audiencias</t>
  </si>
  <si>
    <t>(58722/1412624)*100= 4.16% M=4.8% H=3.7%</t>
  </si>
  <si>
    <t>(56526/1412624)*100= 4.00% M=4.6% H=3.6%</t>
  </si>
  <si>
    <t>(553133/1353902)*100= 40.85%</t>
  </si>
  <si>
    <t>(566298/1353902)*100= 41.83%</t>
  </si>
  <si>
    <t>(214,386/356,428)*100 = 60.1</t>
  </si>
  <si>
    <t>RG PAP =(214,586/356,528)*100 = 60</t>
  </si>
  <si>
    <t>(15639/47468)*100= 32.95%</t>
  </si>
  <si>
    <t>(6600/16000)*100= 41.25%</t>
  </si>
  <si>
    <t>Sin referencia</t>
  </si>
  <si>
    <t xml:space="preserve"> (1650/4950)*100 = 33</t>
  </si>
  <si>
    <t>(15/190)*100= 7%</t>
  </si>
  <si>
    <t>(124/45)*100= 275.55%</t>
  </si>
  <si>
    <t>(105/105)*100= 100%</t>
  </si>
  <si>
    <t>(23/82)*10=2</t>
  </si>
  <si>
    <t>((7102)/17519)*100= 40.54%</t>
  </si>
  <si>
    <t>((2000+2700)/8400)*100= 55.95%</t>
  </si>
  <si>
    <t>(100/2000)*100=5%</t>
  </si>
  <si>
    <t>(4533/3049)*100= 148.67%</t>
  </si>
  <si>
    <t>(3049/3049)*100= 100%</t>
  </si>
  <si>
    <t>(914/2135)*100 = 42</t>
  </si>
  <si>
    <t>(683/298)*100= 229.19 %</t>
  </si>
  <si>
    <t>(192/192)*100= 100%</t>
  </si>
  <si>
    <t>(48/144)*100= 33</t>
  </si>
  <si>
    <t>(13/12)*100= 108.33%</t>
  </si>
  <si>
    <t>(12/12)*100= 100%</t>
  </si>
  <si>
    <t>(30/190)*100= 15.80%</t>
  </si>
  <si>
    <t>(13/13)*100= 100%</t>
  </si>
  <si>
    <t>(8/8)*100= 100%</t>
  </si>
  <si>
    <t>(2/2)*100=100%</t>
  </si>
  <si>
    <t>(35/35)*100= 100%</t>
  </si>
  <si>
    <t>(1800/1800)*100= 100%</t>
  </si>
  <si>
    <t>(600/600)*100= 100%</t>
  </si>
  <si>
    <t>(2/361) X 100 = 0.56%</t>
  </si>
  <si>
    <t>(0/200) X 100 = 0.00%</t>
  </si>
  <si>
    <t>(436/330) X 100 = 132.12%</t>
  </si>
  <si>
    <t xml:space="preserve">(330/330) X 100 = 100%
</t>
  </si>
  <si>
    <t>(1235/285) X 100 = 433.33%</t>
  </si>
  <si>
    <t>(303/303) X 100 = 100%</t>
  </si>
  <si>
    <t>(359/361) X 100 = 99.45%</t>
  </si>
  <si>
    <t>(450/450) X 100 = 100%</t>
  </si>
  <si>
    <t>(6438/13456) X 100 = 47.85%</t>
  </si>
  <si>
    <t>(6200/13000) X 100 = 47.69%</t>
  </si>
  <si>
    <t>(4550/8450) X 100 = 53</t>
  </si>
  <si>
    <t>(7809/16035) X 100 = 48.70%</t>
  </si>
  <si>
    <t>(7809/16000) X 100 = 48.81%</t>
  </si>
  <si>
    <t>[(3904/5600) / (3905/10400)]) X 100 = 186</t>
  </si>
  <si>
    <t>(500/902) X 100 = 55.44%</t>
  </si>
  <si>
    <t>[(193/388) / (307/514)] X 100 = 83</t>
  </si>
  <si>
    <t>(361/500) X 100 = 71.8%</t>
  </si>
  <si>
    <t>(200/200) X 100 = 100%</t>
  </si>
  <si>
    <t>(632/250) X 100 = 252.8%</t>
  </si>
  <si>
    <t>(250/250) X 100 = 100%</t>
  </si>
  <si>
    <t>(1770/900) X 100 = 196.66%</t>
  </si>
  <si>
    <t>(900/900) X 100 = 100%</t>
  </si>
  <si>
    <t>(11115/33346) X 100 = 33</t>
  </si>
  <si>
    <t>(13456/11400) X 100 = 118.03%</t>
  </si>
  <si>
    <t>(13800/13800) X 100 = 100%</t>
  </si>
  <si>
    <t>(2070/13800) X 100 = 15.00%</t>
  </si>
  <si>
    <t>(2815/2000) X 100 = 140.75%</t>
  </si>
  <si>
    <t>(2000/2000) X 100 = 100%</t>
  </si>
  <si>
    <t>(1234/1170) X 100 = 105.47%</t>
  </si>
  <si>
    <t>(1000/1000) X 100 = 100%</t>
  </si>
  <si>
    <t>(21991/20400) X 100 = 107.79%</t>
  </si>
  <si>
    <t>(20400/20400) X 100 = 100%</t>
  </si>
  <si>
    <t>(5100/15300) X 100 = 33</t>
  </si>
  <si>
    <t>(16035/11495) X 100 = 139.50%</t>
  </si>
  <si>
    <t>(16000/16000) X 100 = 100%</t>
  </si>
  <si>
    <t>[(5612/16035) / (10423/16035)] X 100 = 54</t>
  </si>
  <si>
    <t>(902/800) X 100 = 112.80%</t>
  </si>
  <si>
    <t>(902/902) X 100 = 100%</t>
  </si>
  <si>
    <t>[(388/902)/(514/902)] X 100 = 75</t>
  </si>
  <si>
    <t>(573/1391) X 100 = 41.20%</t>
  </si>
  <si>
    <t>(585/1400) X 100 = 41.79%</t>
  </si>
  <si>
    <t>[(221/573) / (352/573)] X 100 = 63</t>
  </si>
  <si>
    <t>(Personas Desocupadas en Sonora / Población Económicamente Activa en Sonora)*100 clasificada por sexo</t>
  </si>
  <si>
    <t>Porcentaje</t>
  </si>
  <si>
    <t>Anual</t>
  </si>
  <si>
    <t>Descendiente</t>
  </si>
  <si>
    <t xml:space="preserve">(Número de personas aseguradas permanentes en el IMSS / población ocupada)*100
</t>
  </si>
  <si>
    <t>Encuesta Nacional de Ocupación y Empleo (ENOE),
INEGI:(http://www.estadisticasonora.gob.mx/archivos/file/49_REVISTA_MDO_TJO_4to_TRIM_2016_INT.pdf)
http://www.inegi.org.mx/saladeprensa/boletines/2017/enoe_ie/enoe_ie2017_02.pdf
ST, IMSS.</t>
  </si>
  <si>
    <t>RG PAP = (Número de mujeres aseguradas permanentes / Número de hombres asegurados permanentes) X 100</t>
  </si>
  <si>
    <t>Mujeres aseguradas permanentes por cada 100 hombres asegurados permanentes</t>
  </si>
  <si>
    <t>Ascendente con tendencia a 1</t>
  </si>
  <si>
    <t xml:space="preserve">
ST, IMSS.</t>
  </si>
  <si>
    <t>Porcentaje de personas colocadas</t>
  </si>
  <si>
    <t>Trimestral</t>
  </si>
  <si>
    <t>6,716 / 20,749</t>
  </si>
  <si>
    <t>Dirección General Operativa del Servicio Estatal del Empleo. Registros de Vinculación.</t>
  </si>
  <si>
    <t>C1: RGPCE = (Mujeres colocadas en un empleo / hombres colocados en un empleo) X 100</t>
  </si>
  <si>
    <t xml:space="preserve">Mujeres colocadas en un empleo por cada 100 hombres colocados </t>
  </si>
  <si>
    <t>2,677 /4,039</t>
  </si>
  <si>
    <t>Porcentaje de Inspecciones realizadas</t>
  </si>
  <si>
    <t>Dirección General de Seguridad e Higiene. Registro.</t>
  </si>
  <si>
    <t>C2: PVHASL = (Número de vistas con casos de hostigamiento y/o acoso sexual y/o laboral / Total de visitas) X 100</t>
  </si>
  <si>
    <t xml:space="preserve">Porcentaje de casos de hostigamiento y/o acoso sexual y/o laboral </t>
  </si>
  <si>
    <t>Porcentaje de personas canalizadas</t>
  </si>
  <si>
    <t>Dirección General para la Oferta Educativa. Registro.</t>
  </si>
  <si>
    <t>C3: RGCCL = (Mujeres canalizados / hombres canalizados) X 10</t>
  </si>
  <si>
    <t>Mujeres canalizadas por cada 10 hombres canalizados</t>
  </si>
  <si>
    <t>317 / 144</t>
  </si>
  <si>
    <t>A1  C1: ((Número de colocación de mujeres + Número de colocación de hombres a través de ferias de empleo) / Número de personas atendidas a través de ferias de empleo) * 100</t>
  </si>
  <si>
    <t>1,453 / 4,163</t>
  </si>
  <si>
    <t>Dirección General Operativa del Servicio Estatal del Empleo. Registro de Vinculación.</t>
  </si>
  <si>
    <t>A1  C1: PMVENE = (Mujeres vinculadas a empleos no estereotipados para mujeres / total de mujeres vinculadaas) X 100</t>
  </si>
  <si>
    <t>Porcentaje de mujeres vinculadas</t>
  </si>
  <si>
    <t>534 / 1,453</t>
  </si>
  <si>
    <t>Porcentaje de becas entregadas</t>
  </si>
  <si>
    <t>Subsecretaría de Promoción del Empleo y Productividad. Registro de Bécate.</t>
  </si>
  <si>
    <t>A2  C1: RGB = (Número de becas entregadas a mujeres / número de becas entregadas a hombres) X 100</t>
  </si>
  <si>
    <t>Becas entregadas a mujeres por cada 100 becas entregadas a hombres</t>
  </si>
  <si>
    <t>335 / 283</t>
  </si>
  <si>
    <t>Asecendente con tendencia a 1</t>
  </si>
  <si>
    <t>Porcentaje de empleos generados</t>
  </si>
  <si>
    <t>Subsecretaría de Promoción del Empleo y Productividad. Registros de Autoempleo.</t>
  </si>
  <si>
    <t>A3  C1: RGEPP = (Número de empleos generados para mujeres por proyectos productivos / Número de empleos generados para hombres por proyectos productivos) X 100</t>
  </si>
  <si>
    <t>Empleos generados para mujeres por proyectos productivos por cada 100 Empleos generados para hombres</t>
  </si>
  <si>
    <t>55/33</t>
  </si>
  <si>
    <t>A4  C1:  PAFEPG =  (Acciones efectuadas de fomento al empleo con perspectiva de género / Acciones de fomento al empleo programadas )*100</t>
  </si>
  <si>
    <t>Porcentaje de Acciones</t>
  </si>
  <si>
    <t>49</t>
  </si>
  <si>
    <t>Subsecretaría de Promoción del Empleo y Productividad. Registro del Despacho.</t>
  </si>
  <si>
    <t>Porcentaje de Centros de Trabajo visitados</t>
  </si>
  <si>
    <t>Subsecretaría del Trabajo, Dirección General de Seguridad e Higiene, Dirección General de Trabajo y Previsión Social. Informes.</t>
  </si>
  <si>
    <t>A1  C2: PVADG = (Visitas con identificación de acciones discriminatorias por género / total de visitas) X 100</t>
  </si>
  <si>
    <t>Proporción de visitas</t>
  </si>
  <si>
    <t>0 /205</t>
  </si>
  <si>
    <t>Porcentaje de cursos</t>
  </si>
  <si>
    <t>Dirección General de Seguridad e Higiene.</t>
  </si>
  <si>
    <t>A2  C2: PESPG = (Eventos de sensibilización con contenidos de género / total de eventos proyectados) X 100</t>
  </si>
  <si>
    <t>Porcentaje de eventos</t>
  </si>
  <si>
    <t>Subsecretaría del Trabajo.</t>
  </si>
  <si>
    <t>Evento</t>
  </si>
  <si>
    <t>Subsecretaría del Trabajo. Dirección General de Seguridad e Higiene.</t>
  </si>
  <si>
    <t>A4  C2: (Promoción efectuada de los derechos laborales de las mujeres / Promoción programada de los derechos laborales de las mujeres)*100</t>
  </si>
  <si>
    <t>Visita</t>
  </si>
  <si>
    <t>A1  C3: (Total de empresas e instituciones vinculadas / Empresas e instituciones a vincular)*100</t>
  </si>
  <si>
    <t>Vinculación</t>
  </si>
  <si>
    <t>A2 C3: (Número de promociones del sistema "conocer" realizadas / Número de promociones del sistema "conocer" programadas) * 100</t>
  </si>
  <si>
    <t>Acción</t>
  </si>
  <si>
    <t>A3 C3: (Promociones de Capacitación, Adiestramiento y Productividad realizadas / Número de Promociones de Capacitación, Adiestramiento y Productividad programadas) * 100</t>
  </si>
  <si>
    <t>Asesoría</t>
  </si>
  <si>
    <t>Dirección General de Productividad Laboral. Registros.</t>
  </si>
  <si>
    <t>(Número de huelgas estalladas / Número de emplazamientos a huelga atendidos) X 100</t>
  </si>
  <si>
    <t>Porcentaje de huelgas estalladas</t>
  </si>
  <si>
    <t>Junta Local de Conciliación y Arbitraje del Estado. Dirección General Administrativa. Estadísticas y Sistemas de Información.</t>
  </si>
  <si>
    <t>(Número de audiencias de conflictos laborales atendidas / Número de audiencias de conflictos laborales solicitadas) X 100</t>
  </si>
  <si>
    <t>Porcentaje de conflictos atendidos</t>
  </si>
  <si>
    <t>Subsecretaría del Trabajo. Registros                                                              Oficina del Titular. Reportes</t>
  </si>
  <si>
    <t>(Reuniones de mediación realizadas / Reuniones de mediación estimadas) X 100</t>
  </si>
  <si>
    <t>Porcentaje de reuniones</t>
  </si>
  <si>
    <t>Oficina del Titular. Reportes.</t>
  </si>
  <si>
    <t>(Número de conflictos colectivos de trabajo solucionados / Total de conflictos colectivos de trabajo atendidos) X 100</t>
  </si>
  <si>
    <t xml:space="preserve">Porcentaje de solución de conflictos colectivos </t>
  </si>
  <si>
    <t>603 / 606</t>
  </si>
  <si>
    <t>Junta Local de Conciliación y Arbitraje del Estado. Asuntos Colectivos. Libros de Gobierno.</t>
  </si>
  <si>
    <t>(Demandas laborales individuales concluidas / Demandas laborales individuales recibidas) X 100</t>
  </si>
  <si>
    <t>Porcentaje de demandas laborales individuales</t>
  </si>
  <si>
    <t>3,232 / 7,288</t>
  </si>
  <si>
    <t>Junta Local de Conciliación y Arbitraje del Estado. Libros de Gobierno y Dirección General Administrativa. Sistema de Información.</t>
  </si>
  <si>
    <t>RGDLR = (Demandas laborales formuladas  por mujeres / Demandas laborales formuladas por hombres) X 100</t>
  </si>
  <si>
    <t>Demandas recibidas formuladas por mujeres por cada 100 demandas recibidas formuladas por hombres</t>
  </si>
  <si>
    <t>3,233 / 4,055</t>
  </si>
  <si>
    <t>Nominal</t>
  </si>
  <si>
    <t>(Número de quejas solucionadas / Número de quejas presentadas) X 100</t>
  </si>
  <si>
    <t>Porcentaje de quejas solucionadas</t>
  </si>
  <si>
    <t>3,949 / 8,196</t>
  </si>
  <si>
    <t>Dirección General del Trabajo Previsión Social. Inspección del Trabajo. Registros.  Secretaria del Trabajo. Sistemas de Información.</t>
  </si>
  <si>
    <t>RGSCI =[ (Conflictos individuales resueltos formulados por mujeres / Total de conflictos formulados por mujeres) / (Conflictos individuales resueltos formulados por hombres / Total de conflictos formulados por hombres)]) X 100</t>
  </si>
  <si>
    <t>Conflictos individuales resueltos formulados por mujeres por cada 100 confictos individuales resueltos formulados por hombres.</t>
  </si>
  <si>
    <t>(1,410 /  3,949) / (2,539 / 3,949</t>
  </si>
  <si>
    <t xml:space="preserve"> (Número de juicios concluidos / Número de juicios iniciados) X 100</t>
  </si>
  <si>
    <t>Porcentaje de juicios</t>
  </si>
  <si>
    <t>297 /467</t>
  </si>
  <si>
    <t>Dirección General del Trabajo y Previsión Social. Procuraduría de la Defensa del Trabajo. Registros.</t>
  </si>
  <si>
    <t>RGJC = [(Juicios de mujeres  concluidos / Total de juicios de mujeres) / (Juicios de hombres concluidos / Total de juicios por hombres)] X 100</t>
  </si>
  <si>
    <t>Juicios de mujeres concluidos por cada 100 juicios de hombres concluidos</t>
  </si>
  <si>
    <t>(165 / 297) / (132 / 297)</t>
  </si>
  <si>
    <t>Ascendente tendiente a 1</t>
  </si>
  <si>
    <t>(Número de emplazamientos atendidos / Número de emplazamientos estimados) X 100</t>
  </si>
  <si>
    <t>Porcentaje de emplazamientos</t>
  </si>
  <si>
    <t>Junta Local de Conciliación y Arbitraje del Estado. Secretaría General de Asuntos Colectivos. Libros de Gobierno.</t>
  </si>
  <si>
    <t xml:space="preserve"> (Número de convenios sancionados / Número de convenios proyectados) X 100
</t>
  </si>
  <si>
    <t>Porcentaje de convenios</t>
  </si>
  <si>
    <t>(Contratos colectivos de trabajo registrados / Contratos colectivos de trabajo programados) X 100</t>
  </si>
  <si>
    <t>Porcentaje de contratos colectivos de trabajo</t>
  </si>
  <si>
    <t>RGCC = (Mujeres involucradas en los contratos de trabajo registrados / hombres involucrados en los contratos de trabajo registrados) X 100</t>
  </si>
  <si>
    <t>Mujeres involucradas en los contratos de trabajo registrados por cada hombres involucrados</t>
  </si>
  <si>
    <t xml:space="preserve"> 11,224 / 18,646 </t>
  </si>
  <si>
    <t>Ascendente, tendiente a 1</t>
  </si>
  <si>
    <t xml:space="preserve"> (Número de demandas laborales atendidas/ Número de demandas programadas a atender) X 100</t>
  </si>
  <si>
    <t>Porcentaje de demandas laborales</t>
  </si>
  <si>
    <t>Juntas de Conciliación y Arbitraje. Libros de Gobierno. Secretaria del Trabajo. Sistema de Información.</t>
  </si>
  <si>
    <t>PDLMA= (Demandas laborales formuladas por mujeres que fueron atendidas / Total de demandas laborales atendidas) X 100</t>
  </si>
  <si>
    <t>Porcentaje de demandas laborales formuladas por mujeres</t>
  </si>
  <si>
    <t>3,233 / 7,288</t>
  </si>
  <si>
    <t xml:space="preserve">(Juicios cumplimentados / Total de amparos programados) X 100
</t>
  </si>
  <si>
    <t>Porcentaje de juicios cumplimentados</t>
  </si>
  <si>
    <t>(Laudos publicados / Proyección de laudos a publicar) X 100</t>
  </si>
  <si>
    <t>Porcentaje de laudos</t>
  </si>
  <si>
    <t xml:space="preserve"> (Número de asesorías laborales otorgadas / Número de asesorías laborales previstas) X 100</t>
  </si>
  <si>
    <t>Porcentaje de asesorías</t>
  </si>
  <si>
    <t>Dirección General del Trabajo y Previsión Social. Inspección del Trabajo. Registros. Secretaria del Trabajo. Sistemas de Información.</t>
  </si>
  <si>
    <t xml:space="preserve"> RGAP = (Número de asesorías proporcionadas a mujeres) / (Número de asesorías proporcionadas a hombres) X 100</t>
  </si>
  <si>
    <t>Asesorías proporcionadas a mujeres por cada 100 hombres asesorados</t>
  </si>
  <si>
    <t>4,847 / 7,230</t>
  </si>
  <si>
    <t>(Número de quejas atendidas/Número de quejas programadas) X 100</t>
  </si>
  <si>
    <t>RGAQ = [(Quejas atendidas de mujeres / Total de quejas atendidas) / (Quejas atendidas de hombres / Total de quejas atendidas)] X 100</t>
  </si>
  <si>
    <t>Quejas atendidas de mujeres por cada 100 quejas de hombres atendidas</t>
  </si>
  <si>
    <t>(2,981/ 8,196) / 5,215/8,196)</t>
  </si>
  <si>
    <t xml:space="preserve"> (Número de juicios de demandas presentadas ante el Tribunal Laboral / Total de juicios de demandas proyectadas a atender en la Procuraduría de la Defensa del Trabajo) X 100</t>
  </si>
  <si>
    <t>Juicio</t>
  </si>
  <si>
    <t>Dirección General del Trabajo y Previsión Social. Procuraduría de la Defensa del Trabajo. Registros. Secretaria del Trabajo. Sistemas de Información.</t>
  </si>
  <si>
    <t>RGAJ = [(Juicios de demandas atendidas de mujeres / Total de demandas iniciadas) / (Juicios de demandas atendidas de hombres / Total de demandas iniciadas)] X 100</t>
  </si>
  <si>
    <t>Juicios de demandas atendidas de mujeres por cada 100 juicios de demandas de hombres atendidas</t>
  </si>
  <si>
    <t>[(224/467)/(243/467)]</t>
  </si>
  <si>
    <t>(Número de asuntos conciliados fuera de juicio / Asuntos atendidos) X 100</t>
  </si>
  <si>
    <t>Asunto</t>
  </si>
  <si>
    <t>487 / 681</t>
  </si>
  <si>
    <t xml:space="preserve"> RGACFJ =  [(Asuntos de mujeres conciliados fuera de juicio / Total de asuntos fuera de juicio) / (Asuntos de hombres conciliados fuera de juicio / Total de asuntos fuera de juicio)] X 100</t>
  </si>
  <si>
    <t>Asuntos de mujeres conciliados por cada 100 asuntos de hombres conciliados</t>
  </si>
  <si>
    <t>(193/487) / (294/487)</t>
  </si>
  <si>
    <t xml:space="preserve"> Número de Audiencias atendidas por los Procuradores de la Defensa del Trabajo ante el Tribunal Laboral.</t>
  </si>
  <si>
    <t>Acuerdo</t>
  </si>
  <si>
    <r>
      <t>Contribuir a Procurar la Justicia laboral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 las y los trabajadores a través de la conciliación administrativa, con la intervención conciliatoria en los conflictos suscitados entre las y los trabajadores, personas con actividad empresarial y sindicatos en el estado de Sonora.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</si>
</sst>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2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left" vertical="center"/>
    </xf>
    <xf numFmtId="2" fontId="6" fillId="4" borderId="4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3" fontId="5" fillId="4" borderId="2" xfId="1" applyNumberFormat="1" applyFont="1" applyFill="1" applyBorder="1" applyAlignment="1" applyProtection="1">
      <alignment horizontal="right" vertical="center"/>
    </xf>
    <xf numFmtId="0" fontId="5" fillId="4" borderId="2" xfId="1" applyFont="1" applyFill="1" applyBorder="1" applyAlignment="1" applyProtection="1">
      <alignment horizontal="right" vertical="center"/>
    </xf>
    <xf numFmtId="14" fontId="3" fillId="4" borderId="0" xfId="0" applyNumberFormat="1" applyFont="1" applyFill="1" applyAlignment="1">
      <alignment horizontal="left"/>
    </xf>
    <xf numFmtId="3" fontId="5" fillId="4" borderId="2" xfId="0" applyNumberFormat="1" applyFont="1" applyFill="1" applyBorder="1" applyAlignment="1">
      <alignment horizontal="right" vertical="center"/>
    </xf>
    <xf numFmtId="10" fontId="5" fillId="4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10" fontId="5" fillId="4" borderId="7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2" fontId="5" fillId="4" borderId="4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3" fontId="5" fillId="4" borderId="7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a.inegi.org.mx/app/indic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topLeftCell="D2" workbookViewId="0">
      <selection activeCell="F14" sqref="F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3" width="23.7109375" style="9" customWidth="1"/>
    <col min="14" max="15" width="23.7109375" style="7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9" t="s">
        <v>7</v>
      </c>
      <c r="M4" s="9" t="s">
        <v>9</v>
      </c>
      <c r="N4" s="7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9" t="s">
        <v>24</v>
      </c>
      <c r="M5" s="9" t="s">
        <v>25</v>
      </c>
      <c r="N5" s="7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0" t="s">
        <v>46</v>
      </c>
      <c r="M7" s="10" t="s">
        <v>47</v>
      </c>
      <c r="N7" s="8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>
      <c r="A8" s="20">
        <v>2019</v>
      </c>
      <c r="B8" s="21">
        <v>43647</v>
      </c>
      <c r="C8" s="21">
        <v>43738</v>
      </c>
      <c r="D8" s="20" t="s">
        <v>58</v>
      </c>
      <c r="E8" s="20" t="s">
        <v>59</v>
      </c>
      <c r="F8" s="11" t="s">
        <v>103</v>
      </c>
      <c r="G8" s="20" t="s">
        <v>60</v>
      </c>
      <c r="H8" s="11" t="s">
        <v>155</v>
      </c>
      <c r="I8" s="11" t="s">
        <v>261</v>
      </c>
      <c r="J8" s="11" t="s">
        <v>262</v>
      </c>
      <c r="K8" s="11" t="s">
        <v>263</v>
      </c>
      <c r="L8" s="11" t="s">
        <v>187</v>
      </c>
      <c r="M8" s="12" t="s">
        <v>188</v>
      </c>
      <c r="N8" s="22" t="s">
        <v>102</v>
      </c>
      <c r="O8" s="23" t="s">
        <v>102</v>
      </c>
      <c r="P8" s="11" t="s">
        <v>264</v>
      </c>
      <c r="Q8" s="11" t="s">
        <v>99</v>
      </c>
      <c r="R8" s="20" t="s">
        <v>100</v>
      </c>
      <c r="S8" s="24">
        <v>43752</v>
      </c>
      <c r="T8" s="24">
        <v>43738</v>
      </c>
      <c r="U8" s="20" t="s">
        <v>101</v>
      </c>
      <c r="V8" s="2"/>
    </row>
    <row r="9" spans="1:22" ht="15" customHeight="1">
      <c r="A9" s="20">
        <v>2019</v>
      </c>
      <c r="B9" s="21">
        <v>43647</v>
      </c>
      <c r="C9" s="21">
        <v>43738</v>
      </c>
      <c r="D9" s="20" t="s">
        <v>58</v>
      </c>
      <c r="E9" s="20" t="s">
        <v>59</v>
      </c>
      <c r="F9" s="11" t="s">
        <v>104</v>
      </c>
      <c r="G9" s="20" t="s">
        <v>60</v>
      </c>
      <c r="H9" s="13" t="s">
        <v>156</v>
      </c>
      <c r="I9" s="11" t="s">
        <v>265</v>
      </c>
      <c r="J9" s="11" t="s">
        <v>262</v>
      </c>
      <c r="K9" s="11" t="s">
        <v>263</v>
      </c>
      <c r="L9" s="11" t="s">
        <v>189</v>
      </c>
      <c r="M9" s="12" t="s">
        <v>190</v>
      </c>
      <c r="N9" s="22" t="s">
        <v>102</v>
      </c>
      <c r="O9" s="23" t="s">
        <v>102</v>
      </c>
      <c r="P9" s="11" t="s">
        <v>56</v>
      </c>
      <c r="Q9" s="6" t="s">
        <v>266</v>
      </c>
      <c r="R9" s="20"/>
      <c r="S9" s="24">
        <v>43752</v>
      </c>
      <c r="T9" s="24">
        <v>43738</v>
      </c>
      <c r="U9" s="20" t="s">
        <v>101</v>
      </c>
      <c r="V9" s="2"/>
    </row>
    <row r="10" spans="1:22">
      <c r="A10" s="20">
        <v>2019</v>
      </c>
      <c r="B10" s="21">
        <v>43647</v>
      </c>
      <c r="C10" s="21">
        <v>43738</v>
      </c>
      <c r="D10" s="20" t="s">
        <v>58</v>
      </c>
      <c r="E10" s="20" t="s">
        <v>59</v>
      </c>
      <c r="F10" s="11" t="s">
        <v>105</v>
      </c>
      <c r="G10" s="20" t="s">
        <v>60</v>
      </c>
      <c r="H10" s="14"/>
      <c r="I10" s="11" t="s">
        <v>267</v>
      </c>
      <c r="J10" s="11" t="s">
        <v>268</v>
      </c>
      <c r="K10" s="11" t="s">
        <v>263</v>
      </c>
      <c r="L10" s="11" t="s">
        <v>191</v>
      </c>
      <c r="M10" s="12" t="s">
        <v>192</v>
      </c>
      <c r="N10" s="22" t="s">
        <v>102</v>
      </c>
      <c r="O10" s="23" t="s">
        <v>102</v>
      </c>
      <c r="P10" s="11" t="s">
        <v>269</v>
      </c>
      <c r="Q10" s="6" t="s">
        <v>270</v>
      </c>
      <c r="R10" s="20"/>
      <c r="S10" s="24">
        <v>43752</v>
      </c>
      <c r="T10" s="24">
        <v>43738</v>
      </c>
      <c r="U10" s="20" t="s">
        <v>101</v>
      </c>
      <c r="V10" s="2"/>
    </row>
    <row r="11" spans="1:22" ht="15" customHeight="1">
      <c r="A11" s="20">
        <v>2019</v>
      </c>
      <c r="B11" s="21">
        <v>43647</v>
      </c>
      <c r="C11" s="21">
        <v>43738</v>
      </c>
      <c r="D11" s="20" t="s">
        <v>58</v>
      </c>
      <c r="E11" s="20" t="s">
        <v>59</v>
      </c>
      <c r="F11" s="11" t="s">
        <v>106</v>
      </c>
      <c r="G11" s="20" t="s">
        <v>60</v>
      </c>
      <c r="H11" s="13" t="s">
        <v>157</v>
      </c>
      <c r="I11" s="11" t="s">
        <v>62</v>
      </c>
      <c r="J11" s="11" t="s">
        <v>271</v>
      </c>
      <c r="K11" s="11" t="s">
        <v>272</v>
      </c>
      <c r="L11" s="11" t="s">
        <v>193</v>
      </c>
      <c r="M11" s="12" t="s">
        <v>194</v>
      </c>
      <c r="N11" s="25" t="s">
        <v>273</v>
      </c>
      <c r="O11" s="26">
        <v>0.32369999999999999</v>
      </c>
      <c r="P11" s="11" t="s">
        <v>56</v>
      </c>
      <c r="Q11" s="15" t="s">
        <v>274</v>
      </c>
      <c r="R11" s="20" t="s">
        <v>61</v>
      </c>
      <c r="S11" s="24">
        <v>43752</v>
      </c>
      <c r="T11" s="24">
        <v>43738</v>
      </c>
      <c r="U11" s="20" t="s">
        <v>101</v>
      </c>
      <c r="V11" s="2"/>
    </row>
    <row r="12" spans="1:22">
      <c r="A12" s="20">
        <v>2019</v>
      </c>
      <c r="B12" s="21">
        <v>43647</v>
      </c>
      <c r="C12" s="21">
        <v>43738</v>
      </c>
      <c r="D12" s="20" t="s">
        <v>58</v>
      </c>
      <c r="E12" s="20" t="s">
        <v>59</v>
      </c>
      <c r="F12" s="11" t="s">
        <v>107</v>
      </c>
      <c r="G12" s="20" t="s">
        <v>60</v>
      </c>
      <c r="H12" s="14"/>
      <c r="I12" s="11" t="s">
        <v>275</v>
      </c>
      <c r="J12" s="11" t="s">
        <v>276</v>
      </c>
      <c r="K12" s="11" t="s">
        <v>272</v>
      </c>
      <c r="L12" s="11" t="s">
        <v>195</v>
      </c>
      <c r="M12" s="11" t="s">
        <v>196</v>
      </c>
      <c r="N12" s="27" t="s">
        <v>277</v>
      </c>
      <c r="O12" s="26">
        <v>0.66279999999999994</v>
      </c>
      <c r="P12" s="11" t="s">
        <v>269</v>
      </c>
      <c r="Q12" s="15" t="s">
        <v>274</v>
      </c>
      <c r="R12" s="20" t="s">
        <v>63</v>
      </c>
      <c r="S12" s="24">
        <v>43752</v>
      </c>
      <c r="T12" s="24">
        <v>43738</v>
      </c>
      <c r="U12" s="20" t="s">
        <v>101</v>
      </c>
      <c r="V12" s="2"/>
    </row>
    <row r="13" spans="1:22" ht="15" customHeight="1">
      <c r="A13" s="20">
        <v>2019</v>
      </c>
      <c r="B13" s="21">
        <v>43647</v>
      </c>
      <c r="C13" s="21">
        <v>43738</v>
      </c>
      <c r="D13" s="20" t="s">
        <v>58</v>
      </c>
      <c r="E13" s="20" t="s">
        <v>59</v>
      </c>
      <c r="F13" s="11" t="s">
        <v>108</v>
      </c>
      <c r="G13" s="20" t="s">
        <v>60</v>
      </c>
      <c r="H13" s="13" t="s">
        <v>158</v>
      </c>
      <c r="I13" s="11" t="s">
        <v>64</v>
      </c>
      <c r="J13" s="11" t="s">
        <v>278</v>
      </c>
      <c r="K13" s="11" t="s">
        <v>272</v>
      </c>
      <c r="L13" s="11" t="s">
        <v>65</v>
      </c>
      <c r="M13" s="16" t="s">
        <v>66</v>
      </c>
      <c r="N13" s="28">
        <v>205</v>
      </c>
      <c r="O13" s="29">
        <v>0.51249999999999996</v>
      </c>
      <c r="P13" s="11" t="s">
        <v>56</v>
      </c>
      <c r="Q13" s="15" t="s">
        <v>279</v>
      </c>
      <c r="R13" s="20" t="s">
        <v>67</v>
      </c>
      <c r="S13" s="24">
        <v>43752</v>
      </c>
      <c r="T13" s="24">
        <v>43738</v>
      </c>
      <c r="U13" s="20" t="s">
        <v>101</v>
      </c>
      <c r="V13" s="2"/>
    </row>
    <row r="14" spans="1:22">
      <c r="A14" s="20">
        <v>2019</v>
      </c>
      <c r="B14" s="21">
        <v>43647</v>
      </c>
      <c r="C14" s="21">
        <v>43738</v>
      </c>
      <c r="D14" s="20" t="s">
        <v>58</v>
      </c>
      <c r="E14" s="20" t="s">
        <v>59</v>
      </c>
      <c r="F14" s="11" t="s">
        <v>109</v>
      </c>
      <c r="G14" s="20" t="s">
        <v>60</v>
      </c>
      <c r="H14" s="14"/>
      <c r="I14" s="11" t="s">
        <v>280</v>
      </c>
      <c r="J14" s="11" t="s">
        <v>281</v>
      </c>
      <c r="K14" s="11" t="s">
        <v>272</v>
      </c>
      <c r="L14" s="11" t="s">
        <v>195</v>
      </c>
      <c r="M14" s="11" t="s">
        <v>197</v>
      </c>
      <c r="N14" s="28">
        <v>0</v>
      </c>
      <c r="O14" s="29">
        <v>0</v>
      </c>
      <c r="P14" s="11" t="s">
        <v>57</v>
      </c>
      <c r="Q14" s="15" t="s">
        <v>279</v>
      </c>
      <c r="R14" s="20" t="s">
        <v>69</v>
      </c>
      <c r="S14" s="24">
        <v>43752</v>
      </c>
      <c r="T14" s="24">
        <v>43738</v>
      </c>
      <c r="U14" s="20" t="s">
        <v>101</v>
      </c>
      <c r="V14" s="2"/>
    </row>
    <row r="15" spans="1:22" ht="15" customHeight="1">
      <c r="A15" s="20">
        <v>2019</v>
      </c>
      <c r="B15" s="21">
        <v>43647</v>
      </c>
      <c r="C15" s="21">
        <v>43738</v>
      </c>
      <c r="D15" s="20" t="s">
        <v>58</v>
      </c>
      <c r="E15" s="20" t="s">
        <v>59</v>
      </c>
      <c r="F15" s="11" t="s">
        <v>110</v>
      </c>
      <c r="G15" s="20" t="s">
        <v>60</v>
      </c>
      <c r="H15" s="13" t="s">
        <v>159</v>
      </c>
      <c r="I15" s="11" t="s">
        <v>68</v>
      </c>
      <c r="J15" s="11" t="s">
        <v>282</v>
      </c>
      <c r="K15" s="11" t="s">
        <v>272</v>
      </c>
      <c r="L15" s="11" t="s">
        <v>198</v>
      </c>
      <c r="M15" s="11" t="s">
        <v>199</v>
      </c>
      <c r="N15" s="28">
        <v>461</v>
      </c>
      <c r="O15" s="29">
        <v>4.3905000000000003</v>
      </c>
      <c r="P15" s="11" t="s">
        <v>56</v>
      </c>
      <c r="Q15" s="15" t="s">
        <v>283</v>
      </c>
      <c r="R15" s="20" t="s">
        <v>70</v>
      </c>
      <c r="S15" s="24">
        <v>43752</v>
      </c>
      <c r="T15" s="24">
        <v>43738</v>
      </c>
      <c r="U15" s="20" t="s">
        <v>101</v>
      </c>
      <c r="V15" s="2"/>
    </row>
    <row r="16" spans="1:22">
      <c r="A16" s="20">
        <v>2019</v>
      </c>
      <c r="B16" s="21">
        <v>43647</v>
      </c>
      <c r="C16" s="21">
        <v>43738</v>
      </c>
      <c r="D16" s="20" t="s">
        <v>58</v>
      </c>
      <c r="E16" s="20" t="s">
        <v>59</v>
      </c>
      <c r="F16" s="11" t="s">
        <v>111</v>
      </c>
      <c r="G16" s="20" t="s">
        <v>60</v>
      </c>
      <c r="H16" s="14"/>
      <c r="I16" s="11" t="s">
        <v>284</v>
      </c>
      <c r="J16" s="11" t="s">
        <v>285</v>
      </c>
      <c r="K16" s="11" t="s">
        <v>272</v>
      </c>
      <c r="L16" s="11" t="s">
        <v>195</v>
      </c>
      <c r="M16" s="11" t="s">
        <v>200</v>
      </c>
      <c r="N16" s="28" t="s">
        <v>286</v>
      </c>
      <c r="O16" s="29">
        <v>2.2014</v>
      </c>
      <c r="P16" s="11" t="s">
        <v>269</v>
      </c>
      <c r="Q16" s="15" t="s">
        <v>283</v>
      </c>
      <c r="R16" s="20" t="s">
        <v>70</v>
      </c>
      <c r="S16" s="24">
        <v>43752</v>
      </c>
      <c r="T16" s="24">
        <v>43738</v>
      </c>
      <c r="U16" s="20" t="s">
        <v>101</v>
      </c>
      <c r="V16" s="2"/>
    </row>
    <row r="17" spans="1:22" ht="15" customHeight="1">
      <c r="A17" s="20">
        <v>2019</v>
      </c>
      <c r="B17" s="21">
        <v>43647</v>
      </c>
      <c r="C17" s="21">
        <v>43738</v>
      </c>
      <c r="D17" s="20" t="s">
        <v>58</v>
      </c>
      <c r="E17" s="20" t="s">
        <v>59</v>
      </c>
      <c r="F17" s="11" t="s">
        <v>112</v>
      </c>
      <c r="G17" s="20" t="s">
        <v>60</v>
      </c>
      <c r="H17" s="13" t="s">
        <v>160</v>
      </c>
      <c r="I17" s="11" t="s">
        <v>287</v>
      </c>
      <c r="J17" s="11" t="s">
        <v>271</v>
      </c>
      <c r="K17" s="11" t="s">
        <v>272</v>
      </c>
      <c r="L17" s="11" t="s">
        <v>201</v>
      </c>
      <c r="M17" s="11" t="s">
        <v>202</v>
      </c>
      <c r="N17" s="28" t="s">
        <v>288</v>
      </c>
      <c r="O17" s="29">
        <v>0.34899999999999998</v>
      </c>
      <c r="P17" s="11" t="s">
        <v>56</v>
      </c>
      <c r="Q17" s="15" t="s">
        <v>289</v>
      </c>
      <c r="R17" s="20" t="s">
        <v>70</v>
      </c>
      <c r="S17" s="24">
        <v>43752</v>
      </c>
      <c r="T17" s="24">
        <v>43738</v>
      </c>
      <c r="U17" s="20" t="s">
        <v>101</v>
      </c>
      <c r="V17" s="2"/>
    </row>
    <row r="18" spans="1:22">
      <c r="A18" s="20">
        <v>2019</v>
      </c>
      <c r="B18" s="21">
        <v>43647</v>
      </c>
      <c r="C18" s="21">
        <v>43738</v>
      </c>
      <c r="D18" s="20" t="s">
        <v>58</v>
      </c>
      <c r="E18" s="20" t="s">
        <v>59</v>
      </c>
      <c r="F18" s="11" t="s">
        <v>113</v>
      </c>
      <c r="G18" s="20" t="s">
        <v>60</v>
      </c>
      <c r="H18" s="14"/>
      <c r="I18" s="11" t="s">
        <v>290</v>
      </c>
      <c r="J18" s="11" t="s">
        <v>291</v>
      </c>
      <c r="K18" s="11" t="s">
        <v>272</v>
      </c>
      <c r="L18" s="11" t="s">
        <v>195</v>
      </c>
      <c r="M18" s="11" t="s">
        <v>203</v>
      </c>
      <c r="N18" s="28" t="s">
        <v>292</v>
      </c>
      <c r="O18" s="29">
        <v>0.36749999999999999</v>
      </c>
      <c r="P18" s="11" t="s">
        <v>56</v>
      </c>
      <c r="Q18" s="15" t="s">
        <v>289</v>
      </c>
      <c r="R18" s="20" t="s">
        <v>70</v>
      </c>
      <c r="S18" s="24">
        <v>43752</v>
      </c>
      <c r="T18" s="24">
        <v>43738</v>
      </c>
      <c r="U18" s="20" t="s">
        <v>101</v>
      </c>
      <c r="V18" s="2"/>
    </row>
    <row r="19" spans="1:22" ht="15" customHeight="1">
      <c r="A19" s="20">
        <v>2019</v>
      </c>
      <c r="B19" s="21">
        <v>43647</v>
      </c>
      <c r="C19" s="21">
        <v>43738</v>
      </c>
      <c r="D19" s="20" t="s">
        <v>58</v>
      </c>
      <c r="E19" s="20" t="s">
        <v>59</v>
      </c>
      <c r="F19" s="11" t="s">
        <v>114</v>
      </c>
      <c r="G19" s="20" t="s">
        <v>60</v>
      </c>
      <c r="H19" s="13" t="s">
        <v>161</v>
      </c>
      <c r="I19" s="11" t="s">
        <v>71</v>
      </c>
      <c r="J19" s="11" t="s">
        <v>293</v>
      </c>
      <c r="K19" s="11" t="s">
        <v>272</v>
      </c>
      <c r="L19" s="11" t="s">
        <v>204</v>
      </c>
      <c r="M19" s="11" t="s">
        <v>205</v>
      </c>
      <c r="N19" s="27">
        <v>618</v>
      </c>
      <c r="O19" s="26">
        <v>0.20269999999999999</v>
      </c>
      <c r="P19" s="11" t="s">
        <v>56</v>
      </c>
      <c r="Q19" s="15" t="s">
        <v>294</v>
      </c>
      <c r="R19" s="20" t="s">
        <v>76</v>
      </c>
      <c r="S19" s="24">
        <v>43752</v>
      </c>
      <c r="T19" s="24">
        <v>43738</v>
      </c>
      <c r="U19" s="20" t="s">
        <v>101</v>
      </c>
      <c r="V19" s="2"/>
    </row>
    <row r="20" spans="1:22">
      <c r="A20" s="20">
        <v>2019</v>
      </c>
      <c r="B20" s="21">
        <v>43647</v>
      </c>
      <c r="C20" s="21">
        <v>43738</v>
      </c>
      <c r="D20" s="20" t="s">
        <v>58</v>
      </c>
      <c r="E20" s="20" t="s">
        <v>59</v>
      </c>
      <c r="F20" s="11" t="s">
        <v>115</v>
      </c>
      <c r="G20" s="20" t="s">
        <v>60</v>
      </c>
      <c r="H20" s="14"/>
      <c r="I20" s="11" t="s">
        <v>295</v>
      </c>
      <c r="J20" s="11" t="s">
        <v>296</v>
      </c>
      <c r="K20" s="11" t="s">
        <v>272</v>
      </c>
      <c r="L20" s="11" t="s">
        <v>195</v>
      </c>
      <c r="M20" s="11" t="s">
        <v>206</v>
      </c>
      <c r="N20" s="28" t="s">
        <v>297</v>
      </c>
      <c r="O20" s="29">
        <v>1.1838</v>
      </c>
      <c r="P20" s="11" t="s">
        <v>298</v>
      </c>
      <c r="Q20" s="15" t="s">
        <v>294</v>
      </c>
      <c r="R20" s="20" t="s">
        <v>76</v>
      </c>
      <c r="S20" s="24">
        <v>43752</v>
      </c>
      <c r="T20" s="24">
        <v>43738</v>
      </c>
      <c r="U20" s="20" t="s">
        <v>101</v>
      </c>
      <c r="V20" s="2"/>
    </row>
    <row r="21" spans="1:22" ht="15" customHeight="1">
      <c r="A21" s="20">
        <v>2019</v>
      </c>
      <c r="B21" s="21">
        <v>43647</v>
      </c>
      <c r="C21" s="21">
        <v>43738</v>
      </c>
      <c r="D21" s="20" t="s">
        <v>58</v>
      </c>
      <c r="E21" s="20" t="s">
        <v>59</v>
      </c>
      <c r="F21" s="11" t="s">
        <v>116</v>
      </c>
      <c r="G21" s="20" t="s">
        <v>60</v>
      </c>
      <c r="H21" s="13" t="s">
        <v>162</v>
      </c>
      <c r="I21" s="11" t="s">
        <v>72</v>
      </c>
      <c r="J21" s="11" t="s">
        <v>299</v>
      </c>
      <c r="K21" s="11" t="s">
        <v>272</v>
      </c>
      <c r="L21" s="11" t="s">
        <v>207</v>
      </c>
      <c r="M21" s="12" t="s">
        <v>208</v>
      </c>
      <c r="N21" s="28">
        <v>88</v>
      </c>
      <c r="O21" s="29">
        <v>0.45829999999999999</v>
      </c>
      <c r="P21" s="11" t="s">
        <v>56</v>
      </c>
      <c r="Q21" s="17" t="s">
        <v>300</v>
      </c>
      <c r="R21" s="20" t="s">
        <v>76</v>
      </c>
      <c r="S21" s="24">
        <v>43752</v>
      </c>
      <c r="T21" s="24">
        <v>43738</v>
      </c>
      <c r="U21" s="20" t="s">
        <v>101</v>
      </c>
      <c r="V21" s="2"/>
    </row>
    <row r="22" spans="1:22">
      <c r="A22" s="20">
        <v>2019</v>
      </c>
      <c r="B22" s="21">
        <v>43647</v>
      </c>
      <c r="C22" s="21">
        <v>43738</v>
      </c>
      <c r="D22" s="20" t="s">
        <v>58</v>
      </c>
      <c r="E22" s="20" t="s">
        <v>59</v>
      </c>
      <c r="F22" s="11" t="s">
        <v>117</v>
      </c>
      <c r="G22" s="20" t="s">
        <v>60</v>
      </c>
      <c r="H22" s="14"/>
      <c r="I22" s="11" t="s">
        <v>301</v>
      </c>
      <c r="J22" s="11" t="s">
        <v>302</v>
      </c>
      <c r="K22" s="11" t="s">
        <v>272</v>
      </c>
      <c r="L22" s="11" t="s">
        <v>195</v>
      </c>
      <c r="M22" s="12" t="s">
        <v>209</v>
      </c>
      <c r="N22" s="28" t="s">
        <v>303</v>
      </c>
      <c r="O22" s="29">
        <v>1.6667000000000001</v>
      </c>
      <c r="P22" s="11" t="s">
        <v>269</v>
      </c>
      <c r="Q22" s="17" t="s">
        <v>300</v>
      </c>
      <c r="R22" s="20" t="s">
        <v>76</v>
      </c>
      <c r="S22" s="24">
        <v>43752</v>
      </c>
      <c r="T22" s="24">
        <v>43738</v>
      </c>
      <c r="U22" s="20" t="s">
        <v>101</v>
      </c>
      <c r="V22" s="2"/>
    </row>
    <row r="23" spans="1:22">
      <c r="A23" s="20">
        <v>2019</v>
      </c>
      <c r="B23" s="21">
        <v>43647</v>
      </c>
      <c r="C23" s="21">
        <v>43738</v>
      </c>
      <c r="D23" s="20" t="s">
        <v>58</v>
      </c>
      <c r="E23" s="20" t="s">
        <v>59</v>
      </c>
      <c r="F23" s="11" t="s">
        <v>118</v>
      </c>
      <c r="G23" s="20" t="s">
        <v>60</v>
      </c>
      <c r="H23" s="11" t="s">
        <v>163</v>
      </c>
      <c r="I23" s="11" t="s">
        <v>304</v>
      </c>
      <c r="J23" s="11" t="s">
        <v>305</v>
      </c>
      <c r="K23" s="11" t="s">
        <v>272</v>
      </c>
      <c r="L23" s="11" t="s">
        <v>210</v>
      </c>
      <c r="M23" s="12" t="s">
        <v>211</v>
      </c>
      <c r="N23" s="30" t="s">
        <v>306</v>
      </c>
      <c r="O23" s="29">
        <v>4.0833000000000004</v>
      </c>
      <c r="P23" s="11" t="s">
        <v>56</v>
      </c>
      <c r="Q23" s="18" t="s">
        <v>307</v>
      </c>
      <c r="R23" s="20" t="s">
        <v>83</v>
      </c>
      <c r="S23" s="24">
        <v>43752</v>
      </c>
      <c r="T23" s="24">
        <v>43738</v>
      </c>
      <c r="U23" s="20" t="s">
        <v>101</v>
      </c>
      <c r="V23" s="2"/>
    </row>
    <row r="24" spans="1:22" ht="15" customHeight="1">
      <c r="A24" s="20">
        <v>2019</v>
      </c>
      <c r="B24" s="21">
        <v>43647</v>
      </c>
      <c r="C24" s="21">
        <v>43738</v>
      </c>
      <c r="D24" s="20" t="s">
        <v>58</v>
      </c>
      <c r="E24" s="20" t="s">
        <v>59</v>
      </c>
      <c r="F24" s="11" t="s">
        <v>119</v>
      </c>
      <c r="G24" s="20" t="s">
        <v>60</v>
      </c>
      <c r="H24" s="13" t="s">
        <v>164</v>
      </c>
      <c r="I24" s="11" t="s">
        <v>73</v>
      </c>
      <c r="J24" s="11" t="s">
        <v>308</v>
      </c>
      <c r="K24" s="11" t="s">
        <v>272</v>
      </c>
      <c r="L24" s="11" t="s">
        <v>74</v>
      </c>
      <c r="M24" s="11" t="s">
        <v>75</v>
      </c>
      <c r="N24" s="28">
        <v>176</v>
      </c>
      <c r="O24" s="29">
        <v>0.92630000000000001</v>
      </c>
      <c r="P24" s="11" t="s">
        <v>56</v>
      </c>
      <c r="Q24" s="15" t="s">
        <v>309</v>
      </c>
      <c r="R24" s="20" t="s">
        <v>83</v>
      </c>
      <c r="S24" s="24">
        <v>43752</v>
      </c>
      <c r="T24" s="24">
        <v>43738</v>
      </c>
      <c r="U24" s="20" t="s">
        <v>101</v>
      </c>
      <c r="V24" s="2"/>
    </row>
    <row r="25" spans="1:22">
      <c r="A25" s="20">
        <v>2019</v>
      </c>
      <c r="B25" s="21">
        <v>43647</v>
      </c>
      <c r="C25" s="21">
        <v>43738</v>
      </c>
      <c r="D25" s="20" t="s">
        <v>58</v>
      </c>
      <c r="E25" s="20" t="s">
        <v>59</v>
      </c>
      <c r="F25" s="11" t="s">
        <v>120</v>
      </c>
      <c r="G25" s="20" t="s">
        <v>60</v>
      </c>
      <c r="H25" s="14"/>
      <c r="I25" s="11" t="s">
        <v>310</v>
      </c>
      <c r="J25" s="11" t="s">
        <v>311</v>
      </c>
      <c r="K25" s="11" t="s">
        <v>272</v>
      </c>
      <c r="L25" s="11" t="s">
        <v>195</v>
      </c>
      <c r="M25" s="11" t="s">
        <v>212</v>
      </c>
      <c r="N25" s="28" t="s">
        <v>312</v>
      </c>
      <c r="O25" s="29">
        <v>0</v>
      </c>
      <c r="P25" s="11" t="s">
        <v>57</v>
      </c>
      <c r="Q25" s="15" t="s">
        <v>309</v>
      </c>
      <c r="R25" s="20" t="s">
        <v>85</v>
      </c>
      <c r="S25" s="24">
        <v>43752</v>
      </c>
      <c r="T25" s="24">
        <v>43738</v>
      </c>
      <c r="U25" s="20" t="s">
        <v>101</v>
      </c>
      <c r="V25" s="2"/>
    </row>
    <row r="26" spans="1:22" ht="15" customHeight="1">
      <c r="A26" s="20">
        <v>2019</v>
      </c>
      <c r="B26" s="21">
        <v>43647</v>
      </c>
      <c r="C26" s="21">
        <v>43738</v>
      </c>
      <c r="D26" s="20" t="s">
        <v>58</v>
      </c>
      <c r="E26" s="20" t="s">
        <v>59</v>
      </c>
      <c r="F26" s="11" t="s">
        <v>121</v>
      </c>
      <c r="G26" s="20" t="s">
        <v>60</v>
      </c>
      <c r="H26" s="13" t="s">
        <v>165</v>
      </c>
      <c r="I26" s="11" t="s">
        <v>77</v>
      </c>
      <c r="J26" s="11" t="s">
        <v>313</v>
      </c>
      <c r="K26" s="11" t="s">
        <v>272</v>
      </c>
      <c r="L26" s="11" t="s">
        <v>213</v>
      </c>
      <c r="M26" s="12" t="s">
        <v>214</v>
      </c>
      <c r="N26" s="30" t="s">
        <v>8</v>
      </c>
      <c r="O26" s="29">
        <v>0.5</v>
      </c>
      <c r="P26" s="11" t="s">
        <v>56</v>
      </c>
      <c r="Q26" s="19" t="s">
        <v>314</v>
      </c>
      <c r="R26" s="20" t="s">
        <v>87</v>
      </c>
      <c r="S26" s="24">
        <v>43752</v>
      </c>
      <c r="T26" s="24">
        <v>43738</v>
      </c>
      <c r="U26" s="20" t="s">
        <v>101</v>
      </c>
      <c r="V26" s="2"/>
    </row>
    <row r="27" spans="1:22">
      <c r="A27" s="20">
        <v>2019</v>
      </c>
      <c r="B27" s="21">
        <v>43647</v>
      </c>
      <c r="C27" s="21">
        <v>43738</v>
      </c>
      <c r="D27" s="20" t="s">
        <v>58</v>
      </c>
      <c r="E27" s="20" t="s">
        <v>59</v>
      </c>
      <c r="F27" s="11" t="s">
        <v>122</v>
      </c>
      <c r="G27" s="20" t="s">
        <v>60</v>
      </c>
      <c r="H27" s="14"/>
      <c r="I27" s="11" t="s">
        <v>315</v>
      </c>
      <c r="J27" s="11" t="s">
        <v>316</v>
      </c>
      <c r="K27" s="11" t="s">
        <v>272</v>
      </c>
      <c r="L27" s="11" t="s">
        <v>195</v>
      </c>
      <c r="M27" s="11" t="s">
        <v>215</v>
      </c>
      <c r="N27" s="28">
        <v>4</v>
      </c>
      <c r="O27" s="29">
        <v>2</v>
      </c>
      <c r="P27" s="11" t="s">
        <v>56</v>
      </c>
      <c r="Q27" s="19" t="s">
        <v>317</v>
      </c>
      <c r="R27" s="20" t="s">
        <v>88</v>
      </c>
      <c r="S27" s="24">
        <v>43752</v>
      </c>
      <c r="T27" s="24">
        <v>43738</v>
      </c>
      <c r="U27" s="20" t="s">
        <v>101</v>
      </c>
      <c r="V27" s="2"/>
    </row>
    <row r="28" spans="1:22">
      <c r="A28" s="20">
        <v>2019</v>
      </c>
      <c r="B28" s="21">
        <v>43647</v>
      </c>
      <c r="C28" s="21">
        <v>43738</v>
      </c>
      <c r="D28" s="20" t="s">
        <v>58</v>
      </c>
      <c r="E28" s="20" t="s">
        <v>59</v>
      </c>
      <c r="F28" s="11" t="s">
        <v>123</v>
      </c>
      <c r="G28" s="20" t="s">
        <v>60</v>
      </c>
      <c r="H28" s="11" t="s">
        <v>166</v>
      </c>
      <c r="I28" s="11" t="s">
        <v>78</v>
      </c>
      <c r="J28" s="11" t="s">
        <v>318</v>
      </c>
      <c r="K28" s="11" t="s">
        <v>272</v>
      </c>
      <c r="L28" s="11" t="s">
        <v>79</v>
      </c>
      <c r="M28" s="12" t="s">
        <v>80</v>
      </c>
      <c r="N28" s="28">
        <v>1</v>
      </c>
      <c r="O28" s="29">
        <v>0.5</v>
      </c>
      <c r="P28" s="11" t="s">
        <v>56</v>
      </c>
      <c r="Q28" s="15" t="s">
        <v>319</v>
      </c>
      <c r="R28" s="20" t="s">
        <v>88</v>
      </c>
      <c r="S28" s="24">
        <v>43752</v>
      </c>
      <c r="T28" s="24">
        <v>43738</v>
      </c>
      <c r="U28" s="20" t="s">
        <v>101</v>
      </c>
      <c r="V28" s="2"/>
    </row>
    <row r="29" spans="1:22">
      <c r="A29" s="20">
        <v>2019</v>
      </c>
      <c r="B29" s="21">
        <v>43647</v>
      </c>
      <c r="C29" s="21">
        <v>43738</v>
      </c>
      <c r="D29" s="20" t="s">
        <v>58</v>
      </c>
      <c r="E29" s="20" t="s">
        <v>59</v>
      </c>
      <c r="F29" s="11" t="s">
        <v>124</v>
      </c>
      <c r="G29" s="20" t="s">
        <v>60</v>
      </c>
      <c r="H29" s="11" t="s">
        <v>167</v>
      </c>
      <c r="I29" s="11" t="s">
        <v>320</v>
      </c>
      <c r="J29" s="11" t="s">
        <v>321</v>
      </c>
      <c r="K29" s="11" t="s">
        <v>272</v>
      </c>
      <c r="L29" s="11" t="s">
        <v>195</v>
      </c>
      <c r="M29" s="11" t="s">
        <v>75</v>
      </c>
      <c r="N29" s="28">
        <v>552</v>
      </c>
      <c r="O29" s="29">
        <v>2.9053</v>
      </c>
      <c r="P29" s="11" t="s">
        <v>56</v>
      </c>
      <c r="Q29" s="15" t="s">
        <v>319</v>
      </c>
      <c r="R29" s="20" t="s">
        <v>89</v>
      </c>
      <c r="S29" s="24">
        <v>43752</v>
      </c>
      <c r="T29" s="24">
        <v>43738</v>
      </c>
      <c r="U29" s="20" t="s">
        <v>101</v>
      </c>
      <c r="V29" s="2"/>
    </row>
    <row r="30" spans="1:22">
      <c r="A30" s="20">
        <v>2019</v>
      </c>
      <c r="B30" s="21">
        <v>43647</v>
      </c>
      <c r="C30" s="21">
        <v>43738</v>
      </c>
      <c r="D30" s="20" t="s">
        <v>58</v>
      </c>
      <c r="E30" s="20" t="s">
        <v>59</v>
      </c>
      <c r="F30" s="11" t="s">
        <v>125</v>
      </c>
      <c r="G30" s="20" t="s">
        <v>60</v>
      </c>
      <c r="H30" s="11" t="s">
        <v>168</v>
      </c>
      <c r="I30" s="11" t="s">
        <v>322</v>
      </c>
      <c r="J30" s="11" t="s">
        <v>323</v>
      </c>
      <c r="K30" s="11" t="s">
        <v>272</v>
      </c>
      <c r="L30" s="11" t="s">
        <v>81</v>
      </c>
      <c r="M30" s="11" t="s">
        <v>82</v>
      </c>
      <c r="N30" s="28">
        <v>106</v>
      </c>
      <c r="O30" s="29">
        <v>2.5853999999999999</v>
      </c>
      <c r="P30" s="11" t="s">
        <v>56</v>
      </c>
      <c r="Q30" s="15" t="s">
        <v>283</v>
      </c>
      <c r="R30" s="20" t="s">
        <v>90</v>
      </c>
      <c r="S30" s="24">
        <v>43752</v>
      </c>
      <c r="T30" s="24">
        <v>43738</v>
      </c>
      <c r="U30" s="20" t="s">
        <v>101</v>
      </c>
      <c r="V30" s="2"/>
    </row>
    <row r="31" spans="1:22">
      <c r="A31" s="20">
        <v>2019</v>
      </c>
      <c r="B31" s="21">
        <v>43647</v>
      </c>
      <c r="C31" s="21">
        <v>43738</v>
      </c>
      <c r="D31" s="20" t="s">
        <v>58</v>
      </c>
      <c r="E31" s="20" t="s">
        <v>59</v>
      </c>
      <c r="F31" s="11" t="s">
        <v>126</v>
      </c>
      <c r="G31" s="20" t="s">
        <v>60</v>
      </c>
      <c r="H31" s="11" t="s">
        <v>169</v>
      </c>
      <c r="I31" s="11" t="s">
        <v>324</v>
      </c>
      <c r="J31" s="11" t="s">
        <v>325</v>
      </c>
      <c r="K31" s="11" t="s">
        <v>272</v>
      </c>
      <c r="L31" s="11" t="s">
        <v>84</v>
      </c>
      <c r="M31" s="12" t="s">
        <v>216</v>
      </c>
      <c r="N31" s="28">
        <v>461</v>
      </c>
      <c r="O31" s="29">
        <v>13.1714</v>
      </c>
      <c r="P31" s="11" t="s">
        <v>56</v>
      </c>
      <c r="Q31" s="15" t="s">
        <v>283</v>
      </c>
      <c r="R31" s="20" t="s">
        <v>91</v>
      </c>
      <c r="S31" s="24">
        <v>43752</v>
      </c>
      <c r="T31" s="24">
        <v>43738</v>
      </c>
      <c r="U31" s="20" t="s">
        <v>101</v>
      </c>
      <c r="V31" s="2"/>
    </row>
    <row r="32" spans="1:22">
      <c r="A32" s="20">
        <v>2019</v>
      </c>
      <c r="B32" s="21">
        <v>43647</v>
      </c>
      <c r="C32" s="21">
        <v>43738</v>
      </c>
      <c r="D32" s="20" t="s">
        <v>58</v>
      </c>
      <c r="E32" s="20" t="s">
        <v>59</v>
      </c>
      <c r="F32" s="11" t="s">
        <v>127</v>
      </c>
      <c r="G32" s="20" t="s">
        <v>60</v>
      </c>
      <c r="H32" s="11" t="s">
        <v>170</v>
      </c>
      <c r="I32" s="11" t="s">
        <v>326</v>
      </c>
      <c r="J32" s="11" t="s">
        <v>327</v>
      </c>
      <c r="K32" s="11" t="s">
        <v>272</v>
      </c>
      <c r="L32" s="11" t="s">
        <v>217</v>
      </c>
      <c r="M32" s="11" t="s">
        <v>218</v>
      </c>
      <c r="N32" s="28">
        <v>733</v>
      </c>
      <c r="O32" s="29">
        <v>1.2217</v>
      </c>
      <c r="P32" s="11" t="s">
        <v>56</v>
      </c>
      <c r="Q32" s="19" t="s">
        <v>328</v>
      </c>
      <c r="R32" s="20" t="s">
        <v>92</v>
      </c>
      <c r="S32" s="24">
        <v>43752</v>
      </c>
      <c r="T32" s="24">
        <v>43738</v>
      </c>
      <c r="U32" s="20" t="s">
        <v>101</v>
      </c>
      <c r="V32" s="2"/>
    </row>
    <row r="33" spans="1:22">
      <c r="A33" s="20">
        <v>2019</v>
      </c>
      <c r="B33" s="21">
        <v>43647</v>
      </c>
      <c r="C33" s="21">
        <v>43738</v>
      </c>
      <c r="D33" s="20" t="s">
        <v>86</v>
      </c>
      <c r="E33" s="20" t="s">
        <v>59</v>
      </c>
      <c r="F33" s="11" t="s">
        <v>128</v>
      </c>
      <c r="G33" s="20" t="s">
        <v>60</v>
      </c>
      <c r="H33" s="11" t="s">
        <v>410</v>
      </c>
      <c r="I33" s="11" t="s">
        <v>329</v>
      </c>
      <c r="J33" s="11" t="s">
        <v>330</v>
      </c>
      <c r="K33" s="11" t="s">
        <v>263</v>
      </c>
      <c r="L33" s="11" t="s">
        <v>219</v>
      </c>
      <c r="M33" s="12" t="s">
        <v>220</v>
      </c>
      <c r="N33" s="22" t="s">
        <v>102</v>
      </c>
      <c r="O33" s="23" t="s">
        <v>102</v>
      </c>
      <c r="P33" s="11" t="s">
        <v>57</v>
      </c>
      <c r="Q33" s="11" t="s">
        <v>331</v>
      </c>
      <c r="R33" s="20" t="s">
        <v>93</v>
      </c>
      <c r="S33" s="24">
        <v>43752</v>
      </c>
      <c r="T33" s="24">
        <v>43738</v>
      </c>
      <c r="U33" s="20" t="s">
        <v>101</v>
      </c>
      <c r="V33" s="2"/>
    </row>
    <row r="34" spans="1:22" ht="15" customHeight="1">
      <c r="A34" s="20">
        <v>2019</v>
      </c>
      <c r="B34" s="21">
        <v>43647</v>
      </c>
      <c r="C34" s="21">
        <v>43738</v>
      </c>
      <c r="D34" s="20" t="s">
        <v>86</v>
      </c>
      <c r="E34" s="20" t="s">
        <v>59</v>
      </c>
      <c r="F34" s="11" t="s">
        <v>129</v>
      </c>
      <c r="G34" s="20" t="s">
        <v>60</v>
      </c>
      <c r="H34" s="31" t="s">
        <v>171</v>
      </c>
      <c r="I34" s="11" t="s">
        <v>332</v>
      </c>
      <c r="J34" s="11" t="s">
        <v>333</v>
      </c>
      <c r="K34" s="11" t="s">
        <v>263</v>
      </c>
      <c r="L34" s="11" t="s">
        <v>221</v>
      </c>
      <c r="M34" s="12" t="s">
        <v>222</v>
      </c>
      <c r="N34" s="23" t="s">
        <v>102</v>
      </c>
      <c r="O34" s="23" t="s">
        <v>102</v>
      </c>
      <c r="P34" s="11" t="s">
        <v>56</v>
      </c>
      <c r="Q34" s="11" t="s">
        <v>334</v>
      </c>
      <c r="R34" s="20" t="s">
        <v>93</v>
      </c>
      <c r="S34" s="24">
        <v>43752</v>
      </c>
      <c r="T34" s="24">
        <v>43738</v>
      </c>
      <c r="U34" s="20" t="s">
        <v>101</v>
      </c>
      <c r="V34" s="2"/>
    </row>
    <row r="35" spans="1:22">
      <c r="A35" s="20">
        <v>2019</v>
      </c>
      <c r="B35" s="21">
        <v>43647</v>
      </c>
      <c r="C35" s="21">
        <v>43738</v>
      </c>
      <c r="D35" s="20" t="s">
        <v>86</v>
      </c>
      <c r="E35" s="20" t="s">
        <v>59</v>
      </c>
      <c r="F35" s="11" t="s">
        <v>130</v>
      </c>
      <c r="G35" s="20" t="s">
        <v>60</v>
      </c>
      <c r="H35" s="31"/>
      <c r="I35" s="11" t="s">
        <v>335</v>
      </c>
      <c r="J35" s="11" t="s">
        <v>336</v>
      </c>
      <c r="K35" s="11" t="s">
        <v>272</v>
      </c>
      <c r="L35" s="11" t="s">
        <v>223</v>
      </c>
      <c r="M35" s="12" t="s">
        <v>224</v>
      </c>
      <c r="N35" s="27">
        <v>700</v>
      </c>
      <c r="O35" s="26">
        <v>2.3102</v>
      </c>
      <c r="P35" s="11" t="s">
        <v>56</v>
      </c>
      <c r="Q35" s="11" t="s">
        <v>337</v>
      </c>
      <c r="R35" s="20" t="s">
        <v>93</v>
      </c>
      <c r="S35" s="24">
        <v>43752</v>
      </c>
      <c r="T35" s="24">
        <v>43738</v>
      </c>
      <c r="U35" s="20" t="s">
        <v>101</v>
      </c>
      <c r="V35" s="2"/>
    </row>
    <row r="36" spans="1:22">
      <c r="A36" s="20">
        <v>2019</v>
      </c>
      <c r="B36" s="21">
        <v>43647</v>
      </c>
      <c r="C36" s="21">
        <v>43738</v>
      </c>
      <c r="D36" s="20" t="s">
        <v>86</v>
      </c>
      <c r="E36" s="20" t="s">
        <v>59</v>
      </c>
      <c r="F36" s="11" t="s">
        <v>131</v>
      </c>
      <c r="G36" s="20" t="s">
        <v>60</v>
      </c>
      <c r="H36" s="11" t="s">
        <v>172</v>
      </c>
      <c r="I36" s="11" t="s">
        <v>338</v>
      </c>
      <c r="J36" s="11" t="s">
        <v>339</v>
      </c>
      <c r="K36" s="11" t="s">
        <v>272</v>
      </c>
      <c r="L36" s="11" t="s">
        <v>225</v>
      </c>
      <c r="M36" s="12" t="s">
        <v>226</v>
      </c>
      <c r="N36" s="25" t="s">
        <v>340</v>
      </c>
      <c r="O36" s="26">
        <v>0.99509999999999998</v>
      </c>
      <c r="P36" s="11" t="s">
        <v>56</v>
      </c>
      <c r="Q36" s="11" t="s">
        <v>341</v>
      </c>
      <c r="R36" s="20" t="s">
        <v>93</v>
      </c>
      <c r="S36" s="24">
        <v>43752</v>
      </c>
      <c r="T36" s="24">
        <v>43738</v>
      </c>
      <c r="U36" s="20" t="s">
        <v>101</v>
      </c>
      <c r="V36" s="2"/>
    </row>
    <row r="37" spans="1:22" ht="15" customHeight="1">
      <c r="A37" s="20">
        <v>2019</v>
      </c>
      <c r="B37" s="21">
        <v>43647</v>
      </c>
      <c r="C37" s="21">
        <v>43738</v>
      </c>
      <c r="D37" s="20" t="s">
        <v>86</v>
      </c>
      <c r="E37" s="20" t="s">
        <v>59</v>
      </c>
      <c r="F37" s="11" t="s">
        <v>132</v>
      </c>
      <c r="G37" s="20" t="s">
        <v>60</v>
      </c>
      <c r="H37" s="13" t="s">
        <v>173</v>
      </c>
      <c r="I37" s="11" t="s">
        <v>342</v>
      </c>
      <c r="J37" s="11" t="s">
        <v>343</v>
      </c>
      <c r="K37" s="11" t="s">
        <v>272</v>
      </c>
      <c r="L37" s="11" t="s">
        <v>227</v>
      </c>
      <c r="M37" s="11" t="s">
        <v>228</v>
      </c>
      <c r="N37" s="27" t="s">
        <v>344</v>
      </c>
      <c r="O37" s="26">
        <v>0.44350000000000001</v>
      </c>
      <c r="P37" s="11" t="s">
        <v>56</v>
      </c>
      <c r="Q37" s="32" t="s">
        <v>345</v>
      </c>
      <c r="R37" s="20" t="s">
        <v>93</v>
      </c>
      <c r="S37" s="24">
        <v>43752</v>
      </c>
      <c r="T37" s="24">
        <v>43738</v>
      </c>
      <c r="U37" s="20" t="s">
        <v>101</v>
      </c>
      <c r="V37" s="2"/>
    </row>
    <row r="38" spans="1:22">
      <c r="A38" s="20">
        <v>2019</v>
      </c>
      <c r="B38" s="21">
        <v>43647</v>
      </c>
      <c r="C38" s="21">
        <v>43738</v>
      </c>
      <c r="D38" s="20" t="s">
        <v>86</v>
      </c>
      <c r="E38" s="20" t="s">
        <v>59</v>
      </c>
      <c r="F38" s="33" t="s">
        <v>133</v>
      </c>
      <c r="G38" s="20" t="s">
        <v>60</v>
      </c>
      <c r="H38" s="34"/>
      <c r="I38" s="33" t="s">
        <v>346</v>
      </c>
      <c r="J38" s="33" t="s">
        <v>347</v>
      </c>
      <c r="K38" s="33" t="s">
        <v>272</v>
      </c>
      <c r="L38" s="33" t="s">
        <v>195</v>
      </c>
      <c r="M38" s="33" t="s">
        <v>229</v>
      </c>
      <c r="N38" s="28" t="s">
        <v>348</v>
      </c>
      <c r="O38" s="29">
        <v>0.79730000000000001</v>
      </c>
      <c r="P38" s="33" t="s">
        <v>349</v>
      </c>
      <c r="Q38" s="32" t="s">
        <v>345</v>
      </c>
      <c r="R38" s="20" t="s">
        <v>93</v>
      </c>
      <c r="S38" s="24">
        <v>43752</v>
      </c>
      <c r="T38" s="24">
        <v>43738</v>
      </c>
      <c r="U38" s="20" t="s">
        <v>101</v>
      </c>
      <c r="V38" s="2"/>
    </row>
    <row r="39" spans="1:22" ht="15" customHeight="1">
      <c r="A39" s="20">
        <v>2019</v>
      </c>
      <c r="B39" s="21">
        <v>43647</v>
      </c>
      <c r="C39" s="21">
        <v>43738</v>
      </c>
      <c r="D39" s="20" t="s">
        <v>86</v>
      </c>
      <c r="E39" s="20" t="s">
        <v>59</v>
      </c>
      <c r="F39" s="32" t="s">
        <v>134</v>
      </c>
      <c r="G39" s="20" t="s">
        <v>60</v>
      </c>
      <c r="H39" s="13" t="s">
        <v>174</v>
      </c>
      <c r="I39" s="32" t="s">
        <v>350</v>
      </c>
      <c r="J39" s="32" t="s">
        <v>351</v>
      </c>
      <c r="K39" s="32" t="s">
        <v>272</v>
      </c>
      <c r="L39" s="32" t="s">
        <v>230</v>
      </c>
      <c r="M39" s="35" t="s">
        <v>231</v>
      </c>
      <c r="N39" s="27" t="s">
        <v>352</v>
      </c>
      <c r="O39" s="26">
        <v>0.48180000000000001</v>
      </c>
      <c r="P39" s="32" t="s">
        <v>56</v>
      </c>
      <c r="Q39" s="33" t="s">
        <v>353</v>
      </c>
      <c r="R39" s="20" t="s">
        <v>92</v>
      </c>
      <c r="S39" s="24">
        <v>43752</v>
      </c>
      <c r="T39" s="24">
        <v>43738</v>
      </c>
      <c r="U39" s="20" t="s">
        <v>101</v>
      </c>
      <c r="V39" s="2"/>
    </row>
    <row r="40" spans="1:22">
      <c r="A40" s="20">
        <v>2019</v>
      </c>
      <c r="B40" s="21">
        <v>43647</v>
      </c>
      <c r="C40" s="21">
        <v>43738</v>
      </c>
      <c r="D40" s="20" t="s">
        <v>86</v>
      </c>
      <c r="E40" s="20" t="s">
        <v>59</v>
      </c>
      <c r="F40" s="11" t="s">
        <v>135</v>
      </c>
      <c r="G40" s="20" t="s">
        <v>60</v>
      </c>
      <c r="H40" s="14"/>
      <c r="I40" s="11" t="s">
        <v>354</v>
      </c>
      <c r="J40" s="11" t="s">
        <v>355</v>
      </c>
      <c r="K40" s="36" t="s">
        <v>272</v>
      </c>
      <c r="L40" s="11" t="s">
        <v>195</v>
      </c>
      <c r="M40" s="12" t="s">
        <v>232</v>
      </c>
      <c r="N40" s="28" t="s">
        <v>356</v>
      </c>
      <c r="O40" s="29">
        <v>0.55520000000000003</v>
      </c>
      <c r="P40" s="11" t="s">
        <v>349</v>
      </c>
      <c r="Q40" s="33" t="s">
        <v>353</v>
      </c>
      <c r="R40" s="20" t="s">
        <v>92</v>
      </c>
      <c r="S40" s="24">
        <v>43752</v>
      </c>
      <c r="T40" s="24">
        <v>43738</v>
      </c>
      <c r="U40" s="20" t="s">
        <v>101</v>
      </c>
      <c r="V40" s="2"/>
    </row>
    <row r="41" spans="1:22" ht="15" customHeight="1">
      <c r="A41" s="20">
        <v>2019</v>
      </c>
      <c r="B41" s="21">
        <v>43647</v>
      </c>
      <c r="C41" s="21">
        <v>43738</v>
      </c>
      <c r="D41" s="20" t="s">
        <v>86</v>
      </c>
      <c r="E41" s="20" t="s">
        <v>59</v>
      </c>
      <c r="F41" s="11" t="s">
        <v>136</v>
      </c>
      <c r="G41" s="20" t="s">
        <v>60</v>
      </c>
      <c r="H41" s="13" t="s">
        <v>175</v>
      </c>
      <c r="I41" s="11" t="s">
        <v>357</v>
      </c>
      <c r="J41" s="11" t="s">
        <v>358</v>
      </c>
      <c r="K41" s="11" t="s">
        <v>272</v>
      </c>
      <c r="L41" s="11" t="s">
        <v>233</v>
      </c>
      <c r="M41" s="11" t="s">
        <v>233</v>
      </c>
      <c r="N41" s="28" t="s">
        <v>359</v>
      </c>
      <c r="O41" s="29">
        <v>0.63600000000000001</v>
      </c>
      <c r="P41" s="11" t="s">
        <v>56</v>
      </c>
      <c r="Q41" s="32" t="s">
        <v>360</v>
      </c>
      <c r="R41" s="20" t="s">
        <v>92</v>
      </c>
      <c r="S41" s="24">
        <v>43752</v>
      </c>
      <c r="T41" s="24">
        <v>43738</v>
      </c>
      <c r="U41" s="20" t="s">
        <v>101</v>
      </c>
      <c r="V41" s="2"/>
    </row>
    <row r="42" spans="1:22">
      <c r="A42" s="20">
        <v>2019</v>
      </c>
      <c r="B42" s="21">
        <v>43647</v>
      </c>
      <c r="C42" s="21">
        <v>43738</v>
      </c>
      <c r="D42" s="20" t="s">
        <v>86</v>
      </c>
      <c r="E42" s="20" t="s">
        <v>59</v>
      </c>
      <c r="F42" s="11" t="s">
        <v>137</v>
      </c>
      <c r="G42" s="20" t="s">
        <v>60</v>
      </c>
      <c r="H42" s="14"/>
      <c r="I42" s="11" t="s">
        <v>361</v>
      </c>
      <c r="J42" s="11" t="s">
        <v>362</v>
      </c>
      <c r="K42" s="33" t="s">
        <v>272</v>
      </c>
      <c r="L42" s="11" t="s">
        <v>195</v>
      </c>
      <c r="M42" s="11" t="s">
        <v>234</v>
      </c>
      <c r="N42" s="28" t="s">
        <v>363</v>
      </c>
      <c r="O42" s="29">
        <v>1.2494000000000001</v>
      </c>
      <c r="P42" s="11" t="s">
        <v>364</v>
      </c>
      <c r="Q42" s="32" t="s">
        <v>360</v>
      </c>
      <c r="R42" s="20" t="s">
        <v>92</v>
      </c>
      <c r="S42" s="24">
        <v>43752</v>
      </c>
      <c r="T42" s="24">
        <v>43738</v>
      </c>
      <c r="U42" s="20" t="s">
        <v>101</v>
      </c>
      <c r="V42" s="2"/>
    </row>
    <row r="43" spans="1:22">
      <c r="A43" s="20">
        <v>2019</v>
      </c>
      <c r="B43" s="21">
        <v>43647</v>
      </c>
      <c r="C43" s="21">
        <v>43738</v>
      </c>
      <c r="D43" s="20" t="s">
        <v>86</v>
      </c>
      <c r="E43" s="20" t="s">
        <v>59</v>
      </c>
      <c r="F43" s="11" t="s">
        <v>138</v>
      </c>
      <c r="G43" s="20" t="s">
        <v>60</v>
      </c>
      <c r="H43" s="11" t="s">
        <v>176</v>
      </c>
      <c r="I43" s="11" t="s">
        <v>365</v>
      </c>
      <c r="J43" s="11" t="s">
        <v>366</v>
      </c>
      <c r="K43" s="11" t="s">
        <v>272</v>
      </c>
      <c r="L43" s="11" t="s">
        <v>235</v>
      </c>
      <c r="M43" s="12" t="s">
        <v>236</v>
      </c>
      <c r="N43" s="28">
        <v>129</v>
      </c>
      <c r="O43" s="29">
        <v>0.64500000000000002</v>
      </c>
      <c r="P43" s="11" t="s">
        <v>56</v>
      </c>
      <c r="Q43" s="32" t="s">
        <v>367</v>
      </c>
      <c r="R43" s="20" t="s">
        <v>92</v>
      </c>
      <c r="S43" s="24">
        <v>43752</v>
      </c>
      <c r="T43" s="24">
        <v>43738</v>
      </c>
      <c r="U43" s="20" t="s">
        <v>101</v>
      </c>
      <c r="V43" s="2"/>
    </row>
    <row r="44" spans="1:22">
      <c r="A44" s="20">
        <v>2019</v>
      </c>
      <c r="B44" s="21">
        <v>43647</v>
      </c>
      <c r="C44" s="21">
        <v>43738</v>
      </c>
      <c r="D44" s="20" t="s">
        <v>86</v>
      </c>
      <c r="E44" s="20" t="s">
        <v>59</v>
      </c>
      <c r="F44" s="11" t="s">
        <v>139</v>
      </c>
      <c r="G44" s="20" t="s">
        <v>60</v>
      </c>
      <c r="H44" s="11" t="s">
        <v>177</v>
      </c>
      <c r="I44" s="11" t="s">
        <v>368</v>
      </c>
      <c r="J44" s="11" t="s">
        <v>369</v>
      </c>
      <c r="K44" s="11" t="s">
        <v>272</v>
      </c>
      <c r="L44" s="11" t="s">
        <v>237</v>
      </c>
      <c r="M44" s="12" t="s">
        <v>238</v>
      </c>
      <c r="N44" s="27">
        <v>477</v>
      </c>
      <c r="O44" s="26">
        <v>1.9079999999999999</v>
      </c>
      <c r="P44" s="11" t="s">
        <v>56</v>
      </c>
      <c r="Q44" s="32" t="s">
        <v>367</v>
      </c>
      <c r="R44" s="20" t="s">
        <v>94</v>
      </c>
      <c r="S44" s="24">
        <v>43752</v>
      </c>
      <c r="T44" s="24">
        <v>43738</v>
      </c>
      <c r="U44" s="20" t="s">
        <v>101</v>
      </c>
      <c r="V44" s="2"/>
    </row>
    <row r="45" spans="1:22" ht="15" customHeight="1">
      <c r="A45" s="20">
        <v>2019</v>
      </c>
      <c r="B45" s="21">
        <v>43647</v>
      </c>
      <c r="C45" s="21">
        <v>43738</v>
      </c>
      <c r="D45" s="20" t="s">
        <v>86</v>
      </c>
      <c r="E45" s="20" t="s">
        <v>59</v>
      </c>
      <c r="F45" s="11" t="s">
        <v>140</v>
      </c>
      <c r="G45" s="20" t="s">
        <v>60</v>
      </c>
      <c r="H45" s="13" t="s">
        <v>178</v>
      </c>
      <c r="I45" s="11" t="s">
        <v>370</v>
      </c>
      <c r="J45" s="11" t="s">
        <v>371</v>
      </c>
      <c r="K45" s="11" t="s">
        <v>272</v>
      </c>
      <c r="L45" s="11" t="s">
        <v>239</v>
      </c>
      <c r="M45" s="11" t="s">
        <v>240</v>
      </c>
      <c r="N45" s="37">
        <v>1555</v>
      </c>
      <c r="O45" s="29">
        <v>1.7278</v>
      </c>
      <c r="P45" s="11" t="s">
        <v>56</v>
      </c>
      <c r="Q45" s="32" t="s">
        <v>367</v>
      </c>
      <c r="R45" s="20" t="s">
        <v>95</v>
      </c>
      <c r="S45" s="24">
        <v>43752</v>
      </c>
      <c r="T45" s="24">
        <v>43738</v>
      </c>
      <c r="U45" s="20" t="s">
        <v>101</v>
      </c>
      <c r="V45" s="2"/>
    </row>
    <row r="46" spans="1:22">
      <c r="A46" s="20">
        <v>2019</v>
      </c>
      <c r="B46" s="21">
        <v>43647</v>
      </c>
      <c r="C46" s="21">
        <v>43738</v>
      </c>
      <c r="D46" s="20" t="s">
        <v>86</v>
      </c>
      <c r="E46" s="20" t="s">
        <v>59</v>
      </c>
      <c r="F46" s="11" t="s">
        <v>141</v>
      </c>
      <c r="G46" s="20" t="s">
        <v>60</v>
      </c>
      <c r="H46" s="14"/>
      <c r="I46" s="11" t="s">
        <v>372</v>
      </c>
      <c r="J46" s="11" t="s">
        <v>373</v>
      </c>
      <c r="K46" s="11" t="s">
        <v>272</v>
      </c>
      <c r="L46" s="11" t="s">
        <v>195</v>
      </c>
      <c r="M46" s="11" t="s">
        <v>241</v>
      </c>
      <c r="N46" s="28" t="s">
        <v>374</v>
      </c>
      <c r="O46" s="29">
        <v>0.60199999999999998</v>
      </c>
      <c r="P46" s="11" t="s">
        <v>375</v>
      </c>
      <c r="Q46" s="32" t="s">
        <v>367</v>
      </c>
      <c r="R46" s="20" t="s">
        <v>96</v>
      </c>
      <c r="S46" s="24">
        <v>43752</v>
      </c>
      <c r="T46" s="24">
        <v>43738</v>
      </c>
      <c r="U46" s="20" t="s">
        <v>101</v>
      </c>
      <c r="V46" s="2"/>
    </row>
    <row r="47" spans="1:22" ht="15" customHeight="1">
      <c r="A47" s="20">
        <v>2019</v>
      </c>
      <c r="B47" s="21">
        <v>43647</v>
      </c>
      <c r="C47" s="21">
        <v>43738</v>
      </c>
      <c r="D47" s="20" t="s">
        <v>86</v>
      </c>
      <c r="E47" s="20" t="s">
        <v>59</v>
      </c>
      <c r="F47" s="11" t="s">
        <v>142</v>
      </c>
      <c r="G47" s="20" t="s">
        <v>60</v>
      </c>
      <c r="H47" s="13" t="s">
        <v>179</v>
      </c>
      <c r="I47" s="11" t="s">
        <v>376</v>
      </c>
      <c r="J47" s="11" t="s">
        <v>377</v>
      </c>
      <c r="K47" s="11" t="s">
        <v>272</v>
      </c>
      <c r="L47" s="11" t="s">
        <v>242</v>
      </c>
      <c r="M47" s="11" t="s">
        <v>243</v>
      </c>
      <c r="N47" s="37">
        <v>7288</v>
      </c>
      <c r="O47" s="29">
        <v>0.52810000000000001</v>
      </c>
      <c r="P47" s="11" t="s">
        <v>56</v>
      </c>
      <c r="Q47" s="32" t="s">
        <v>378</v>
      </c>
      <c r="R47" s="20" t="s">
        <v>97</v>
      </c>
      <c r="S47" s="24">
        <v>43752</v>
      </c>
      <c r="T47" s="24">
        <v>43738</v>
      </c>
      <c r="U47" s="20" t="s">
        <v>101</v>
      </c>
      <c r="V47" s="2"/>
    </row>
    <row r="48" spans="1:22">
      <c r="A48" s="20">
        <v>2019</v>
      </c>
      <c r="B48" s="21">
        <v>43647</v>
      </c>
      <c r="C48" s="21">
        <v>43738</v>
      </c>
      <c r="D48" s="20" t="s">
        <v>86</v>
      </c>
      <c r="E48" s="20" t="s">
        <v>59</v>
      </c>
      <c r="F48" s="11" t="s">
        <v>143</v>
      </c>
      <c r="G48" s="20" t="s">
        <v>60</v>
      </c>
      <c r="H48" s="14"/>
      <c r="I48" s="11" t="s">
        <v>379</v>
      </c>
      <c r="J48" s="11" t="s">
        <v>380</v>
      </c>
      <c r="K48" s="11" t="s">
        <v>272</v>
      </c>
      <c r="L48" s="11" t="s">
        <v>195</v>
      </c>
      <c r="M48" s="11" t="s">
        <v>244</v>
      </c>
      <c r="N48" s="28" t="s">
        <v>381</v>
      </c>
      <c r="O48" s="29">
        <v>0.44359999999999999</v>
      </c>
      <c r="P48" s="11" t="s">
        <v>56</v>
      </c>
      <c r="Q48" s="32" t="s">
        <v>378</v>
      </c>
      <c r="R48" s="20" t="s">
        <v>98</v>
      </c>
      <c r="S48" s="24">
        <v>43752</v>
      </c>
      <c r="T48" s="24">
        <v>43738</v>
      </c>
      <c r="U48" s="20" t="s">
        <v>101</v>
      </c>
      <c r="V48" s="2"/>
    </row>
    <row r="49" spans="1:22">
      <c r="A49" s="20">
        <v>2019</v>
      </c>
      <c r="B49" s="21">
        <v>43647</v>
      </c>
      <c r="C49" s="21">
        <v>43738</v>
      </c>
      <c r="D49" s="20" t="s">
        <v>86</v>
      </c>
      <c r="E49" s="20" t="s">
        <v>59</v>
      </c>
      <c r="F49" s="11" t="s">
        <v>144</v>
      </c>
      <c r="G49" s="20" t="s">
        <v>60</v>
      </c>
      <c r="H49" s="11" t="s">
        <v>180</v>
      </c>
      <c r="I49" s="11" t="s">
        <v>382</v>
      </c>
      <c r="J49" s="11" t="s">
        <v>383</v>
      </c>
      <c r="K49" s="11" t="s">
        <v>272</v>
      </c>
      <c r="L49" s="11" t="s">
        <v>245</v>
      </c>
      <c r="M49" s="11" t="s">
        <v>246</v>
      </c>
      <c r="N49" s="37">
        <v>3189</v>
      </c>
      <c r="O49" s="29">
        <v>1.5945</v>
      </c>
      <c r="P49" s="11" t="s">
        <v>56</v>
      </c>
      <c r="Q49" s="32" t="s">
        <v>378</v>
      </c>
      <c r="R49" s="20" t="s">
        <v>98</v>
      </c>
      <c r="S49" s="24">
        <v>43752</v>
      </c>
      <c r="T49" s="24">
        <v>43738</v>
      </c>
      <c r="U49" s="20" t="s">
        <v>101</v>
      </c>
      <c r="V49" s="2"/>
    </row>
    <row r="50" spans="1:22">
      <c r="A50" s="20">
        <v>2019</v>
      </c>
      <c r="B50" s="21">
        <v>43647</v>
      </c>
      <c r="C50" s="21">
        <v>43738</v>
      </c>
      <c r="D50" s="20" t="s">
        <v>86</v>
      </c>
      <c r="E50" s="20" t="s">
        <v>59</v>
      </c>
      <c r="F50" s="11" t="s">
        <v>145</v>
      </c>
      <c r="G50" s="20" t="s">
        <v>60</v>
      </c>
      <c r="H50" s="11" t="s">
        <v>181</v>
      </c>
      <c r="I50" s="11" t="s">
        <v>384</v>
      </c>
      <c r="J50" s="11" t="s">
        <v>385</v>
      </c>
      <c r="K50" s="11" t="s">
        <v>272</v>
      </c>
      <c r="L50" s="11" t="s">
        <v>247</v>
      </c>
      <c r="M50" s="11" t="s">
        <v>248</v>
      </c>
      <c r="N50" s="28">
        <v>473</v>
      </c>
      <c r="O50" s="29">
        <v>0.47299999999999998</v>
      </c>
      <c r="P50" s="11" t="s">
        <v>56</v>
      </c>
      <c r="Q50" s="32" t="s">
        <v>378</v>
      </c>
      <c r="R50" s="20" t="s">
        <v>98</v>
      </c>
      <c r="S50" s="24">
        <v>43752</v>
      </c>
      <c r="T50" s="24">
        <v>43738</v>
      </c>
      <c r="U50" s="20" t="s">
        <v>101</v>
      </c>
      <c r="V50" s="2"/>
    </row>
    <row r="51" spans="1:22" ht="15" customHeight="1">
      <c r="A51" s="20">
        <v>2019</v>
      </c>
      <c r="B51" s="21">
        <v>43647</v>
      </c>
      <c r="C51" s="21">
        <v>43738</v>
      </c>
      <c r="D51" s="20" t="s">
        <v>86</v>
      </c>
      <c r="E51" s="20" t="s">
        <v>59</v>
      </c>
      <c r="F51" s="11" t="s">
        <v>146</v>
      </c>
      <c r="G51" s="20" t="s">
        <v>60</v>
      </c>
      <c r="H51" s="13" t="s">
        <v>182</v>
      </c>
      <c r="I51" s="11" t="s">
        <v>386</v>
      </c>
      <c r="J51" s="11" t="s">
        <v>387</v>
      </c>
      <c r="K51" s="11" t="s">
        <v>272</v>
      </c>
      <c r="L51" s="11" t="s">
        <v>249</v>
      </c>
      <c r="M51" s="11" t="s">
        <v>250</v>
      </c>
      <c r="N51" s="37">
        <v>12077</v>
      </c>
      <c r="O51" s="29">
        <v>0.59199999999999997</v>
      </c>
      <c r="P51" s="11" t="s">
        <v>56</v>
      </c>
      <c r="Q51" s="32" t="s">
        <v>388</v>
      </c>
      <c r="R51" s="20" t="s">
        <v>98</v>
      </c>
      <c r="S51" s="24">
        <v>43752</v>
      </c>
      <c r="T51" s="24">
        <v>43738</v>
      </c>
      <c r="U51" s="20" t="s">
        <v>101</v>
      </c>
      <c r="V51" s="2"/>
    </row>
    <row r="52" spans="1:22">
      <c r="A52" s="20">
        <v>2019</v>
      </c>
      <c r="B52" s="21">
        <v>43647</v>
      </c>
      <c r="C52" s="21">
        <v>43738</v>
      </c>
      <c r="D52" s="20" t="s">
        <v>86</v>
      </c>
      <c r="E52" s="20" t="s">
        <v>59</v>
      </c>
      <c r="F52" s="11" t="s">
        <v>147</v>
      </c>
      <c r="G52" s="20" t="s">
        <v>60</v>
      </c>
      <c r="H52" s="14"/>
      <c r="I52" s="11" t="s">
        <v>389</v>
      </c>
      <c r="J52" s="11" t="s">
        <v>390</v>
      </c>
      <c r="K52" s="11" t="s">
        <v>272</v>
      </c>
      <c r="L52" s="11" t="s">
        <v>195</v>
      </c>
      <c r="M52" s="11" t="s">
        <v>251</v>
      </c>
      <c r="N52" s="28" t="s">
        <v>391</v>
      </c>
      <c r="O52" s="29">
        <v>0.6704</v>
      </c>
      <c r="P52" s="11" t="s">
        <v>375</v>
      </c>
      <c r="Q52" s="32" t="s">
        <v>388</v>
      </c>
      <c r="R52" s="20" t="s">
        <v>98</v>
      </c>
      <c r="S52" s="24">
        <v>43752</v>
      </c>
      <c r="T52" s="24">
        <v>43738</v>
      </c>
      <c r="U52" s="20" t="s">
        <v>101</v>
      </c>
      <c r="V52" s="2"/>
    </row>
    <row r="53" spans="1:22" ht="15" customHeight="1">
      <c r="A53" s="20">
        <v>2019</v>
      </c>
      <c r="B53" s="21">
        <v>43647</v>
      </c>
      <c r="C53" s="21">
        <v>43738</v>
      </c>
      <c r="D53" s="20" t="s">
        <v>86</v>
      </c>
      <c r="E53" s="20" t="s">
        <v>59</v>
      </c>
      <c r="F53" s="11" t="s">
        <v>148</v>
      </c>
      <c r="G53" s="20" t="s">
        <v>60</v>
      </c>
      <c r="H53" s="13" t="s">
        <v>183</v>
      </c>
      <c r="I53" s="11" t="s">
        <v>392</v>
      </c>
      <c r="J53" s="11" t="s">
        <v>148</v>
      </c>
      <c r="K53" s="11" t="s">
        <v>272</v>
      </c>
      <c r="L53" s="11" t="s">
        <v>252</v>
      </c>
      <c r="M53" s="11" t="s">
        <v>253</v>
      </c>
      <c r="N53" s="37">
        <v>8196</v>
      </c>
      <c r="O53" s="29">
        <v>0.51229999999999998</v>
      </c>
      <c r="P53" s="11" t="s">
        <v>56</v>
      </c>
      <c r="Q53" s="32" t="s">
        <v>388</v>
      </c>
      <c r="R53" s="20" t="s">
        <v>98</v>
      </c>
      <c r="S53" s="24">
        <v>43752</v>
      </c>
      <c r="T53" s="24">
        <v>43738</v>
      </c>
      <c r="U53" s="20" t="s">
        <v>101</v>
      </c>
      <c r="V53" s="2"/>
    </row>
    <row r="54" spans="1:22">
      <c r="A54" s="20">
        <v>2019</v>
      </c>
      <c r="B54" s="21">
        <v>43647</v>
      </c>
      <c r="C54" s="21">
        <v>43738</v>
      </c>
      <c r="D54" s="20" t="s">
        <v>86</v>
      </c>
      <c r="E54" s="20" t="s">
        <v>59</v>
      </c>
      <c r="F54" s="11" t="s">
        <v>149</v>
      </c>
      <c r="G54" s="20" t="s">
        <v>60</v>
      </c>
      <c r="H54" s="14"/>
      <c r="I54" s="11" t="s">
        <v>393</v>
      </c>
      <c r="J54" s="11" t="s">
        <v>394</v>
      </c>
      <c r="K54" s="11" t="s">
        <v>272</v>
      </c>
      <c r="L54" s="11" t="s">
        <v>195</v>
      </c>
      <c r="M54" s="11" t="s">
        <v>254</v>
      </c>
      <c r="N54" s="28" t="s">
        <v>395</v>
      </c>
      <c r="O54" s="29">
        <v>0.57140000000000002</v>
      </c>
      <c r="P54" s="11" t="s">
        <v>375</v>
      </c>
      <c r="Q54" s="32" t="s">
        <v>388</v>
      </c>
      <c r="R54" s="20" t="s">
        <v>98</v>
      </c>
      <c r="S54" s="24">
        <v>43752</v>
      </c>
      <c r="T54" s="24">
        <v>43738</v>
      </c>
      <c r="U54" s="20" t="s">
        <v>101</v>
      </c>
      <c r="V54" s="2"/>
    </row>
    <row r="55" spans="1:22" ht="15" customHeight="1">
      <c r="A55" s="20">
        <v>2019</v>
      </c>
      <c r="B55" s="21">
        <v>43647</v>
      </c>
      <c r="C55" s="21">
        <v>43738</v>
      </c>
      <c r="D55" s="20" t="s">
        <v>86</v>
      </c>
      <c r="E55" s="20" t="s">
        <v>59</v>
      </c>
      <c r="F55" s="11" t="s">
        <v>150</v>
      </c>
      <c r="G55" s="20" t="s">
        <v>60</v>
      </c>
      <c r="H55" s="13" t="s">
        <v>184</v>
      </c>
      <c r="I55" s="11" t="s">
        <v>396</v>
      </c>
      <c r="J55" s="11" t="s">
        <v>397</v>
      </c>
      <c r="K55" s="11" t="s">
        <v>272</v>
      </c>
      <c r="L55" s="11" t="s">
        <v>255</v>
      </c>
      <c r="M55" s="11" t="s">
        <v>256</v>
      </c>
      <c r="N55" s="28">
        <v>467</v>
      </c>
      <c r="O55" s="29">
        <v>0.51770000000000005</v>
      </c>
      <c r="P55" s="11" t="s">
        <v>56</v>
      </c>
      <c r="Q55" s="32" t="s">
        <v>398</v>
      </c>
      <c r="R55" s="20" t="s">
        <v>98</v>
      </c>
      <c r="S55" s="24">
        <v>43752</v>
      </c>
      <c r="T55" s="24">
        <v>43738</v>
      </c>
      <c r="U55" s="20" t="s">
        <v>101</v>
      </c>
      <c r="V55" s="2"/>
    </row>
    <row r="56" spans="1:22">
      <c r="A56" s="20">
        <v>2019</v>
      </c>
      <c r="B56" s="21">
        <v>43647</v>
      </c>
      <c r="C56" s="21">
        <v>43738</v>
      </c>
      <c r="D56" s="20" t="s">
        <v>86</v>
      </c>
      <c r="E56" s="20" t="s">
        <v>59</v>
      </c>
      <c r="F56" s="11" t="s">
        <v>151</v>
      </c>
      <c r="G56" s="20" t="s">
        <v>60</v>
      </c>
      <c r="H56" s="14"/>
      <c r="I56" s="11" t="s">
        <v>399</v>
      </c>
      <c r="J56" s="11" t="s">
        <v>400</v>
      </c>
      <c r="K56" s="11" t="s">
        <v>272</v>
      </c>
      <c r="L56" s="11" t="s">
        <v>195</v>
      </c>
      <c r="M56" s="11" t="s">
        <v>257</v>
      </c>
      <c r="N56" s="28" t="s">
        <v>401</v>
      </c>
      <c r="O56" s="29">
        <v>0.92130000000000001</v>
      </c>
      <c r="P56" s="11" t="s">
        <v>375</v>
      </c>
      <c r="Q56" s="32" t="s">
        <v>398</v>
      </c>
      <c r="R56" s="20" t="s">
        <v>98</v>
      </c>
      <c r="S56" s="24">
        <v>43752</v>
      </c>
      <c r="T56" s="24">
        <v>43738</v>
      </c>
      <c r="U56" s="20" t="s">
        <v>101</v>
      </c>
      <c r="V56" s="2"/>
    </row>
    <row r="57" spans="1:22" ht="15" customHeight="1">
      <c r="A57" s="20">
        <v>2019</v>
      </c>
      <c r="B57" s="21">
        <v>43647</v>
      </c>
      <c r="C57" s="21">
        <v>43738</v>
      </c>
      <c r="D57" s="20" t="s">
        <v>86</v>
      </c>
      <c r="E57" s="20" t="s">
        <v>59</v>
      </c>
      <c r="F57" s="11" t="s">
        <v>152</v>
      </c>
      <c r="G57" s="20" t="s">
        <v>60</v>
      </c>
      <c r="H57" s="13" t="s">
        <v>185</v>
      </c>
      <c r="I57" s="11" t="s">
        <v>402</v>
      </c>
      <c r="J57" s="11" t="s">
        <v>403</v>
      </c>
      <c r="K57" s="11" t="s">
        <v>272</v>
      </c>
      <c r="L57" s="11" t="s">
        <v>258</v>
      </c>
      <c r="M57" s="11" t="s">
        <v>259</v>
      </c>
      <c r="N57" s="28" t="s">
        <v>404</v>
      </c>
      <c r="O57" s="29">
        <v>0.71530000000000005</v>
      </c>
      <c r="P57" s="11" t="s">
        <v>56</v>
      </c>
      <c r="Q57" s="32" t="s">
        <v>398</v>
      </c>
      <c r="R57" s="20" t="s">
        <v>98</v>
      </c>
      <c r="S57" s="24">
        <v>43752</v>
      </c>
      <c r="T57" s="24">
        <v>43738</v>
      </c>
      <c r="U57" s="20" t="s">
        <v>101</v>
      </c>
      <c r="V57" s="2"/>
    </row>
    <row r="58" spans="1:22">
      <c r="A58" s="20">
        <v>2019</v>
      </c>
      <c r="B58" s="21">
        <v>43647</v>
      </c>
      <c r="C58" s="21">
        <v>43738</v>
      </c>
      <c r="D58" s="20" t="s">
        <v>86</v>
      </c>
      <c r="E58" s="20" t="s">
        <v>59</v>
      </c>
      <c r="F58" s="11" t="s">
        <v>153</v>
      </c>
      <c r="G58" s="20" t="s">
        <v>60</v>
      </c>
      <c r="H58" s="14"/>
      <c r="I58" s="11" t="s">
        <v>405</v>
      </c>
      <c r="J58" s="11" t="s">
        <v>406</v>
      </c>
      <c r="K58" s="11" t="s">
        <v>272</v>
      </c>
      <c r="L58" s="11" t="s">
        <v>195</v>
      </c>
      <c r="M58" s="11" t="s">
        <v>260</v>
      </c>
      <c r="N58" s="28" t="s">
        <v>407</v>
      </c>
      <c r="O58" s="29">
        <v>0.6573</v>
      </c>
      <c r="P58" s="11" t="s">
        <v>375</v>
      </c>
      <c r="Q58" s="32" t="s">
        <v>398</v>
      </c>
      <c r="R58" s="20" t="s">
        <v>98</v>
      </c>
      <c r="S58" s="24">
        <v>43752</v>
      </c>
      <c r="T58" s="24">
        <v>43738</v>
      </c>
      <c r="U58" s="20" t="s">
        <v>101</v>
      </c>
      <c r="V58" s="2"/>
    </row>
    <row r="59" spans="1:22">
      <c r="A59" s="20">
        <v>2019</v>
      </c>
      <c r="B59" s="21">
        <v>43647</v>
      </c>
      <c r="C59" s="21">
        <v>43738</v>
      </c>
      <c r="D59" s="20" t="s">
        <v>86</v>
      </c>
      <c r="E59" s="20" t="s">
        <v>59</v>
      </c>
      <c r="F59" s="11" t="s">
        <v>154</v>
      </c>
      <c r="G59" s="20" t="s">
        <v>60</v>
      </c>
      <c r="H59" s="11" t="s">
        <v>186</v>
      </c>
      <c r="I59" s="11" t="s">
        <v>408</v>
      </c>
      <c r="J59" s="11" t="s">
        <v>409</v>
      </c>
      <c r="K59" s="11" t="s">
        <v>272</v>
      </c>
      <c r="L59" s="16">
        <v>2000</v>
      </c>
      <c r="M59" s="16">
        <v>2000</v>
      </c>
      <c r="N59" s="28">
        <v>761</v>
      </c>
      <c r="O59" s="29">
        <v>0.3805</v>
      </c>
      <c r="P59" s="11" t="s">
        <v>56</v>
      </c>
      <c r="Q59" s="32" t="s">
        <v>398</v>
      </c>
      <c r="R59" s="20" t="s">
        <v>98</v>
      </c>
      <c r="S59" s="24">
        <v>43752</v>
      </c>
      <c r="T59" s="24">
        <v>43738</v>
      </c>
      <c r="U59" s="20" t="s">
        <v>101</v>
      </c>
      <c r="V59" s="2"/>
    </row>
  </sheetData>
  <mergeCells count="26">
    <mergeCell ref="H51:H52"/>
    <mergeCell ref="H53:H54"/>
    <mergeCell ref="H55:H56"/>
    <mergeCell ref="H57:H58"/>
    <mergeCell ref="H37:H38"/>
    <mergeCell ref="H39:H40"/>
    <mergeCell ref="H41:H42"/>
    <mergeCell ref="H45:H46"/>
    <mergeCell ref="H47:H48"/>
    <mergeCell ref="H19:H20"/>
    <mergeCell ref="H21:H22"/>
    <mergeCell ref="H24:H25"/>
    <mergeCell ref="H26:H27"/>
    <mergeCell ref="H34:H35"/>
    <mergeCell ref="H9:H10"/>
    <mergeCell ref="H11:H12"/>
    <mergeCell ref="H13:H14"/>
    <mergeCell ref="H15:H16"/>
    <mergeCell ref="H17:H18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0:P201">
      <formula1>Hidden_115</formula1>
    </dataValidation>
  </dataValidations>
  <hyperlinks>
    <hyperlink ref="Q43" r:id="rId1" location="#divFV6207019030" display="http://www.beta.inegi.org.mx/app/indicadores/##divFV62070190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2019-02-21T20:58:00Z</dcterms:created>
  <dcterms:modified xsi:type="dcterms:W3CDTF">2019-10-14T19:51:58Z</dcterms:modified>
</cp:coreProperties>
</file>