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YUKI\Desktop\2020\sipot 2020\sipot 1er Trim 2020\2do trimestre abr jun 2020\"/>
    </mc:Choice>
  </mc:AlternateContent>
  <xr:revisionPtr revIDLastSave="0" documentId="13_ncr:1_{CE9AC5E8-E113-462A-ADCD-46BAFFFE5798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<sst xmlns="http://schemas.openxmlformats.org/spreadsheetml/2006/main" count="805" uniqueCount="408">
  <si>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</si>
  <si>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</si>
  <si>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</si>
  <si>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</si>
  <si>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</si>
  <si>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</si>
  <si>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</si>
  <si>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</si>
  <si>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</si>
  <si>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</si>
  <si>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</si>
  <si>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</si>
  <si>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</si>
  <si>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</si>
  <si>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</si>
  <si>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</si>
  <si>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</si>
  <si>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</si>
  <si>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</si>
  <si>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</si>
  <si>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</si>
  <si>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</si>
  <si>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</si>
  <si>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</si>
  <si>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</si>
  <si>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</si>
  <si>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</si>
  <si>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</si>
  <si>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</si>
  <si>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</si>
  <si>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</si>
  <si>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</si>
  <si>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</si>
  <si>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</si>
  <si>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</si>
  <si>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</si>
  <si>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</si>
  <si>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</si>
  <si>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</si>
  <si>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</si>
  <si>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</si>
  <si>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</si>
  <si>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</si>
  <si>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</si>
  <si>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</si>
  <si>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</si>
  <si>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</si>
  <si>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</si>
  <si>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</si>
  <si>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</si>
  <si>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</si>
  <si>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</si>
  <si>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</si>
  <si>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</si>
  <si>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</si>
  <si>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</si>
  <si>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</si>
  <si>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</si>
  <si>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</si>
  <si>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</si>
  <si>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EFICACIA</t>
  </si>
  <si>
    <t>Contribuir a mejorar las condiciones de vida de las y los sonorenses mediante el acceso a empleos productivos bien remunerados .</t>
  </si>
  <si>
    <t>(Personas Desocupadas en Sonora / Población Económicamente Activa en Sonora)*100 clasificada por sexo</t>
  </si>
  <si>
    <t>Porcentaje</t>
  </si>
  <si>
    <t>Anual</t>
  </si>
  <si>
    <t>(58722/1412624)*100= 4.16% M=4.8% H=3.7%</t>
  </si>
  <si>
    <t>SH. BOLETÍN EL MERCADO DE TRABAJO EN SONORA con base en INEGI, ENOE.</t>
  </si>
  <si>
    <t xml:space="preserve">SE CUENTA CON APOYO DE PREVISIÓN SOCIAL </t>
  </si>
  <si>
    <t>Las y los sonorenses tienen acceso a puestos de trabajo en condiciones de seguridad social y adecuada remuneración con perspectiva de género.</t>
  </si>
  <si>
    <t xml:space="preserve">(Número de personas aseguradas permanentes en el IMSS / población ocupada)*100
</t>
  </si>
  <si>
    <t>(553133/1353902)*100= 40.85%</t>
  </si>
  <si>
    <t>Encuesta Nacional de Ocupación y Empleo (ENOE),
INEGI:(http://www.estadisticasonora.gob.mx/archivos/file/49_REVISTA_MDO_TJO_4to_TRIM_2016_INT.pdf)
http://www.inegi.org.mx/saladeprensa/boletines/2017/enoe_ie/enoe_ie2017_02.pdf
ST, IMSS.</t>
  </si>
  <si>
    <t>LAS PERSONAS TIENEN APOYO PARA EL ACCESO A UN EMPLEO. EXISTE EMPLEO SUFICIENTE PARA LA POBLACIÓN SONORENSE LAS CONDICIONES ECONÓMICAS DEL PAÍS SE MANTIENEN ESTABLES</t>
  </si>
  <si>
    <t>RG PAP = (Número de mujeres aseguradas permanentes / Número de hombres asegurados permanentes) X 100</t>
  </si>
  <si>
    <t>Mujeres aseguradas permanentes por cada 100 hombres asegurados permanentes</t>
  </si>
  <si>
    <t>(214,386/356,428)*100 = 60.1</t>
  </si>
  <si>
    <t xml:space="preserve">
ST, IMSS.</t>
  </si>
  <si>
    <t>C1:  Personas colocadas en un empleo con perspectiva de género</t>
  </si>
  <si>
    <t>C1: (Número de personas colocadas a través de la bolsa de trabajo / número de personas atendidas a través de la bolsa de trabajo) * 100</t>
  </si>
  <si>
    <t>Porcentaje de personas colocadas</t>
  </si>
  <si>
    <t>Trimestral</t>
  </si>
  <si>
    <t>(15639/47468)*100= 32.95%</t>
  </si>
  <si>
    <t>Dirección General Operativa del Servicio Estatal del Empleo. Registros de Vinculación.</t>
  </si>
  <si>
    <t>SECRETARÍA DEL TRABAJO</t>
  </si>
  <si>
    <t>C1: RGPCE = (Mujeres colocadas en un empleo / hombres colocados en un empleo) X 100</t>
  </si>
  <si>
    <t xml:space="preserve">Mujeres colocadas en un empleo por cada 100 hombres colocados </t>
  </si>
  <si>
    <t>DIRECCIÓN GENERAL OPERATIVA DEL SERVICIO ESTATAL DEL EMPLEO.</t>
  </si>
  <si>
    <t>C2: Visitas de inspección realizadas a centros de trabajo con perspectiva de género para vigilar el cumplimiento de normas y seguridad laboral.</t>
  </si>
  <si>
    <t>C2: (Inspecciones realizadas en el período / Inspecciones programadas en el periodo)*100</t>
  </si>
  <si>
    <t>Porcentaje de Inspecciones realizadas</t>
  </si>
  <si>
    <t>(875/190)*100= 460.52%</t>
  </si>
  <si>
    <t>Dirección General de Seguridad e Higiene. Registro.</t>
  </si>
  <si>
    <t>DIRECCIÓN GENERAL DE SEGURIDAD E HIGIENE.</t>
  </si>
  <si>
    <t>C2: PVHASL = (Número de vistas con casos de hostigamiento y/o acoso sexual y/o laboral / Total de visitas) X 100</t>
  </si>
  <si>
    <t xml:space="preserve">Porcentaje de casos de hostigamiento y/o acoso sexual y/o laboral </t>
  </si>
  <si>
    <t>DIRECCIÓN GENERAL PARA LA OFERTA EDUCATIVA.</t>
  </si>
  <si>
    <t>C3: Canalización a Entidades de Evaluación y Certificación de</t>
  </si>
  <si>
    <t>C3: (Canalizaciones a los Centros Certificadores realizadas / Canalizaciones a los Centros Certificadores programadas) * 100</t>
  </si>
  <si>
    <t>Porcentaje de personas canalizadas</t>
  </si>
  <si>
    <t>(124/45)*100= 275.55%</t>
  </si>
  <si>
    <t>Dirección General para la Oferta Educativa. Registro.</t>
  </si>
  <si>
    <t xml:space="preserve"> SUBSECRETARÍA DE PROMOCIÓN DEL EMPLEO Y PRODUCTIVIDAD</t>
  </si>
  <si>
    <t>Competencias Laborales.</t>
  </si>
  <si>
    <t>C3: RGCCL = (Mujeres canalizados / hombres canalizados) X 10</t>
  </si>
  <si>
    <t>Mujeres canalizadas por cada 10 hombres canalizados</t>
  </si>
  <si>
    <t>A1  C1: Servicios de Vinculación y Bolsa de Trabajo en condiciones de igualdad de género</t>
  </si>
  <si>
    <t>A1  C1: ((Número de colocación de mujeres + Número de colocación de hombres a través de ferias de empleo) / Número de personas atendidas a través de ferias de empleo) * 100</t>
  </si>
  <si>
    <t>((7102)/17519)*100= 40.54%</t>
  </si>
  <si>
    <t>Dirección General Operativa del Servicio Estatal del Empleo. Registro de Vinculación.</t>
  </si>
  <si>
    <t>A1  C1: PMVENE = (Mujeres vinculadas a empleos no estereotipados para mujeres / total de mujeres vinculadaas) X 100</t>
  </si>
  <si>
    <t>Porcentaje de mujeres vinculadas</t>
  </si>
  <si>
    <t>A2  C1: Capacitación para el trabajo con perspectiva de igualdad.</t>
  </si>
  <si>
    <t>A2  C1: (Becas de capacitación entregadas / Becas de capacitación proyectadas) * 100</t>
  </si>
  <si>
    <t>Porcentaje de becas entregadas</t>
  </si>
  <si>
    <t>(4533/3049)*100= 148.67%</t>
  </si>
  <si>
    <t>Subsecretaría de Promoción del Empleo y Productividad. Registro de Bécate.</t>
  </si>
  <si>
    <t>SUBSECRETARÍA DEL TRABAJO</t>
  </si>
  <si>
    <t>A2  C1: RGB = (Número de becas entregadas a mujeres / número de becas entregadas a hombres) X 100</t>
  </si>
  <si>
    <t>Becas entregadas a mujeres por cada 100 becas entregadas a hombres</t>
  </si>
  <si>
    <t>A3  C1: Programa de apoyo al empleo (PAE) con perspectiva de género</t>
  </si>
  <si>
    <t>A3  C1: (Número de empleos generados por proyectos productivos / Número de empleos proyectados a generar por proyectos productivos) * 100</t>
  </si>
  <si>
    <t>Porcentaje de empleos generados</t>
  </si>
  <si>
    <t>(683/298)*100= 229.19 %</t>
  </si>
  <si>
    <t>Subsecretaría de Promoción del Empleo y Productividad. Registros de Autoempleo.</t>
  </si>
  <si>
    <t>A3  C1: RGEPP = (Número de empleos generados para mujeres por proyectos productivos / Número de empleos generados para hombres por proyectos productivos) X 100</t>
  </si>
  <si>
    <t>Empleos generados para mujeres por proyectos productivos por cada 100 Empleos generados para hombres</t>
  </si>
  <si>
    <t>A4  C1 Promover medidas a favor de la igualdad de género en los apoyos a personas beneficiadas del Programa de Apoyo al Empleo.</t>
  </si>
  <si>
    <t>A4  C1:  PAFEPG =  (Acciones efectuadas de fomento al empleo con perspectiva de género / Acciones de fomento al empleo programadas )*100</t>
  </si>
  <si>
    <t>Porcentaje de Acciones</t>
  </si>
  <si>
    <t>(13/12)*100= 108.33%</t>
  </si>
  <si>
    <t>Subsecretaría de Promoción del Empleo y Productividad. Registro del Despacho.</t>
  </si>
  <si>
    <t>DIRECCIÓN GENERAL PARA LA OFERTA EDUCATIVA</t>
  </si>
  <si>
    <t>A1  C2: Inspección de condiciones generales de trabajo con enfoque en equidad y género.</t>
  </si>
  <si>
    <t>A1  C2: (Centros de trabajo visitados por motivos de inspección laboral  / Centros de trabajo a visitar por motivos de inspección laboral) * 100</t>
  </si>
  <si>
    <t>Porcentaje de Centros de Trabajo visitados</t>
  </si>
  <si>
    <t>(784/190)*100= 412.63%</t>
  </si>
  <si>
    <t>(190/190)*100= 100%</t>
  </si>
  <si>
    <t>Subsecretaría del Trabajo, Dirección General de Seguridad e Higiene, Dirección General de Trabajo y Previsión Social. Informes.</t>
  </si>
  <si>
    <t>A1  C2: PVADG = (Visitas con identificación de acciones discriminatorias por género / total de visitas) X 100</t>
  </si>
  <si>
    <t>Proporción de visitas</t>
  </si>
  <si>
    <t>(30/190)*100= 15.80%</t>
  </si>
  <si>
    <t>DIRECCIÓN GENERAL DE PRODUCTIVIDAD LABORAL.</t>
  </si>
  <si>
    <t>A2  C2: Promoción de la Seguridad y Salud en el Trabajo con enfoque en igualdad de género.</t>
  </si>
  <si>
    <t>A2  C2: (Cursos de sensibilización realizados / Cursos de sensibilización programados) * 100</t>
  </si>
  <si>
    <t>Porcentaje de cursos</t>
  </si>
  <si>
    <t>(13/13)*100= 100%</t>
  </si>
  <si>
    <t>Dirección General de Seguridad e Higiene.</t>
  </si>
  <si>
    <t> JUNTA LOCAL  DE CONCILIACIÓN Y ARBITRAJE  DEL ESTADO</t>
  </si>
  <si>
    <t>A2  C2: PESPG = (Eventos de sensibilización con contenidos de género / total de eventos proyectados) X 100</t>
  </si>
  <si>
    <t>Porcentaje de eventos</t>
  </si>
  <si>
    <t>Subsecretaría del Trabajo.</t>
  </si>
  <si>
    <t>SECRETARIA DEL TRABAJO</t>
  </si>
  <si>
    <t>A3  C2: Asesoría en materia de seguridad e higiene, condiciones generales de trabajo.</t>
  </si>
  <si>
    <t>A3  C2: (Ferias de la salud en seguridad e higiene realizadas / Ferias de la salud en seguridad e higiene programadas) * 100</t>
  </si>
  <si>
    <t>Evento</t>
  </si>
  <si>
    <t>(5/3)*100= 166.66%</t>
  </si>
  <si>
    <t>(2/2)*100= 100%</t>
  </si>
  <si>
    <t>Subsecretaría del Trabajo. Dirección General de Seguridad e Higiene.</t>
  </si>
  <si>
    <t>A4  C2 Promoción de los derechos laborales de las mujeres y prevención y atención del hostigamiento y acoso sexual y laboral.</t>
  </si>
  <si>
    <t>A4  C2: (Promoción efectuada de los derechos laborales de las mujeres / Promoción programada de los derechos laborales de las mujeres)*100</t>
  </si>
  <si>
    <t>Visita</t>
  </si>
  <si>
    <t> JUNTA LOCAL  DE CONCILIACIÓN Y ARBITRAJE  DEL ESTADO. </t>
  </si>
  <si>
    <t>A1  C3: Vinculación de Empresas del Sector Productivo e Instituciones de Educación.</t>
  </si>
  <si>
    <t>A1  C3: (Total de empresas e instituciones vinculadas / Empresas e instituciones a vincular)*100</t>
  </si>
  <si>
    <t>Vinculación</t>
  </si>
  <si>
    <t>(130/41)*100= 317.07%</t>
  </si>
  <si>
    <t>JUNTA  LOCAL DE CONCILIACIÓN Y  ARBITRAJE DEL ESTADO. </t>
  </si>
  <si>
    <t>A2 C3:  Promoción de estándares de competencias laborales realizados.</t>
  </si>
  <si>
    <t>A2 C3: (Número de promociones del sistema "conocer" realizadas / Número de promociones del sistema "conocer" programadas) * 100</t>
  </si>
  <si>
    <t>Acción</t>
  </si>
  <si>
    <t>(114/65)*100= 175.38%</t>
  </si>
  <si>
    <t>(35/35)*100= 100%</t>
  </si>
  <si>
    <t>SECRETARIA  DEL TRABAJO.</t>
  </si>
  <si>
    <t>A3  C3: Promoción de Comisiones de Capacitación, Adiestramiento y Productividad en las empresas.</t>
  </si>
  <si>
    <t>A3 C3: (Promociones de Capacitación, Adiestramiento y Productividad realizadas / Número de Promociones de Capacitación, Adiestramiento y Productividad programadas) * 100</t>
  </si>
  <si>
    <t>Asesoría</t>
  </si>
  <si>
    <t>(1800/1800)*100= 100%</t>
  </si>
  <si>
    <t>Dirección General de Productividad Laboral. Registros.</t>
  </si>
  <si>
    <t>DIRECCIÓN GENERAL DEL TRABAJO Y PREVISION SOCIAL</t>
  </si>
  <si>
    <t>RESOLUCIÓN DE CONFLICTOS Y CONTROVERSIAS EN MATERIA LABORAL</t>
  </si>
  <si>
    <t>Contribuir a Procurar la Justicia laboral   de las y los trabajadores a través de la conciliación administrativa, con la intervención conciliatoria en los conflictos suscitados entre las y los trabajadores, personas con actividad empresarial y sindicatos en el estado de Sonora.</t>
  </si>
  <si>
    <t>(Número de huelgas estalladas / Número de emplazamientos a huelga atendidos) X 100</t>
  </si>
  <si>
    <t>Porcentaje de huelgas estalladas</t>
  </si>
  <si>
    <t>(2/361) X 100 = 0.56%</t>
  </si>
  <si>
    <t>Junta Local de Conciliación y Arbitraje del Estado. Dirección General Administrativa. Estadísticas y Sistemas de Información.</t>
  </si>
  <si>
    <t>JUNTA LOCAL DE CONCILIACIÓN Y  ARBITRAJE DEL ESTADO.</t>
  </si>
  <si>
    <t>Se atienden con oportunidad y calidad los procedimientos jurídicos laborales, con apego al marco legal existente de manera pronta y expedita, sin lesionar los intereses de los factores de la producción a fin de evitar en su caso un posible estallamiento de huelga y con ello mantener un ambiente laboral propicio para el desarrollo de las actividades productivas.</t>
  </si>
  <si>
    <t>(Número de audiencias de conflictos laborales atendidas / Número de audiencias de conflictos laborales solicitadas) X 100</t>
  </si>
  <si>
    <t>Porcentaje de conflictos atendidos</t>
  </si>
  <si>
    <t>(436/330) X 100 = 132.12%</t>
  </si>
  <si>
    <t>Subsecretaría del Trabajo. Registros                                                              Oficina del Titular. Reportes</t>
  </si>
  <si>
    <t>(Reuniones de mediación realizadas / Reuniones de mediación estimadas) X 100</t>
  </si>
  <si>
    <t>Porcentaje de reuniones</t>
  </si>
  <si>
    <t>(1235/285) X 100 = 433.33%</t>
  </si>
  <si>
    <t>Oficina del Titular. Reportes.</t>
  </si>
  <si>
    <t>C1:  Conflictos colectivos concluidos</t>
  </si>
  <si>
    <t>(Número de conflictos colectivos de trabajo solucionados / Total de conflictos colectivos de trabajo atendidos) X 100</t>
  </si>
  <si>
    <t xml:space="preserve">Porcentaje de solución de conflictos colectivos </t>
  </si>
  <si>
    <t>(359/361) X 100 = 99.45%</t>
  </si>
  <si>
    <t>Junta Local de Conciliación y Arbitraje del Estado. Asuntos Colectivos. Libros de Gobierno.</t>
  </si>
  <si>
    <t>C2: Demandas laborales concluidas en condiciones de igualdad  entre mujeres y hombres</t>
  </si>
  <si>
    <t>(Demandas laborales individuales concluidas / Demandas laborales individuales recibidas) X 100</t>
  </si>
  <si>
    <t>Porcentaje de demandas laborales individuales</t>
  </si>
  <si>
    <t>(6438/13456) X 100 = 47.85%</t>
  </si>
  <si>
    <t>(6200/13000) X 100 = 47.69%</t>
  </si>
  <si>
    <t>Junta Local de Conciliación y Arbitraje del Estado. Libros de Gobierno y Dirección General Administrativa. Sistema de Información.</t>
  </si>
  <si>
    <t>RGDLR = (Demandas laborales formuladas  por mujeres / Demandas laborales formuladas por hombres) X 100</t>
  </si>
  <si>
    <t>Demandas recibidas formuladas por mujeres por cada 100 demandas recibidas formuladas por hombres</t>
  </si>
  <si>
    <t>(4550/8450) X 100 = 53</t>
  </si>
  <si>
    <t>(Número de quejas solucionadas / Número de quejas presentadas) X 100</t>
  </si>
  <si>
    <t>Porcentaje de quejas solucionadas</t>
  </si>
  <si>
    <t>(7809/16035) X 100 = 48.70%</t>
  </si>
  <si>
    <t>(7809/16000) X 100 = 48.81%</t>
  </si>
  <si>
    <t>Dirección General del Trabajo Previsión Social. Inspección del Trabajo. Registros.  Secretaria del Trabajo. Sistemas de Información.</t>
  </si>
  <si>
    <t>C3: Conflictos Individuales solucionados con igualdad  entre mujeres y hombres</t>
  </si>
  <si>
    <t>RGSCI =[ (Conflictos individuales resueltos formulados por mujeres / Total de conflictos formulados por mujeres) / (Conflictos individuales resueltos formulados por hombres / Total de conflictos formulados por hombres)]) X 100</t>
  </si>
  <si>
    <t>Conflictos individuales resueltos formulados por mujeres por cada 100 confictos individuales resueltos formulados por hombres.</t>
  </si>
  <si>
    <t>[(3904/5600) / (3905/10400)]) X 100 = 186</t>
  </si>
  <si>
    <t>C4: Representación legal otorgada con igualdad</t>
  </si>
  <si>
    <t xml:space="preserve"> (Número de juicios concluidos / Número de juicios iniciados) X 100</t>
  </si>
  <si>
    <t>Porcentaje de juicios</t>
  </si>
  <si>
    <t>(500/902) X 100 = 55.44%</t>
  </si>
  <si>
    <t>Dirección General del Trabajo y Previsión Social. Procuraduría de la Defensa del Trabajo. Registros.</t>
  </si>
  <si>
    <t>RGJC = [(Juicios de mujeres  concluidos / Total de juicios de mujeres) / (Juicios de hombres concluidos / Total de juicios por hombres)] X 100</t>
  </si>
  <si>
    <t>Juicios de mujeres concluidos por cada 100 juicios de hombres concluidos</t>
  </si>
  <si>
    <t>[(193/388) / (307/514)] X 100 = 83</t>
  </si>
  <si>
    <t>A1  C1: Atención de emplazamientos a huelga</t>
  </si>
  <si>
    <t>(Número de emplazamientos atendidos / Número de emplazamientos estimados) X 100</t>
  </si>
  <si>
    <t>Porcentaje de emplazamientos</t>
  </si>
  <si>
    <t>(361/500) X 100 = 71.8%</t>
  </si>
  <si>
    <t>Junta Local de Conciliación y Arbitraje del Estado. Secretaría General de Asuntos Colectivos. Libros de Gobierno.</t>
  </si>
  <si>
    <t>A2  C1: Atención de Convenios Colectivos.</t>
  </si>
  <si>
    <t xml:space="preserve"> (Número de convenios sancionados / Número de convenios proyectados) X 100
</t>
  </si>
  <si>
    <t>Porcentaje de convenios</t>
  </si>
  <si>
    <t>(632/250) X 100 = 252.8%</t>
  </si>
  <si>
    <t>SE CUENTA CON APOYOS DE PREVISIÓN SOCIAL</t>
  </si>
  <si>
    <t>A3  C1: Registro de Contratos Colectivos de Trabajo.</t>
  </si>
  <si>
    <t>(Contratos colectivos de trabajo registrados / Contratos colectivos de trabajo programados) X 100</t>
  </si>
  <si>
    <t>Porcentaje de contratos colectivos de trabajo</t>
  </si>
  <si>
    <t>(1770/900) X 100 = 196.66%</t>
  </si>
  <si>
    <t>(900/900) X 100 = 100%</t>
  </si>
  <si>
    <t xml:space="preserve">LAS PERSONAS TIENEN ACCESO A UN EMPLEO </t>
  </si>
  <si>
    <t>RGCC = (Mujeres involucradas en los contratos de trabajo registrados / hombres involucrados en los contratos de trabajo registrados) X 100</t>
  </si>
  <si>
    <t>Mujeres involucradas en los contratos de trabajo registrados por cada hombres involucrados</t>
  </si>
  <si>
    <t>(11115/33346) X 100 = 33</t>
  </si>
  <si>
    <t xml:space="preserve">SINDICATOS DE TRABAJADORES Y EMPLEADORES SOLICITAN SERVICIOS LABORALES PARA VENTILAR SUS CONFLICTOS PARA SU DISOLUCIÓN </t>
  </si>
  <si>
    <t>A1  C2: Atención de demandas laborales individuales con igualdad entre mujeres y hombres</t>
  </si>
  <si>
    <t xml:space="preserve"> (Número de demandas laborales atendidas/ Número de demandas programadas a atender) X 100</t>
  </si>
  <si>
    <t>Porcentaje de demandas laborales</t>
  </si>
  <si>
    <t>(13456/11400) X 100 = 118.03%</t>
  </si>
  <si>
    <t>Juntas de Conciliación y Arbitraje. Libros de Gobierno. Secretaria del Trabajo. Sistema de Información.</t>
  </si>
  <si>
    <t>ADOLESCENTES EN EDAD PERMITIDA PARA TRABAJAR ACUDEN A LA INSPECCIÓN LOCAL DEL TRABAJO PARA SOLICITAR PERMISO DE TRABAJO</t>
  </si>
  <si>
    <t>PDLMA= (Demandas laborales formuladas por mujeres que fueron atendidas / Total de demandas laborales atendidas) X 100</t>
  </si>
  <si>
    <t>Porcentaje de demandas laborales formuladas por mujeres</t>
  </si>
  <si>
    <t>SE CUENTA CON LOS RECURSOS FINANCIEROS, MATERIALES Y HUMANOS SUFICIENTES Y COMPETENTES PARA CUMPLIR LAS METAS TRAZADAS.</t>
  </si>
  <si>
    <t>A2  C2: Atención de amparos directos e indirectos.</t>
  </si>
  <si>
    <t xml:space="preserve">(Juicios cumplimentados / Total de amparos programados) X 100
</t>
  </si>
  <si>
    <t>Porcentaje de juicios cumplimentados</t>
  </si>
  <si>
    <t>(2815/2000) X 100 = 140.75%</t>
  </si>
  <si>
    <t>(2000/2000) X 100 = 100%</t>
  </si>
  <si>
    <t>A3  C2: Emisión de resoluciones o laudos.</t>
  </si>
  <si>
    <t>(Laudos publicados / Proyección de laudos a publicar) X 100</t>
  </si>
  <si>
    <t>Porcentaje de laudos</t>
  </si>
  <si>
    <t>(1234/1170) X 100 = 105.47%</t>
  </si>
  <si>
    <t>(1000/1000) X 100 = 100%</t>
  </si>
  <si>
    <t>A1 C3: Asesorías laborales proporcionadas con igualdad entre mujeres y hombres</t>
  </si>
  <si>
    <t xml:space="preserve"> (Número de asesorías laborales otorgadas / Número de asesorías laborales previstas) X 100</t>
  </si>
  <si>
    <t>Porcentaje de asesorías</t>
  </si>
  <si>
    <t>(21991/20400) X 100 = 107.79%</t>
  </si>
  <si>
    <t>(20400/20400) X 100 = 100%</t>
  </si>
  <si>
    <t>Dirección General del Trabajo y Previsión Social. Inspección del Trabajo. Registros. Secretaria del Trabajo. Sistemas de Información.</t>
  </si>
  <si>
    <t xml:space="preserve"> RGAP = (Número de asesorías proporcionadas a mujeres) / (Número de asesorías proporcionadas a hombres) X 100</t>
  </si>
  <si>
    <t>Asesorías proporcionadas a mujeres por cada 100 hombres asesorados</t>
  </si>
  <si>
    <t>(5100/15300) X 100 = 33</t>
  </si>
  <si>
    <t>Porcentaje de quejas atendidas</t>
  </si>
  <si>
    <t>A2  C3: Atención a quejas</t>
  </si>
  <si>
    <t>(Número de quejas atendidas/Número de quejas programadas) X 100</t>
  </si>
  <si>
    <t>(16035/11495) X 100 = 139.50%</t>
  </si>
  <si>
    <t>(16000/16000) X 100 = 100%</t>
  </si>
  <si>
    <t>RGAQ = [(Quejas atendidas de mujeres / Total de quejas atendidas) / (Quejas atendidas de hombres / Total de quejas atendidas)] X 100</t>
  </si>
  <si>
    <t>Quejas atendidas de mujeres por cada 100 quejas de hombres atendidas</t>
  </si>
  <si>
    <t>A1  C4: Defensa de las  personas trabajadoras con igualdad entre mujeres y hombres</t>
  </si>
  <si>
    <t xml:space="preserve"> (Número de juicios de demandas presentadas ante el Tribunal Laboral / Total de juicios de demandas proyectadas a atender en la Procuraduría de la Defensa del Trabajo) X 100</t>
  </si>
  <si>
    <t>Juicio</t>
  </si>
  <si>
    <t>(902/800) X 100 = 112.80%</t>
  </si>
  <si>
    <t>Dirección General del Trabajo y Previsión Social. Procuraduría de la Defensa del Trabajo. Registros. Secretaria del Trabajo. Sistemas de Información.</t>
  </si>
  <si>
    <t>RGAJ = [(Juicios de demandas atendidas de mujeres / Total de demandas iniciadas) / (Juicios de demandas atendidas de hombres / Total de demandas iniciadas)] X 100</t>
  </si>
  <si>
    <t>Juicios de demandas atendidas de mujeres por cada 100 juicios de demandas de hombres atendidas</t>
  </si>
  <si>
    <t>A2  C4: Asuntos fuera de Juicio resueltos con igualdad entre mujeres y hombres</t>
  </si>
  <si>
    <t>(Número de asuntos conciliados fuera de juicio / Asuntos atendidos) X 100</t>
  </si>
  <si>
    <t>Asunto</t>
  </si>
  <si>
    <t>(573/1391) X 100 = 41.20%</t>
  </si>
  <si>
    <t xml:space="preserve"> RGACFJ =  [(Asuntos de mujeres conciliados fuera de juicio / Total de asuntos fuera de juicio) / (Asuntos de hombres conciliados fuera de juicio / Total de asuntos fuera de juicio)] X 100</t>
  </si>
  <si>
    <t>Asuntos de mujeres conciliados por cada 100 asuntos de hombres conciliados</t>
  </si>
  <si>
    <t>A3  C4: Atención de audiencias</t>
  </si>
  <si>
    <t xml:space="preserve"> Número de Audiencias atendidas por los Procuradores de la Defensa del Trabajo ante el Tribunal Laboral.</t>
  </si>
  <si>
    <t>Acuerdo</t>
  </si>
  <si>
    <t>(60933/1469205)*100= 4.15% M=4.6% H=3.6%</t>
  </si>
  <si>
    <t>(625178/1408272)*100= 44.39%</t>
  </si>
  <si>
    <t>RG PAP =(240,720/384,458)*100 = 62</t>
  </si>
  <si>
    <t>(8000/24000)*100= 33.33%</t>
  </si>
  <si>
    <t>661 / 2,043</t>
  </si>
  <si>
    <t xml:space="preserve"> (2000/6000)*100 = 33</t>
  </si>
  <si>
    <t>258 / 403</t>
  </si>
  <si>
    <t>(310/310)*100= 100%</t>
  </si>
  <si>
    <t>(15/310)*100= 4.84%</t>
  </si>
  <si>
    <t>(50/50)*100= 100%</t>
  </si>
  <si>
    <t>(11/39)*10=2</t>
  </si>
  <si>
    <t>15 / 38</t>
  </si>
  <si>
    <t>((1000+1400)/7200)*100= 33.33%</t>
  </si>
  <si>
    <t>23 / 436</t>
  </si>
  <si>
    <t>(50/1000)*100=5%</t>
  </si>
  <si>
    <t>8 / 157</t>
  </si>
  <si>
    <t>(2000/2000)*100= 100%</t>
  </si>
  <si>
    <t>(600/1400)*100 = 42</t>
  </si>
  <si>
    <t>0 / 0</t>
  </si>
  <si>
    <t>(200/200)*100= 100%</t>
  </si>
  <si>
    <t>(50/150)*100= 33</t>
  </si>
  <si>
    <t>(60/60)*100= 100%</t>
  </si>
  <si>
    <t>3</t>
  </si>
  <si>
    <t>0 / 110</t>
  </si>
  <si>
    <t>(4/4)*100= 100%</t>
  </si>
  <si>
    <t>1 / 4</t>
  </si>
  <si>
    <t>(1/1)*100=100%</t>
  </si>
  <si>
    <t>1 / 1</t>
  </si>
  <si>
    <t>(440/440)*100= 100%</t>
  </si>
  <si>
    <t>(38/38)*100= 100%</t>
  </si>
  <si>
    <t>(1100/1100)*100= 100%</t>
  </si>
  <si>
    <t>(0/220) X 100 = 0.00%</t>
  </si>
  <si>
    <t xml:space="preserve">(365/365) X 100 = 100%
</t>
  </si>
  <si>
    <t>(980/980) X 100 = 100%</t>
  </si>
  <si>
    <t>295 / 295</t>
  </si>
  <si>
    <t>2,297 / 2,868</t>
  </si>
  <si>
    <t>1,090 / 1,778</t>
  </si>
  <si>
    <t>1,972 / 4,017</t>
  </si>
  <si>
    <t>(757 / 1,509) / (1,215 / 2,508)</t>
  </si>
  <si>
    <t>76 / 181</t>
  </si>
  <si>
    <t>(31 / 87) / (45 / 94)</t>
  </si>
  <si>
    <t>(220/220) X 100 = 100%</t>
  </si>
  <si>
    <t>(760/760) X 100 = 100%</t>
  </si>
  <si>
    <t xml:space="preserve">17,610 / 18,551 </t>
  </si>
  <si>
    <t>(13000/13000) X 100 = 100%</t>
  </si>
  <si>
    <t>(1950/13000) X 100 = 15.00%</t>
  </si>
  <si>
    <t>1,090 / 2,868</t>
  </si>
  <si>
    <t>(4000/4000) X 100 = 100%</t>
  </si>
  <si>
    <t>2,259 / 3,464</t>
  </si>
  <si>
    <t>[(5600/16000) / (10400/16000)] X 100 = 54</t>
  </si>
  <si>
    <t>(1,509/ 4,017) / 2,508/4,017)</t>
  </si>
  <si>
    <t>(800/800) X 100 = 100%</t>
  </si>
  <si>
    <t>[(344/800)/(456/800)] X 100 = 75</t>
  </si>
  <si>
    <t>[(87/181) / (94/181)]</t>
  </si>
  <si>
    <t>(720/1400) X 100 = 51.43%</t>
  </si>
  <si>
    <t>98 / 331</t>
  </si>
  <si>
    <t>[(280/720) / (440/720)] X 100 = 63</t>
  </si>
  <si>
    <t>(44/98) / (54/98)</t>
  </si>
  <si>
    <t>TASA DE DESOCUPACIÓN ABIERTA DE SONORA, DESAGREGADA POR SEXO.</t>
  </si>
  <si>
    <t>PORCENTAJE DE PERSONAS ASEGURADAS PERMANENTES.</t>
  </si>
  <si>
    <t>RAZÓN DE GÉNERO EN LA POBLACION ASEGURADA PERMANENTE = RG PAP</t>
  </si>
  <si>
    <t>C1: PORCENTAJE DE COLOCACIÓN DE MUJERES Y HOMBRES EN UN EMPLEO A TRAVÉS DE LA BOLSA DE TRABAJO.</t>
  </si>
  <si>
    <t>C1: RAZÓN DE GÉNERO EN LAS PERSONAS COLOCADAS EN UN EMPLEO = RGPCE</t>
  </si>
  <si>
    <t>C2: INSPECCIONES REALIZADAS EN MATERIA DE SEGURIDAD EN CENTROS DE TRABAJO CON ENFOQUE EN IGUALDAD DE GÉNERO.</t>
  </si>
  <si>
    <t>C2: PROPORCIÓN DE VISITAS EN LAS CUALES SE IDENTIFICARON CASOS DE HOSTIGAMIENTO Y/O ACOSO SEXUAL Y/O LABORAL = PVHASL</t>
  </si>
  <si>
    <t>C3: CANALIZACIÓN DE TRABAJADORAS Y TRABAJADORES AL CENTRO CERTIFICADOR</t>
  </si>
  <si>
    <t>C3: RAZÓN DE GÉNERO EN LA CANALIZACIÓN DE COMPETENCIAS LABORALES = RGCCL</t>
  </si>
  <si>
    <t>A1  C1: PORCENTAJE DE COLOCACIÓN DE MUJERES Y HOMBRES EN UN EMPLEO A TRAVÉS DE FERIAS DE EMPLEO.</t>
  </si>
  <si>
    <t>A1  C1: PROPORCIÓN DE MUJERES VINCULADAS A EMPLEOS NO ESTEREOTIPADOS PARA MUJERES = PMVENE</t>
  </si>
  <si>
    <t>A2  C1: BECAS DE CAPACITACIÓN OTORGADAS A MUJERES Y HOMBRES.</t>
  </si>
  <si>
    <t>A2  C1: RAZÓN DE GÉNERO EN LA ENTREGA DE BECAS = RGB</t>
  </si>
  <si>
    <t>A3  C1: APOYOS OTORGADOS A MUJERES Y HOMBRES PARA EL AUTOEMPLEO</t>
  </si>
  <si>
    <t>A3  C1: RAZÓN DE GÉNERO EN LA GENERACIÓN DE EMPLEOS POR PROYECTOS PRODUCTIVOS = RGEPP</t>
  </si>
  <si>
    <t xml:space="preserve">A4  C1: ACCIONES DE FOMENTO AL EMPLEO EN IGUALDAD DE GÉNERO </t>
  </si>
  <si>
    <t>A1  C2: CENTROS DE TRABAJO BENEFICIADOS POR VISITAS DE INSPECCIÓN.</t>
  </si>
  <si>
    <t>A1  C2: PROPORCIÓN DE VISITAS CON IDENTIFICACIÓN DE ACCIONES DISCRIMINATORIAS POR GÉNERO = PVADG</t>
  </si>
  <si>
    <t>A2  C2: CAPACITACIÓN EN SEGURIDAD E HIGIENE A LAS Y LOS TRABAJADORES, A PERSONAS CON ACTIVIDAD EMPRESARIAL Y CIUDADANÍA.</t>
  </si>
  <si>
    <t>A2  C2: PORCENTAJE DE EVENTOS DE SENSIBILIZACIÓN CON CONTENIDOS DE GÉNERO = PESPG</t>
  </si>
  <si>
    <t xml:space="preserve">A3  C2: FERIAS DE SALUD EN MATERIA DE SEGURIDAD E HIGIENE CON ENFOQUE EN IGUALDAD DE GÉNERO.      </t>
  </si>
  <si>
    <t>A4  C2: PROMOCIÓN DE LOS DERECHOS LABORALES DE LAS MUJERES Y PREVENCIÓN Y ATENCIÓN DEL HOSTIGAMIENTO Y ACOSO SEXUAL Y LABORAL.</t>
  </si>
  <si>
    <t>A1  C3: EMPRESAS E INSTITUCIONES VINCULADAS.</t>
  </si>
  <si>
    <t>A2 C3: PROMOCIÓN DEL SISTEMA CONOCER.</t>
  </si>
  <si>
    <t>A3  C3: PROMOCIONES DE COMISIONES DE CAPACITACIÓN, ADIESTRAMIENTO Y PRODUCTIVIDAD.</t>
  </si>
  <si>
    <t>ÍNDICE DE ESTABILIDAD LABORAL.</t>
  </si>
  <si>
    <t>PORCENTAJE DE ATENCIÓN DE CONFLICTOS LABORALES.</t>
  </si>
  <si>
    <t>PORCENTAJE DE REUNIONES DE MEDIACIÓN CON LÍDERES SINDICALES Y PATRONALES.</t>
  </si>
  <si>
    <t xml:space="preserve"> PORCENTAJE DE SOLUCIÓN DE CONFLICTOS COLECTIVOS DE TRABAJO.</t>
  </si>
  <si>
    <t>PORCENTAJE DE DEMANDAS LABORALES INDIVIDUALES RESUELTAS.</t>
  </si>
  <si>
    <t>RAZÓN DE GÉNERO EN LAS DEMANDAS LABORALES RECIBIDAS = RGDLR</t>
  </si>
  <si>
    <t>PORCENTAJE DE QUEJAS RESUELTAS</t>
  </si>
  <si>
    <t>RAZÓN DE GÉNERO EN QUEJAS RESUELTAS = RGQR</t>
  </si>
  <si>
    <t>PORCENTAJE DE RESPUESTA LEGAL AL USUARIO.</t>
  </si>
  <si>
    <t>RAZÓN DE GÉNERO EN LOS JUICIOS CONCLUIDOS = RGJC</t>
  </si>
  <si>
    <t xml:space="preserve"> EMPLAZAMIENTOS A HUELGA ATENDIDOS.</t>
  </si>
  <si>
    <t>CONVENIOS SANCIONADOS LEGALMENTE.</t>
  </si>
  <si>
    <t>CONTRATOS COLECTIVOS  REGISTRADOS.</t>
  </si>
  <si>
    <t>RAZÓN DE GÉNERO EN EL NÚMERO DE PERSONAS INVOLUCRADAS EN LOS CONTRATOS COLECTIVOS DE TRABAJO REGISTRADOS = RGCC</t>
  </si>
  <si>
    <t>PORCENTAJE DE DEMANDAS LABORALES ATENDIDAS</t>
  </si>
  <si>
    <t>PORCENTAJE DE DEMANDAS LABORALES ATENDIDAS FORMULADAS POR MUJERES = PDLMA</t>
  </si>
  <si>
    <t>CUMPLIMENTACIÓN DE AMPAROS</t>
  </si>
  <si>
    <t xml:space="preserve">LAUDOS PUBLICADOS. </t>
  </si>
  <si>
    <t>PRESTACIÓN DE ASESORÍAS LABORALES A MUJERES Y HOMBRES.</t>
  </si>
  <si>
    <t>RAZÓN DE GÉNERO EN LAS ASESORÍAS PROPORCIONADAS = RGAP</t>
  </si>
  <si>
    <t xml:space="preserve">QUEJAS ATENDIDAS </t>
  </si>
  <si>
    <t>RAZÓN DE GÉNERO EN LA ATENCIÓN DE QUEJAS = RGAQ</t>
  </si>
  <si>
    <t xml:space="preserve"> DEMANDAS LABORALES ATENDIDAS EN IGUALDAD DE GENERO EN LA PROCURADURÍA DE LA DEFENSA DEL TRABAJO.</t>
  </si>
  <si>
    <t>RAZÓN DE GÉNERO EN LA ATENCIÓN DE JUICIOS DE DEMANDAS = RGAJ</t>
  </si>
  <si>
    <t xml:space="preserve">PORCENTAJE DE ATENCIÓN DE ASUNTOS FUERA DE JUICIO.                         </t>
  </si>
  <si>
    <t>RAZÓN DE GÉNERO EN LOS ASUNTOS CONCILIADOS FUERA DE JUICIO = RGACFJ</t>
  </si>
  <si>
    <t>NÚMERO DE AUDIENCIAS</t>
  </si>
  <si>
    <t>LA INFORMACIÓN SE ENCUENTRA EN LA CUENTA PÚBLICA EN EL PRIMER TRIMESTRE 2020 EN LAS PÁGINAS DE LA 767  A LA 774, SE ANEXA LINK https://hacienda.sonora.gob.mx/media/200324/poder_ejecutivo_1er_trim_2020.pdf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</si>
</sst>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.75" thickBot="1" x14ac:dyDescent="0.3">
      <c r="A8">
        <v>2020</v>
      </c>
      <c r="B8" s="5">
        <v>43922</v>
      </c>
      <c r="C8" s="5">
        <v>44012</v>
      </c>
      <c r="D8" t="s">
        <v>58</v>
      </c>
      <c r="E8" t="s">
        <v>59</v>
      </c>
      <c r="F8" s="7" t="s">
        <v>355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65</v>
      </c>
      <c r="M8" t="s">
        <v>297</v>
      </c>
      <c r="N8">
        <v>0</v>
      </c>
      <c r="O8">
        <v>0</v>
      </c>
      <c r="P8" t="s">
        <v>57</v>
      </c>
      <c r="Q8" t="s">
        <v>66</v>
      </c>
      <c r="R8" t="s">
        <v>67</v>
      </c>
      <c r="S8" s="5">
        <v>44033</v>
      </c>
      <c r="T8" s="5">
        <v>44012</v>
      </c>
      <c r="U8" t="s">
        <v>407</v>
      </c>
    </row>
    <row r="9" spans="1:21" ht="15.75" thickBot="1" x14ac:dyDescent="0.3">
      <c r="A9">
        <v>2020</v>
      </c>
      <c r="B9" s="5">
        <v>43922</v>
      </c>
      <c r="C9" s="5">
        <v>44012</v>
      </c>
      <c r="D9" t="s">
        <v>58</v>
      </c>
      <c r="E9" t="s">
        <v>59</v>
      </c>
      <c r="F9" s="7" t="s">
        <v>356</v>
      </c>
      <c r="G9" t="s">
        <v>60</v>
      </c>
      <c r="H9" t="s">
        <v>68</v>
      </c>
      <c r="I9" t="s">
        <v>69</v>
      </c>
      <c r="J9" t="s">
        <v>63</v>
      </c>
      <c r="K9" t="s">
        <v>64</v>
      </c>
      <c r="L9" t="s">
        <v>70</v>
      </c>
      <c r="M9" t="s">
        <v>298</v>
      </c>
      <c r="N9">
        <v>0</v>
      </c>
      <c r="O9">
        <v>0</v>
      </c>
      <c r="P9" t="s">
        <v>56</v>
      </c>
      <c r="Q9" t="s">
        <v>71</v>
      </c>
      <c r="R9" t="s">
        <v>72</v>
      </c>
      <c r="S9" s="5">
        <v>44033</v>
      </c>
      <c r="T9" s="5">
        <v>44012</v>
      </c>
      <c r="U9" t="s">
        <v>407</v>
      </c>
    </row>
    <row r="10" spans="1:21" ht="15.75" thickBot="1" x14ac:dyDescent="0.3">
      <c r="A10">
        <v>2020</v>
      </c>
      <c r="B10" s="5">
        <v>43922</v>
      </c>
      <c r="C10" s="5">
        <v>44012</v>
      </c>
      <c r="D10" t="s">
        <v>58</v>
      </c>
      <c r="E10" t="s">
        <v>59</v>
      </c>
      <c r="F10" s="7" t="s">
        <v>357</v>
      </c>
      <c r="G10" t="s">
        <v>60</v>
      </c>
      <c r="H10" t="s">
        <v>68</v>
      </c>
      <c r="I10" t="s">
        <v>73</v>
      </c>
      <c r="J10" t="s">
        <v>74</v>
      </c>
      <c r="K10" t="s">
        <v>64</v>
      </c>
      <c r="L10" t="s">
        <v>75</v>
      </c>
      <c r="M10" t="s">
        <v>299</v>
      </c>
      <c r="N10">
        <v>0</v>
      </c>
      <c r="O10">
        <v>0</v>
      </c>
      <c r="P10" t="s">
        <v>56</v>
      </c>
      <c r="Q10" t="s">
        <v>76</v>
      </c>
      <c r="R10" t="s">
        <v>72</v>
      </c>
      <c r="S10" s="5">
        <v>44033</v>
      </c>
      <c r="T10" s="5">
        <v>44012</v>
      </c>
      <c r="U10" t="s">
        <v>407</v>
      </c>
    </row>
    <row r="11" spans="1:21" ht="15.75" thickBot="1" x14ac:dyDescent="0.3">
      <c r="A11">
        <v>2020</v>
      </c>
      <c r="B11" s="5">
        <v>43922</v>
      </c>
      <c r="C11" s="5">
        <v>44012</v>
      </c>
      <c r="D11" t="s">
        <v>58</v>
      </c>
      <c r="E11" t="s">
        <v>59</v>
      </c>
      <c r="F11" s="7" t="s">
        <v>358</v>
      </c>
      <c r="G11" t="s">
        <v>60</v>
      </c>
      <c r="H11" t="s">
        <v>77</v>
      </c>
      <c r="I11" t="s">
        <v>78</v>
      </c>
      <c r="J11" t="s">
        <v>79</v>
      </c>
      <c r="K11" t="s">
        <v>80</v>
      </c>
      <c r="L11" t="s">
        <v>81</v>
      </c>
      <c r="M11" t="s">
        <v>300</v>
      </c>
      <c r="N11" t="s">
        <v>301</v>
      </c>
      <c r="O11">
        <v>0.32350000000000001</v>
      </c>
      <c r="P11" t="s">
        <v>56</v>
      </c>
      <c r="Q11" t="s">
        <v>82</v>
      </c>
      <c r="R11" t="s">
        <v>83</v>
      </c>
      <c r="S11" s="5">
        <v>44033</v>
      </c>
      <c r="T11" s="5">
        <v>44012</v>
      </c>
      <c r="U11" t="s">
        <v>407</v>
      </c>
    </row>
    <row r="12" spans="1:21" ht="15.75" thickBot="1" x14ac:dyDescent="0.3">
      <c r="A12">
        <v>2020</v>
      </c>
      <c r="B12" s="5">
        <v>43922</v>
      </c>
      <c r="C12" s="5">
        <v>44012</v>
      </c>
      <c r="D12" t="s">
        <v>58</v>
      </c>
      <c r="E12" t="s">
        <v>59</v>
      </c>
      <c r="F12" s="7" t="s">
        <v>359</v>
      </c>
      <c r="G12" t="s">
        <v>60</v>
      </c>
      <c r="H12" t="s">
        <v>77</v>
      </c>
      <c r="I12" t="s">
        <v>84</v>
      </c>
      <c r="J12" t="s">
        <v>85</v>
      </c>
      <c r="K12" t="s">
        <v>80</v>
      </c>
      <c r="L12">
        <v>0</v>
      </c>
      <c r="M12" t="s">
        <v>302</v>
      </c>
      <c r="N12" t="s">
        <v>303</v>
      </c>
      <c r="O12">
        <v>0.60019999999999996</v>
      </c>
      <c r="P12" t="s">
        <v>56</v>
      </c>
      <c r="Q12" t="s">
        <v>82</v>
      </c>
      <c r="R12" t="s">
        <v>86</v>
      </c>
      <c r="S12" s="5">
        <v>44033</v>
      </c>
      <c r="T12" s="5">
        <v>44012</v>
      </c>
      <c r="U12" t="s">
        <v>407</v>
      </c>
    </row>
    <row r="13" spans="1:21" ht="15.75" thickBot="1" x14ac:dyDescent="0.3">
      <c r="A13">
        <v>2020</v>
      </c>
      <c r="B13" s="5">
        <v>43922</v>
      </c>
      <c r="C13" s="5">
        <v>44012</v>
      </c>
      <c r="D13" t="s">
        <v>58</v>
      </c>
      <c r="E13" t="s">
        <v>59</v>
      </c>
      <c r="F13" s="7" t="s">
        <v>360</v>
      </c>
      <c r="G13" t="s">
        <v>60</v>
      </c>
      <c r="H13" t="s">
        <v>87</v>
      </c>
      <c r="I13" t="s">
        <v>88</v>
      </c>
      <c r="J13" t="s">
        <v>89</v>
      </c>
      <c r="K13" t="s">
        <v>80</v>
      </c>
      <c r="L13" t="s">
        <v>90</v>
      </c>
      <c r="M13" t="s">
        <v>304</v>
      </c>
      <c r="N13">
        <v>116</v>
      </c>
      <c r="O13">
        <v>0.37419999999999998</v>
      </c>
      <c r="P13" t="s">
        <v>56</v>
      </c>
      <c r="Q13" t="s">
        <v>91</v>
      </c>
      <c r="R13" t="s">
        <v>92</v>
      </c>
      <c r="S13" s="5">
        <v>44033</v>
      </c>
      <c r="T13" s="5">
        <v>44012</v>
      </c>
      <c r="U13" t="s">
        <v>407</v>
      </c>
    </row>
    <row r="14" spans="1:21" ht="15.75" thickBot="1" x14ac:dyDescent="0.3">
      <c r="A14">
        <v>2020</v>
      </c>
      <c r="B14" s="5">
        <v>43922</v>
      </c>
      <c r="C14" s="5">
        <v>44012</v>
      </c>
      <c r="D14" t="s">
        <v>58</v>
      </c>
      <c r="E14" t="s">
        <v>59</v>
      </c>
      <c r="F14" s="7" t="s">
        <v>361</v>
      </c>
      <c r="G14" t="s">
        <v>60</v>
      </c>
      <c r="H14" t="s">
        <v>87</v>
      </c>
      <c r="I14" t="s">
        <v>93</v>
      </c>
      <c r="J14" t="s">
        <v>94</v>
      </c>
      <c r="K14" t="s">
        <v>80</v>
      </c>
      <c r="L14">
        <v>0</v>
      </c>
      <c r="M14" t="s">
        <v>305</v>
      </c>
      <c r="N14">
        <v>0</v>
      </c>
      <c r="O14">
        <v>0</v>
      </c>
      <c r="P14" t="s">
        <v>57</v>
      </c>
      <c r="Q14" t="s">
        <v>91</v>
      </c>
      <c r="R14" t="s">
        <v>95</v>
      </c>
      <c r="S14" s="5">
        <v>44033</v>
      </c>
      <c r="T14" s="5">
        <v>44012</v>
      </c>
      <c r="U14" t="s">
        <v>407</v>
      </c>
    </row>
    <row r="15" spans="1:21" ht="15.75" thickBot="1" x14ac:dyDescent="0.3">
      <c r="A15">
        <v>2020</v>
      </c>
      <c r="B15" s="5">
        <v>43922</v>
      </c>
      <c r="C15" s="5">
        <v>44012</v>
      </c>
      <c r="D15" t="s">
        <v>58</v>
      </c>
      <c r="E15" t="s">
        <v>59</v>
      </c>
      <c r="F15" s="7" t="s">
        <v>362</v>
      </c>
      <c r="G15" t="s">
        <v>60</v>
      </c>
      <c r="H15" t="s">
        <v>96</v>
      </c>
      <c r="I15" t="s">
        <v>97</v>
      </c>
      <c r="J15" t="s">
        <v>98</v>
      </c>
      <c r="K15" t="s">
        <v>80</v>
      </c>
      <c r="L15" t="s">
        <v>99</v>
      </c>
      <c r="M15" t="s">
        <v>306</v>
      </c>
      <c r="N15">
        <v>53</v>
      </c>
      <c r="O15">
        <v>1.06</v>
      </c>
      <c r="P15" t="s">
        <v>56</v>
      </c>
      <c r="Q15" t="s">
        <v>100</v>
      </c>
      <c r="R15" t="s">
        <v>101</v>
      </c>
      <c r="S15" s="5">
        <v>44033</v>
      </c>
      <c r="T15" s="5">
        <v>44012</v>
      </c>
      <c r="U15" t="s">
        <v>407</v>
      </c>
    </row>
    <row r="16" spans="1:21" ht="15.75" thickBot="1" x14ac:dyDescent="0.3">
      <c r="A16">
        <v>2020</v>
      </c>
      <c r="B16" s="5">
        <v>43922</v>
      </c>
      <c r="C16" s="5">
        <v>44012</v>
      </c>
      <c r="D16" t="s">
        <v>58</v>
      </c>
      <c r="E16" t="s">
        <v>59</v>
      </c>
      <c r="F16" s="7" t="s">
        <v>363</v>
      </c>
      <c r="G16" t="s">
        <v>60</v>
      </c>
      <c r="H16" t="s">
        <v>102</v>
      </c>
      <c r="I16" t="s">
        <v>103</v>
      </c>
      <c r="J16" t="s">
        <v>104</v>
      </c>
      <c r="K16" t="s">
        <v>80</v>
      </c>
      <c r="L16">
        <v>0</v>
      </c>
      <c r="M16" t="s">
        <v>307</v>
      </c>
      <c r="N16" t="s">
        <v>308</v>
      </c>
      <c r="O16">
        <v>3.95E-2</v>
      </c>
      <c r="P16" t="s">
        <v>56</v>
      </c>
      <c r="Q16" t="s">
        <v>100</v>
      </c>
      <c r="R16" t="s">
        <v>101</v>
      </c>
      <c r="S16" s="5">
        <v>44033</v>
      </c>
      <c r="T16" s="5">
        <v>44012</v>
      </c>
      <c r="U16" t="s">
        <v>407</v>
      </c>
    </row>
    <row r="17" spans="1:21" ht="15.75" thickBot="1" x14ac:dyDescent="0.3">
      <c r="A17">
        <v>2020</v>
      </c>
      <c r="B17" s="5">
        <v>43922</v>
      </c>
      <c r="C17" s="5">
        <v>44012</v>
      </c>
      <c r="D17" t="s">
        <v>58</v>
      </c>
      <c r="E17" t="s">
        <v>59</v>
      </c>
      <c r="F17" s="7" t="s">
        <v>364</v>
      </c>
      <c r="G17" t="s">
        <v>60</v>
      </c>
      <c r="H17" t="s">
        <v>105</v>
      </c>
      <c r="I17" t="s">
        <v>106</v>
      </c>
      <c r="J17" t="s">
        <v>79</v>
      </c>
      <c r="K17" t="s">
        <v>80</v>
      </c>
      <c r="L17" t="s">
        <v>107</v>
      </c>
      <c r="M17" t="s">
        <v>309</v>
      </c>
      <c r="N17" t="s">
        <v>310</v>
      </c>
      <c r="O17">
        <v>5.28E-2</v>
      </c>
      <c r="P17" t="s">
        <v>56</v>
      </c>
      <c r="Q17" t="s">
        <v>108</v>
      </c>
      <c r="R17" t="s">
        <v>101</v>
      </c>
      <c r="S17" s="5">
        <v>44033</v>
      </c>
      <c r="T17" s="5">
        <v>44012</v>
      </c>
      <c r="U17" t="s">
        <v>407</v>
      </c>
    </row>
    <row r="18" spans="1:21" ht="15.75" thickBot="1" x14ac:dyDescent="0.3">
      <c r="A18">
        <v>2020</v>
      </c>
      <c r="B18" s="5">
        <v>43922</v>
      </c>
      <c r="C18" s="5">
        <v>44012</v>
      </c>
      <c r="D18" t="s">
        <v>58</v>
      </c>
      <c r="E18" t="s">
        <v>59</v>
      </c>
      <c r="F18" s="7" t="s">
        <v>365</v>
      </c>
      <c r="G18" t="s">
        <v>60</v>
      </c>
      <c r="H18" t="s">
        <v>105</v>
      </c>
      <c r="I18" t="s">
        <v>109</v>
      </c>
      <c r="J18" t="s">
        <v>110</v>
      </c>
      <c r="K18" t="s">
        <v>80</v>
      </c>
      <c r="L18">
        <v>0</v>
      </c>
      <c r="M18" t="s">
        <v>311</v>
      </c>
      <c r="N18" t="s">
        <v>312</v>
      </c>
      <c r="O18">
        <v>5.0900000000000001E-2</v>
      </c>
      <c r="P18" t="s">
        <v>56</v>
      </c>
      <c r="Q18" t="s">
        <v>108</v>
      </c>
      <c r="R18" t="s">
        <v>101</v>
      </c>
      <c r="S18" s="5">
        <v>44033</v>
      </c>
      <c r="T18" s="5">
        <v>44012</v>
      </c>
      <c r="U18" t="s">
        <v>407</v>
      </c>
    </row>
    <row r="19" spans="1:21" ht="15.75" thickBot="1" x14ac:dyDescent="0.3">
      <c r="A19">
        <v>2020</v>
      </c>
      <c r="B19" s="5">
        <v>43922</v>
      </c>
      <c r="C19" s="5">
        <v>44012</v>
      </c>
      <c r="D19" t="s">
        <v>58</v>
      </c>
      <c r="E19" t="s">
        <v>59</v>
      </c>
      <c r="F19" s="7" t="s">
        <v>366</v>
      </c>
      <c r="G19" t="s">
        <v>60</v>
      </c>
      <c r="H19" t="s">
        <v>111</v>
      </c>
      <c r="I19" t="s">
        <v>112</v>
      </c>
      <c r="J19" t="s">
        <v>113</v>
      </c>
      <c r="K19" t="s">
        <v>80</v>
      </c>
      <c r="L19" t="s">
        <v>114</v>
      </c>
      <c r="M19" t="s">
        <v>313</v>
      </c>
      <c r="N19">
        <v>0</v>
      </c>
      <c r="O19">
        <v>0</v>
      </c>
      <c r="P19" t="s">
        <v>56</v>
      </c>
      <c r="Q19" t="s">
        <v>115</v>
      </c>
      <c r="R19" t="s">
        <v>116</v>
      </c>
      <c r="S19" s="5">
        <v>44033</v>
      </c>
      <c r="T19" s="5">
        <v>44012</v>
      </c>
      <c r="U19" t="s">
        <v>407</v>
      </c>
    </row>
    <row r="20" spans="1:21" ht="15.75" thickBot="1" x14ac:dyDescent="0.3">
      <c r="A20">
        <v>2020</v>
      </c>
      <c r="B20" s="5">
        <v>43922</v>
      </c>
      <c r="C20" s="5">
        <v>44012</v>
      </c>
      <c r="D20" t="s">
        <v>58</v>
      </c>
      <c r="E20" t="s">
        <v>59</v>
      </c>
      <c r="F20" s="7" t="s">
        <v>367</v>
      </c>
      <c r="G20" t="s">
        <v>60</v>
      </c>
      <c r="H20" t="s">
        <v>111</v>
      </c>
      <c r="I20" t="s">
        <v>117</v>
      </c>
      <c r="J20" t="s">
        <v>118</v>
      </c>
      <c r="K20" t="s">
        <v>80</v>
      </c>
      <c r="L20">
        <v>0</v>
      </c>
      <c r="M20" t="s">
        <v>314</v>
      </c>
      <c r="N20" t="s">
        <v>315</v>
      </c>
      <c r="O20">
        <v>0</v>
      </c>
      <c r="P20" t="s">
        <v>56</v>
      </c>
      <c r="Q20" t="s">
        <v>115</v>
      </c>
      <c r="R20" t="s">
        <v>116</v>
      </c>
      <c r="S20" s="5">
        <v>44033</v>
      </c>
      <c r="T20" s="5">
        <v>44012</v>
      </c>
      <c r="U20" t="s">
        <v>407</v>
      </c>
    </row>
    <row r="21" spans="1:21" ht="15.75" thickBot="1" x14ac:dyDescent="0.3">
      <c r="A21">
        <v>2020</v>
      </c>
      <c r="B21" s="5">
        <v>43922</v>
      </c>
      <c r="C21" s="5">
        <v>44012</v>
      </c>
      <c r="D21" t="s">
        <v>58</v>
      </c>
      <c r="E21" t="s">
        <v>59</v>
      </c>
      <c r="F21" s="7" t="s">
        <v>368</v>
      </c>
      <c r="G21" t="s">
        <v>60</v>
      </c>
      <c r="H21" t="s">
        <v>119</v>
      </c>
      <c r="I21" t="s">
        <v>120</v>
      </c>
      <c r="J21" t="s">
        <v>121</v>
      </c>
      <c r="K21" t="s">
        <v>80</v>
      </c>
      <c r="L21" t="s">
        <v>122</v>
      </c>
      <c r="M21" t="s">
        <v>316</v>
      </c>
      <c r="N21">
        <v>0</v>
      </c>
      <c r="O21">
        <v>0</v>
      </c>
      <c r="P21" t="s">
        <v>56</v>
      </c>
      <c r="Q21" t="s">
        <v>123</v>
      </c>
      <c r="R21" t="s">
        <v>116</v>
      </c>
      <c r="S21" s="5">
        <v>44033</v>
      </c>
      <c r="T21" s="5">
        <v>44012</v>
      </c>
      <c r="U21" t="s">
        <v>407</v>
      </c>
    </row>
    <row r="22" spans="1:21" ht="15.75" thickBot="1" x14ac:dyDescent="0.3">
      <c r="A22">
        <v>2020</v>
      </c>
      <c r="B22" s="5">
        <v>43922</v>
      </c>
      <c r="C22" s="5">
        <v>44012</v>
      </c>
      <c r="D22" t="s">
        <v>58</v>
      </c>
      <c r="E22" t="s">
        <v>59</v>
      </c>
      <c r="F22" s="7" t="s">
        <v>369</v>
      </c>
      <c r="G22" t="s">
        <v>60</v>
      </c>
      <c r="H22" t="s">
        <v>119</v>
      </c>
      <c r="I22" t="s">
        <v>124</v>
      </c>
      <c r="J22" t="s">
        <v>125</v>
      </c>
      <c r="K22" t="s">
        <v>80</v>
      </c>
      <c r="L22">
        <v>0</v>
      </c>
      <c r="M22" t="s">
        <v>317</v>
      </c>
      <c r="N22">
        <v>0</v>
      </c>
      <c r="O22">
        <v>0</v>
      </c>
      <c r="P22" t="s">
        <v>56</v>
      </c>
      <c r="Q22" t="s">
        <v>123</v>
      </c>
      <c r="R22" t="s">
        <v>116</v>
      </c>
      <c r="S22" s="5">
        <v>44033</v>
      </c>
      <c r="T22" s="5">
        <v>44012</v>
      </c>
      <c r="U22" t="s">
        <v>407</v>
      </c>
    </row>
    <row r="23" spans="1:21" ht="15.75" thickBot="1" x14ac:dyDescent="0.3">
      <c r="A23">
        <v>2020</v>
      </c>
      <c r="B23" s="5">
        <v>43922</v>
      </c>
      <c r="C23" s="5">
        <v>44012</v>
      </c>
      <c r="D23" t="s">
        <v>58</v>
      </c>
      <c r="E23" t="s">
        <v>59</v>
      </c>
      <c r="F23" s="7" t="s">
        <v>370</v>
      </c>
      <c r="G23" t="s">
        <v>60</v>
      </c>
      <c r="H23" t="s">
        <v>126</v>
      </c>
      <c r="I23" t="s">
        <v>127</v>
      </c>
      <c r="J23" t="s">
        <v>128</v>
      </c>
      <c r="K23" t="s">
        <v>80</v>
      </c>
      <c r="L23" t="s">
        <v>129</v>
      </c>
      <c r="M23" t="s">
        <v>318</v>
      </c>
      <c r="N23" t="s">
        <v>319</v>
      </c>
      <c r="O23">
        <v>0.05</v>
      </c>
      <c r="P23" t="s">
        <v>56</v>
      </c>
      <c r="Q23" t="s">
        <v>130</v>
      </c>
      <c r="R23" t="s">
        <v>131</v>
      </c>
      <c r="S23" s="5">
        <v>44033</v>
      </c>
      <c r="T23" s="5">
        <v>44012</v>
      </c>
      <c r="U23" t="s">
        <v>407</v>
      </c>
    </row>
    <row r="24" spans="1:21" ht="15.75" thickBot="1" x14ac:dyDescent="0.3">
      <c r="A24">
        <v>2020</v>
      </c>
      <c r="B24" s="5">
        <v>43922</v>
      </c>
      <c r="C24" s="5">
        <v>44012</v>
      </c>
      <c r="D24" t="s">
        <v>58</v>
      </c>
      <c r="E24" t="s">
        <v>59</v>
      </c>
      <c r="F24" s="7" t="s">
        <v>371</v>
      </c>
      <c r="G24" t="s">
        <v>60</v>
      </c>
      <c r="H24" t="s">
        <v>132</v>
      </c>
      <c r="I24" t="s">
        <v>133</v>
      </c>
      <c r="J24" t="s">
        <v>134</v>
      </c>
      <c r="K24" t="s">
        <v>80</v>
      </c>
      <c r="L24" t="s">
        <v>135</v>
      </c>
      <c r="M24" t="s">
        <v>136</v>
      </c>
      <c r="N24">
        <v>110</v>
      </c>
      <c r="O24">
        <v>0.57889999999999997</v>
      </c>
      <c r="P24" t="s">
        <v>56</v>
      </c>
      <c r="Q24" t="s">
        <v>137</v>
      </c>
      <c r="R24" t="s">
        <v>131</v>
      </c>
      <c r="S24" s="5">
        <v>44033</v>
      </c>
      <c r="T24" s="5">
        <v>44012</v>
      </c>
      <c r="U24" t="s">
        <v>407</v>
      </c>
    </row>
    <row r="25" spans="1:21" ht="15.75" thickBot="1" x14ac:dyDescent="0.3">
      <c r="A25">
        <v>2020</v>
      </c>
      <c r="B25" s="5">
        <v>43922</v>
      </c>
      <c r="C25" s="5">
        <v>44012</v>
      </c>
      <c r="D25" t="s">
        <v>58</v>
      </c>
      <c r="E25" t="s">
        <v>59</v>
      </c>
      <c r="F25" s="7" t="s">
        <v>372</v>
      </c>
      <c r="G25" t="s">
        <v>60</v>
      </c>
      <c r="H25" t="s">
        <v>132</v>
      </c>
      <c r="I25" t="s">
        <v>138</v>
      </c>
      <c r="J25" t="s">
        <v>139</v>
      </c>
      <c r="K25" t="s">
        <v>80</v>
      </c>
      <c r="L25">
        <v>0</v>
      </c>
      <c r="M25" t="s">
        <v>140</v>
      </c>
      <c r="N25" t="s">
        <v>320</v>
      </c>
      <c r="O25">
        <v>0</v>
      </c>
      <c r="P25" t="s">
        <v>57</v>
      </c>
      <c r="Q25" t="s">
        <v>137</v>
      </c>
      <c r="R25" t="s">
        <v>141</v>
      </c>
      <c r="S25" s="5">
        <v>44033</v>
      </c>
      <c r="T25" s="5">
        <v>44012</v>
      </c>
      <c r="U25" t="s">
        <v>407</v>
      </c>
    </row>
    <row r="26" spans="1:21" ht="15.75" thickBot="1" x14ac:dyDescent="0.3">
      <c r="A26">
        <v>2020</v>
      </c>
      <c r="B26" s="5">
        <v>43922</v>
      </c>
      <c r="C26" s="5">
        <v>44012</v>
      </c>
      <c r="D26" t="s">
        <v>58</v>
      </c>
      <c r="E26" t="s">
        <v>59</v>
      </c>
      <c r="F26" s="7" t="s">
        <v>373</v>
      </c>
      <c r="G26" t="s">
        <v>60</v>
      </c>
      <c r="H26" t="s">
        <v>142</v>
      </c>
      <c r="I26" t="s">
        <v>143</v>
      </c>
      <c r="J26" t="s">
        <v>144</v>
      </c>
      <c r="K26" t="s">
        <v>80</v>
      </c>
      <c r="L26" t="s">
        <v>145</v>
      </c>
      <c r="M26" t="s">
        <v>321</v>
      </c>
      <c r="N26" t="s">
        <v>322</v>
      </c>
      <c r="O26">
        <v>0.25</v>
      </c>
      <c r="P26" t="s">
        <v>56</v>
      </c>
      <c r="Q26" t="s">
        <v>146</v>
      </c>
      <c r="R26" t="s">
        <v>147</v>
      </c>
      <c r="S26" s="5">
        <v>44033</v>
      </c>
      <c r="T26" s="5">
        <v>44012</v>
      </c>
      <c r="U26" t="s">
        <v>407</v>
      </c>
    </row>
    <row r="27" spans="1:21" ht="15.75" thickBot="1" x14ac:dyDescent="0.3">
      <c r="A27">
        <v>2020</v>
      </c>
      <c r="B27" s="5">
        <v>43922</v>
      </c>
      <c r="C27" s="5">
        <v>44012</v>
      </c>
      <c r="D27" t="s">
        <v>58</v>
      </c>
      <c r="E27" t="s">
        <v>59</v>
      </c>
      <c r="F27" s="7" t="s">
        <v>374</v>
      </c>
      <c r="G27" t="s">
        <v>60</v>
      </c>
      <c r="H27" t="s">
        <v>142</v>
      </c>
      <c r="I27" t="s">
        <v>148</v>
      </c>
      <c r="J27" t="s">
        <v>149</v>
      </c>
      <c r="K27" t="s">
        <v>80</v>
      </c>
      <c r="L27">
        <v>0</v>
      </c>
      <c r="M27" t="s">
        <v>323</v>
      </c>
      <c r="N27" t="s">
        <v>324</v>
      </c>
      <c r="O27">
        <v>1</v>
      </c>
      <c r="P27" t="s">
        <v>56</v>
      </c>
      <c r="Q27" t="s">
        <v>150</v>
      </c>
      <c r="R27" t="s">
        <v>151</v>
      </c>
      <c r="S27" s="5">
        <v>44033</v>
      </c>
      <c r="T27" s="5">
        <v>44012</v>
      </c>
      <c r="U27" t="s">
        <v>407</v>
      </c>
    </row>
    <row r="28" spans="1:21" ht="15.75" thickBot="1" x14ac:dyDescent="0.3">
      <c r="A28">
        <v>2020</v>
      </c>
      <c r="B28" s="5">
        <v>43922</v>
      </c>
      <c r="C28" s="5">
        <v>44012</v>
      </c>
      <c r="D28" t="s">
        <v>58</v>
      </c>
      <c r="E28" t="s">
        <v>59</v>
      </c>
      <c r="F28" s="7" t="s">
        <v>375</v>
      </c>
      <c r="G28" t="s">
        <v>60</v>
      </c>
      <c r="H28" t="s">
        <v>152</v>
      </c>
      <c r="I28" t="s">
        <v>153</v>
      </c>
      <c r="J28" t="s">
        <v>154</v>
      </c>
      <c r="K28" t="s">
        <v>80</v>
      </c>
      <c r="L28" t="s">
        <v>155</v>
      </c>
      <c r="M28" t="s">
        <v>156</v>
      </c>
      <c r="N28">
        <v>0</v>
      </c>
      <c r="O28">
        <v>0</v>
      </c>
      <c r="P28" t="s">
        <v>56</v>
      </c>
      <c r="Q28" t="s">
        <v>157</v>
      </c>
      <c r="R28" t="s">
        <v>151</v>
      </c>
      <c r="S28" s="5">
        <v>44033</v>
      </c>
      <c r="T28" s="5">
        <v>44012</v>
      </c>
      <c r="U28" t="s">
        <v>407</v>
      </c>
    </row>
    <row r="29" spans="1:21" ht="15.75" thickBot="1" x14ac:dyDescent="0.3">
      <c r="A29">
        <v>2020</v>
      </c>
      <c r="B29" s="5">
        <v>43922</v>
      </c>
      <c r="C29" s="5">
        <v>44012</v>
      </c>
      <c r="D29" t="s">
        <v>58</v>
      </c>
      <c r="E29" t="s">
        <v>59</v>
      </c>
      <c r="F29" s="7" t="s">
        <v>376</v>
      </c>
      <c r="G29" t="s">
        <v>60</v>
      </c>
      <c r="H29" t="s">
        <v>158</v>
      </c>
      <c r="I29" t="s">
        <v>159</v>
      </c>
      <c r="J29" t="s">
        <v>160</v>
      </c>
      <c r="K29" t="s">
        <v>80</v>
      </c>
      <c r="L29">
        <v>0</v>
      </c>
      <c r="M29" t="s">
        <v>325</v>
      </c>
      <c r="N29">
        <v>192</v>
      </c>
      <c r="O29">
        <v>0.43640000000000001</v>
      </c>
      <c r="P29" t="s">
        <v>56</v>
      </c>
      <c r="Q29" t="s">
        <v>157</v>
      </c>
      <c r="R29" t="s">
        <v>161</v>
      </c>
      <c r="S29" s="5">
        <v>44033</v>
      </c>
      <c r="T29" s="5">
        <v>44012</v>
      </c>
      <c r="U29" t="s">
        <v>407</v>
      </c>
    </row>
    <row r="30" spans="1:21" ht="15.75" thickBot="1" x14ac:dyDescent="0.3">
      <c r="A30">
        <v>2020</v>
      </c>
      <c r="B30" s="5">
        <v>43922</v>
      </c>
      <c r="C30" s="5">
        <v>44012</v>
      </c>
      <c r="D30" t="s">
        <v>58</v>
      </c>
      <c r="E30" t="s">
        <v>59</v>
      </c>
      <c r="F30" s="7" t="s">
        <v>377</v>
      </c>
      <c r="G30" t="s">
        <v>60</v>
      </c>
      <c r="H30" t="s">
        <v>162</v>
      </c>
      <c r="I30" t="s">
        <v>163</v>
      </c>
      <c r="J30" t="s">
        <v>164</v>
      </c>
      <c r="K30" t="s">
        <v>80</v>
      </c>
      <c r="L30" t="s">
        <v>165</v>
      </c>
      <c r="M30" t="s">
        <v>326</v>
      </c>
      <c r="N30">
        <v>10</v>
      </c>
      <c r="O30">
        <v>0.26319999999999999</v>
      </c>
      <c r="P30" t="s">
        <v>56</v>
      </c>
      <c r="Q30" t="s">
        <v>100</v>
      </c>
      <c r="R30" t="s">
        <v>166</v>
      </c>
      <c r="S30" s="5">
        <v>44033</v>
      </c>
      <c r="T30" s="5">
        <v>44012</v>
      </c>
      <c r="U30" t="s">
        <v>407</v>
      </c>
    </row>
    <row r="31" spans="1:21" ht="15.75" thickBot="1" x14ac:dyDescent="0.3">
      <c r="A31">
        <v>2020</v>
      </c>
      <c r="B31" s="5">
        <v>43922</v>
      </c>
      <c r="C31" s="5">
        <v>44012</v>
      </c>
      <c r="D31" t="s">
        <v>58</v>
      </c>
      <c r="E31" t="s">
        <v>59</v>
      </c>
      <c r="F31" s="7" t="s">
        <v>378</v>
      </c>
      <c r="G31" t="s">
        <v>60</v>
      </c>
      <c r="H31" t="s">
        <v>167</v>
      </c>
      <c r="I31" t="s">
        <v>168</v>
      </c>
      <c r="J31" t="s">
        <v>169</v>
      </c>
      <c r="K31" t="s">
        <v>80</v>
      </c>
      <c r="L31" t="s">
        <v>170</v>
      </c>
      <c r="M31" t="s">
        <v>171</v>
      </c>
      <c r="N31">
        <v>53</v>
      </c>
      <c r="O31">
        <v>1.5143</v>
      </c>
      <c r="P31" t="s">
        <v>56</v>
      </c>
      <c r="Q31" t="s">
        <v>100</v>
      </c>
      <c r="R31" t="s">
        <v>172</v>
      </c>
      <c r="S31" s="5">
        <v>44033</v>
      </c>
      <c r="T31" s="5">
        <v>44012</v>
      </c>
      <c r="U31" t="s">
        <v>407</v>
      </c>
    </row>
    <row r="32" spans="1:21" ht="15.75" thickBot="1" x14ac:dyDescent="0.3">
      <c r="A32">
        <v>2020</v>
      </c>
      <c r="B32" s="5">
        <v>43922</v>
      </c>
      <c r="C32" s="5">
        <v>44012</v>
      </c>
      <c r="D32" t="s">
        <v>58</v>
      </c>
      <c r="E32" t="s">
        <v>59</v>
      </c>
      <c r="F32" s="7" t="s">
        <v>379</v>
      </c>
      <c r="G32" t="s">
        <v>60</v>
      </c>
      <c r="H32" t="s">
        <v>173</v>
      </c>
      <c r="I32" t="s">
        <v>174</v>
      </c>
      <c r="J32" t="s">
        <v>175</v>
      </c>
      <c r="K32" t="s">
        <v>80</v>
      </c>
      <c r="L32" t="s">
        <v>176</v>
      </c>
      <c r="M32" t="s">
        <v>327</v>
      </c>
      <c r="N32">
        <v>234</v>
      </c>
      <c r="O32">
        <v>0.2127</v>
      </c>
      <c r="P32" t="s">
        <v>56</v>
      </c>
      <c r="Q32" t="s">
        <v>177</v>
      </c>
      <c r="R32" t="s">
        <v>178</v>
      </c>
      <c r="S32" s="5">
        <v>44033</v>
      </c>
      <c r="T32" s="5">
        <v>44012</v>
      </c>
      <c r="U32" t="s">
        <v>407</v>
      </c>
    </row>
    <row r="33" spans="1:21" ht="15.75" thickBot="1" x14ac:dyDescent="0.3">
      <c r="A33">
        <v>2020</v>
      </c>
      <c r="B33" s="5">
        <v>43922</v>
      </c>
      <c r="C33" s="5">
        <v>44012</v>
      </c>
      <c r="D33" t="s">
        <v>179</v>
      </c>
      <c r="E33" t="s">
        <v>59</v>
      </c>
      <c r="F33" s="8" t="s">
        <v>380</v>
      </c>
      <c r="G33" t="s">
        <v>60</v>
      </c>
      <c r="H33" t="s">
        <v>180</v>
      </c>
      <c r="I33" t="s">
        <v>181</v>
      </c>
      <c r="J33" t="s">
        <v>182</v>
      </c>
      <c r="K33" t="s">
        <v>64</v>
      </c>
      <c r="L33" t="s">
        <v>183</v>
      </c>
      <c r="M33" t="s">
        <v>328</v>
      </c>
      <c r="N33">
        <v>0</v>
      </c>
      <c r="O33">
        <v>0</v>
      </c>
      <c r="P33" t="s">
        <v>57</v>
      </c>
      <c r="Q33" t="s">
        <v>184</v>
      </c>
      <c r="R33" t="s">
        <v>185</v>
      </c>
      <c r="S33" s="5">
        <v>44033</v>
      </c>
      <c r="T33" s="5">
        <v>44012</v>
      </c>
      <c r="U33" t="s">
        <v>407</v>
      </c>
    </row>
    <row r="34" spans="1:21" ht="15.75" thickBot="1" x14ac:dyDescent="0.3">
      <c r="A34">
        <v>2020</v>
      </c>
      <c r="B34" s="5">
        <v>43922</v>
      </c>
      <c r="C34" s="5">
        <v>44012</v>
      </c>
      <c r="D34" t="s">
        <v>179</v>
      </c>
      <c r="E34" t="s">
        <v>59</v>
      </c>
      <c r="F34" s="7" t="s">
        <v>381</v>
      </c>
      <c r="G34" t="s">
        <v>60</v>
      </c>
      <c r="H34" t="s">
        <v>186</v>
      </c>
      <c r="I34" t="s">
        <v>187</v>
      </c>
      <c r="J34" t="s">
        <v>188</v>
      </c>
      <c r="K34" t="s">
        <v>64</v>
      </c>
      <c r="L34" t="s">
        <v>189</v>
      </c>
      <c r="M34" t="s">
        <v>329</v>
      </c>
      <c r="N34">
        <v>0</v>
      </c>
      <c r="O34">
        <v>0</v>
      </c>
      <c r="P34" t="s">
        <v>56</v>
      </c>
      <c r="Q34" t="s">
        <v>190</v>
      </c>
      <c r="R34" t="s">
        <v>185</v>
      </c>
      <c r="S34" s="5">
        <v>44033</v>
      </c>
      <c r="T34" s="5">
        <v>44012</v>
      </c>
      <c r="U34" t="s">
        <v>407</v>
      </c>
    </row>
    <row r="35" spans="1:21" ht="15.75" thickBot="1" x14ac:dyDescent="0.3">
      <c r="A35">
        <v>2020</v>
      </c>
      <c r="B35" s="5">
        <v>43922</v>
      </c>
      <c r="C35" s="5">
        <v>44012</v>
      </c>
      <c r="D35" t="s">
        <v>179</v>
      </c>
      <c r="E35" t="s">
        <v>59</v>
      </c>
      <c r="F35" s="7" t="s">
        <v>382</v>
      </c>
      <c r="G35" t="s">
        <v>60</v>
      </c>
      <c r="H35" t="s">
        <v>186</v>
      </c>
      <c r="I35" t="s">
        <v>191</v>
      </c>
      <c r="J35" t="s">
        <v>192</v>
      </c>
      <c r="K35" t="s">
        <v>80</v>
      </c>
      <c r="L35" t="s">
        <v>193</v>
      </c>
      <c r="M35" t="s">
        <v>240</v>
      </c>
      <c r="N35">
        <v>338</v>
      </c>
      <c r="O35">
        <v>0.37559999999999999</v>
      </c>
      <c r="P35" t="s">
        <v>56</v>
      </c>
      <c r="Q35" t="s">
        <v>194</v>
      </c>
      <c r="R35" t="s">
        <v>185</v>
      </c>
      <c r="S35" s="5">
        <v>44033</v>
      </c>
      <c r="T35" s="5">
        <v>44012</v>
      </c>
      <c r="U35" t="s">
        <v>407</v>
      </c>
    </row>
    <row r="36" spans="1:21" ht="15.75" thickBot="1" x14ac:dyDescent="0.3">
      <c r="A36">
        <v>2020</v>
      </c>
      <c r="B36" s="5">
        <v>43922</v>
      </c>
      <c r="C36" s="5">
        <v>44012</v>
      </c>
      <c r="D36" t="s">
        <v>179</v>
      </c>
      <c r="E36" t="s">
        <v>59</v>
      </c>
      <c r="F36" s="7" t="s">
        <v>383</v>
      </c>
      <c r="G36" t="s">
        <v>60</v>
      </c>
      <c r="H36" t="s">
        <v>195</v>
      </c>
      <c r="I36" t="s">
        <v>196</v>
      </c>
      <c r="J36" t="s">
        <v>197</v>
      </c>
      <c r="K36" t="s">
        <v>80</v>
      </c>
      <c r="L36" t="s">
        <v>198</v>
      </c>
      <c r="M36" t="s">
        <v>330</v>
      </c>
      <c r="N36" t="s">
        <v>331</v>
      </c>
      <c r="O36">
        <v>1</v>
      </c>
      <c r="P36" t="s">
        <v>56</v>
      </c>
      <c r="Q36" t="s">
        <v>199</v>
      </c>
      <c r="R36" t="s">
        <v>185</v>
      </c>
      <c r="S36" s="5">
        <v>44033</v>
      </c>
      <c r="T36" s="5">
        <v>44012</v>
      </c>
      <c r="U36" t="s">
        <v>407</v>
      </c>
    </row>
    <row r="37" spans="1:21" ht="15.75" thickBot="1" x14ac:dyDescent="0.3">
      <c r="A37">
        <v>2020</v>
      </c>
      <c r="B37" s="5">
        <v>43922</v>
      </c>
      <c r="C37" s="5">
        <v>44012</v>
      </c>
      <c r="D37" t="s">
        <v>179</v>
      </c>
      <c r="E37" t="s">
        <v>59</v>
      </c>
      <c r="F37" s="7" t="s">
        <v>384</v>
      </c>
      <c r="G37" t="s">
        <v>60</v>
      </c>
      <c r="H37" t="s">
        <v>200</v>
      </c>
      <c r="I37" t="s">
        <v>201</v>
      </c>
      <c r="J37" t="s">
        <v>202</v>
      </c>
      <c r="K37" t="s">
        <v>80</v>
      </c>
      <c r="L37" t="s">
        <v>203</v>
      </c>
      <c r="M37" t="s">
        <v>204</v>
      </c>
      <c r="N37" t="s">
        <v>332</v>
      </c>
      <c r="O37">
        <v>0.80089999999999995</v>
      </c>
      <c r="P37" t="s">
        <v>56</v>
      </c>
      <c r="Q37" t="s">
        <v>205</v>
      </c>
      <c r="R37" t="s">
        <v>185</v>
      </c>
      <c r="S37" s="5">
        <v>44033</v>
      </c>
      <c r="T37" s="5">
        <v>44012</v>
      </c>
      <c r="U37" t="s">
        <v>407</v>
      </c>
    </row>
    <row r="38" spans="1:21" ht="15.75" thickBot="1" x14ac:dyDescent="0.3">
      <c r="A38">
        <v>2020</v>
      </c>
      <c r="B38" s="5">
        <v>43922</v>
      </c>
      <c r="C38" s="5">
        <v>44012</v>
      </c>
      <c r="D38" t="s">
        <v>179</v>
      </c>
      <c r="E38" t="s">
        <v>59</v>
      </c>
      <c r="F38" s="9" t="s">
        <v>385</v>
      </c>
      <c r="G38" t="s">
        <v>60</v>
      </c>
      <c r="H38" t="s">
        <v>200</v>
      </c>
      <c r="I38" t="s">
        <v>206</v>
      </c>
      <c r="J38" t="s">
        <v>207</v>
      </c>
      <c r="K38" t="s">
        <v>80</v>
      </c>
      <c r="L38">
        <v>0</v>
      </c>
      <c r="M38" t="s">
        <v>208</v>
      </c>
      <c r="N38" t="s">
        <v>333</v>
      </c>
      <c r="O38">
        <v>0.61299999999999999</v>
      </c>
      <c r="P38" t="s">
        <v>56</v>
      </c>
      <c r="Q38" t="s">
        <v>205</v>
      </c>
      <c r="R38" t="s">
        <v>185</v>
      </c>
      <c r="S38" s="5">
        <v>44033</v>
      </c>
      <c r="T38" s="5">
        <v>44012</v>
      </c>
      <c r="U38" t="s">
        <v>407</v>
      </c>
    </row>
    <row r="39" spans="1:21" ht="15.75" thickBot="1" x14ac:dyDescent="0.3">
      <c r="A39">
        <v>2020</v>
      </c>
      <c r="B39" s="5">
        <v>43922</v>
      </c>
      <c r="C39" s="5">
        <v>44012</v>
      </c>
      <c r="D39" t="s">
        <v>179</v>
      </c>
      <c r="E39" t="s">
        <v>59</v>
      </c>
      <c r="F39" s="10" t="s">
        <v>386</v>
      </c>
      <c r="G39" t="s">
        <v>60</v>
      </c>
      <c r="H39" t="s">
        <v>200</v>
      </c>
      <c r="I39" t="s">
        <v>209</v>
      </c>
      <c r="J39" t="s">
        <v>210</v>
      </c>
      <c r="K39" t="s">
        <v>80</v>
      </c>
      <c r="L39" t="s">
        <v>211</v>
      </c>
      <c r="M39" t="s">
        <v>212</v>
      </c>
      <c r="N39" t="s">
        <v>334</v>
      </c>
      <c r="O39">
        <v>0.4909</v>
      </c>
      <c r="P39" t="s">
        <v>56</v>
      </c>
      <c r="Q39" t="s">
        <v>213</v>
      </c>
      <c r="R39" t="s">
        <v>178</v>
      </c>
      <c r="S39" s="5">
        <v>44033</v>
      </c>
      <c r="T39" s="5">
        <v>44012</v>
      </c>
      <c r="U39" t="s">
        <v>407</v>
      </c>
    </row>
    <row r="40" spans="1:21" ht="15.75" thickBot="1" x14ac:dyDescent="0.3">
      <c r="A40">
        <v>2020</v>
      </c>
      <c r="B40" s="5">
        <v>43922</v>
      </c>
      <c r="C40" s="5">
        <v>44012</v>
      </c>
      <c r="D40" t="s">
        <v>179</v>
      </c>
      <c r="E40" t="s">
        <v>59</v>
      </c>
      <c r="F40" s="6" t="s">
        <v>387</v>
      </c>
      <c r="G40" t="s">
        <v>60</v>
      </c>
      <c r="H40" t="s">
        <v>214</v>
      </c>
      <c r="I40" t="s">
        <v>215</v>
      </c>
      <c r="J40" t="s">
        <v>216</v>
      </c>
      <c r="K40" t="s">
        <v>80</v>
      </c>
      <c r="L40">
        <v>0</v>
      </c>
      <c r="M40" t="s">
        <v>217</v>
      </c>
      <c r="N40" t="s">
        <v>335</v>
      </c>
      <c r="O40">
        <v>1.0357000000000001</v>
      </c>
      <c r="P40" t="s">
        <v>56</v>
      </c>
      <c r="Q40" t="s">
        <v>213</v>
      </c>
      <c r="R40" t="s">
        <v>178</v>
      </c>
      <c r="S40" s="5">
        <v>44033</v>
      </c>
      <c r="T40" s="5">
        <v>44012</v>
      </c>
      <c r="U40" t="s">
        <v>407</v>
      </c>
    </row>
    <row r="41" spans="1:21" ht="15.75" thickBot="1" x14ac:dyDescent="0.3">
      <c r="A41">
        <v>2020</v>
      </c>
      <c r="B41" s="5">
        <v>43922</v>
      </c>
      <c r="C41" s="5">
        <v>44012</v>
      </c>
      <c r="D41" t="s">
        <v>179</v>
      </c>
      <c r="E41" t="s">
        <v>59</v>
      </c>
      <c r="F41" s="7" t="s">
        <v>388</v>
      </c>
      <c r="G41" t="s">
        <v>60</v>
      </c>
      <c r="H41" t="s">
        <v>218</v>
      </c>
      <c r="I41" t="s">
        <v>219</v>
      </c>
      <c r="J41" t="s">
        <v>220</v>
      </c>
      <c r="K41" t="s">
        <v>80</v>
      </c>
      <c r="L41" t="s">
        <v>221</v>
      </c>
      <c r="M41" t="s">
        <v>221</v>
      </c>
      <c r="N41" t="s">
        <v>336</v>
      </c>
      <c r="O41">
        <v>0.4199</v>
      </c>
      <c r="P41" t="s">
        <v>56</v>
      </c>
      <c r="Q41" t="s">
        <v>222</v>
      </c>
      <c r="R41" t="s">
        <v>178</v>
      </c>
      <c r="S41" s="5">
        <v>44033</v>
      </c>
      <c r="T41" s="5">
        <v>44012</v>
      </c>
      <c r="U41" t="s">
        <v>407</v>
      </c>
    </row>
    <row r="42" spans="1:21" ht="15.75" thickBot="1" x14ac:dyDescent="0.3">
      <c r="A42">
        <v>2020</v>
      </c>
      <c r="B42" s="5">
        <v>43922</v>
      </c>
      <c r="C42" s="5">
        <v>44012</v>
      </c>
      <c r="D42" t="s">
        <v>179</v>
      </c>
      <c r="E42" t="s">
        <v>59</v>
      </c>
      <c r="F42" s="7" t="s">
        <v>389</v>
      </c>
      <c r="G42" t="s">
        <v>60</v>
      </c>
      <c r="H42" t="s">
        <v>218</v>
      </c>
      <c r="I42" t="s">
        <v>223</v>
      </c>
      <c r="J42" t="s">
        <v>224</v>
      </c>
      <c r="K42" t="s">
        <v>80</v>
      </c>
      <c r="L42">
        <v>0</v>
      </c>
      <c r="M42" t="s">
        <v>225</v>
      </c>
      <c r="N42" t="s">
        <v>337</v>
      </c>
      <c r="O42">
        <v>0.74429999999999996</v>
      </c>
      <c r="P42" t="s">
        <v>56</v>
      </c>
      <c r="Q42" t="s">
        <v>222</v>
      </c>
      <c r="R42" t="s">
        <v>178</v>
      </c>
      <c r="S42" s="5">
        <v>44033</v>
      </c>
      <c r="T42" s="5">
        <v>44012</v>
      </c>
      <c r="U42" t="s">
        <v>407</v>
      </c>
    </row>
    <row r="43" spans="1:21" ht="15.75" thickBot="1" x14ac:dyDescent="0.3">
      <c r="A43">
        <v>2020</v>
      </c>
      <c r="B43" s="5">
        <v>43922</v>
      </c>
      <c r="C43" s="5">
        <v>44012</v>
      </c>
      <c r="D43" t="s">
        <v>179</v>
      </c>
      <c r="E43" t="s">
        <v>59</v>
      </c>
      <c r="F43" s="7" t="s">
        <v>390</v>
      </c>
      <c r="G43" t="s">
        <v>60</v>
      </c>
      <c r="H43" t="s">
        <v>226</v>
      </c>
      <c r="I43" t="s">
        <v>227</v>
      </c>
      <c r="J43" t="s">
        <v>228</v>
      </c>
      <c r="K43" t="s">
        <v>80</v>
      </c>
      <c r="L43" t="s">
        <v>229</v>
      </c>
      <c r="M43" t="s">
        <v>338</v>
      </c>
      <c r="N43">
        <v>77</v>
      </c>
      <c r="O43">
        <v>0.35</v>
      </c>
      <c r="P43" t="s">
        <v>56</v>
      </c>
      <c r="Q43" t="s">
        <v>230</v>
      </c>
      <c r="R43" t="s">
        <v>178</v>
      </c>
      <c r="S43" s="5">
        <v>44033</v>
      </c>
      <c r="T43" s="5">
        <v>44012</v>
      </c>
      <c r="U43" t="s">
        <v>407</v>
      </c>
    </row>
    <row r="44" spans="1:21" ht="15.75" thickBot="1" x14ac:dyDescent="0.3">
      <c r="A44">
        <v>2020</v>
      </c>
      <c r="B44" s="5">
        <v>43922</v>
      </c>
      <c r="C44" s="5">
        <v>44012</v>
      </c>
      <c r="D44" t="s">
        <v>179</v>
      </c>
      <c r="E44" t="s">
        <v>59</v>
      </c>
      <c r="F44" s="7" t="s">
        <v>391</v>
      </c>
      <c r="G44" t="s">
        <v>60</v>
      </c>
      <c r="H44" t="s">
        <v>231</v>
      </c>
      <c r="I44" t="s">
        <v>232</v>
      </c>
      <c r="J44" t="s">
        <v>233</v>
      </c>
      <c r="K44" t="s">
        <v>80</v>
      </c>
      <c r="L44" t="s">
        <v>234</v>
      </c>
      <c r="M44" t="s">
        <v>339</v>
      </c>
      <c r="N44">
        <v>218</v>
      </c>
      <c r="O44">
        <v>0.2868</v>
      </c>
      <c r="P44" t="s">
        <v>56</v>
      </c>
      <c r="Q44" t="s">
        <v>230</v>
      </c>
      <c r="R44" t="s">
        <v>235</v>
      </c>
      <c r="S44" s="5">
        <v>44033</v>
      </c>
      <c r="T44" s="5">
        <v>44012</v>
      </c>
      <c r="U44" t="s">
        <v>407</v>
      </c>
    </row>
    <row r="45" spans="1:21" ht="15.75" thickBot="1" x14ac:dyDescent="0.3">
      <c r="A45">
        <v>2020</v>
      </c>
      <c r="B45" s="5">
        <v>43922</v>
      </c>
      <c r="C45" s="5">
        <v>44012</v>
      </c>
      <c r="D45" t="s">
        <v>179</v>
      </c>
      <c r="E45" t="s">
        <v>59</v>
      </c>
      <c r="F45" s="7" t="s">
        <v>392</v>
      </c>
      <c r="G45" t="s">
        <v>60</v>
      </c>
      <c r="H45" t="s">
        <v>236</v>
      </c>
      <c r="I45" t="s">
        <v>237</v>
      </c>
      <c r="J45" t="s">
        <v>238</v>
      </c>
      <c r="K45" t="s">
        <v>80</v>
      </c>
      <c r="L45" t="s">
        <v>239</v>
      </c>
      <c r="M45" t="s">
        <v>259</v>
      </c>
      <c r="N45">
        <v>563</v>
      </c>
      <c r="O45">
        <v>0.28149999999999997</v>
      </c>
      <c r="P45" t="s">
        <v>56</v>
      </c>
      <c r="Q45" t="s">
        <v>230</v>
      </c>
      <c r="R45" t="s">
        <v>241</v>
      </c>
      <c r="S45" s="5">
        <v>44033</v>
      </c>
      <c r="T45" s="5">
        <v>44012</v>
      </c>
      <c r="U45" t="s">
        <v>407</v>
      </c>
    </row>
    <row r="46" spans="1:21" ht="15.75" thickBot="1" x14ac:dyDescent="0.3">
      <c r="A46">
        <v>2020</v>
      </c>
      <c r="B46" s="5">
        <v>43922</v>
      </c>
      <c r="C46" s="5">
        <v>44012</v>
      </c>
      <c r="D46" t="s">
        <v>179</v>
      </c>
      <c r="E46" t="s">
        <v>59</v>
      </c>
      <c r="F46" s="7" t="s">
        <v>393</v>
      </c>
      <c r="G46" t="s">
        <v>60</v>
      </c>
      <c r="H46" t="s">
        <v>236</v>
      </c>
      <c r="I46" t="s">
        <v>242</v>
      </c>
      <c r="J46" t="s">
        <v>243</v>
      </c>
      <c r="K46" t="s">
        <v>80</v>
      </c>
      <c r="L46">
        <v>0</v>
      </c>
      <c r="M46" t="s">
        <v>244</v>
      </c>
      <c r="N46" t="s">
        <v>340</v>
      </c>
      <c r="O46">
        <v>0.94930000000000003</v>
      </c>
      <c r="P46" t="s">
        <v>56</v>
      </c>
      <c r="Q46" t="s">
        <v>230</v>
      </c>
      <c r="R46" t="s">
        <v>245</v>
      </c>
      <c r="S46" s="5">
        <v>44033</v>
      </c>
      <c r="T46" s="5">
        <v>44012</v>
      </c>
      <c r="U46" t="s">
        <v>407</v>
      </c>
    </row>
    <row r="47" spans="1:21" ht="15.75" thickBot="1" x14ac:dyDescent="0.3">
      <c r="A47">
        <v>2020</v>
      </c>
      <c r="B47" s="5">
        <v>43922</v>
      </c>
      <c r="C47" s="5">
        <v>44012</v>
      </c>
      <c r="D47" t="s">
        <v>179</v>
      </c>
      <c r="E47" t="s">
        <v>59</v>
      </c>
      <c r="F47" s="7" t="s">
        <v>394</v>
      </c>
      <c r="G47" t="s">
        <v>60</v>
      </c>
      <c r="H47" t="s">
        <v>246</v>
      </c>
      <c r="I47" t="s">
        <v>247</v>
      </c>
      <c r="J47" t="s">
        <v>248</v>
      </c>
      <c r="K47" t="s">
        <v>80</v>
      </c>
      <c r="L47" t="s">
        <v>249</v>
      </c>
      <c r="M47" t="s">
        <v>341</v>
      </c>
      <c r="N47">
        <v>2868</v>
      </c>
      <c r="O47">
        <v>0.22059999999999999</v>
      </c>
      <c r="P47" t="s">
        <v>56</v>
      </c>
      <c r="Q47" t="s">
        <v>250</v>
      </c>
      <c r="R47" t="s">
        <v>251</v>
      </c>
      <c r="S47" s="5">
        <v>44033</v>
      </c>
      <c r="T47" s="5">
        <v>44012</v>
      </c>
      <c r="U47" t="s">
        <v>407</v>
      </c>
    </row>
    <row r="48" spans="1:21" ht="15.75" thickBot="1" x14ac:dyDescent="0.3">
      <c r="A48">
        <v>2020</v>
      </c>
      <c r="B48" s="5">
        <v>43922</v>
      </c>
      <c r="C48" s="5">
        <v>44012</v>
      </c>
      <c r="D48" t="s">
        <v>179</v>
      </c>
      <c r="E48" t="s">
        <v>59</v>
      </c>
      <c r="F48" s="7" t="s">
        <v>395</v>
      </c>
      <c r="G48" t="s">
        <v>60</v>
      </c>
      <c r="H48" t="s">
        <v>246</v>
      </c>
      <c r="I48" t="s">
        <v>252</v>
      </c>
      <c r="J48" t="s">
        <v>253</v>
      </c>
      <c r="K48" t="s">
        <v>80</v>
      </c>
      <c r="L48">
        <v>0</v>
      </c>
      <c r="M48" t="s">
        <v>342</v>
      </c>
      <c r="N48" t="s">
        <v>343</v>
      </c>
      <c r="O48">
        <v>0.38009999999999999</v>
      </c>
      <c r="P48" t="s">
        <v>56</v>
      </c>
      <c r="Q48" t="s">
        <v>250</v>
      </c>
      <c r="R48" t="s">
        <v>254</v>
      </c>
      <c r="S48" s="5">
        <v>44033</v>
      </c>
      <c r="T48" s="5">
        <v>44012</v>
      </c>
      <c r="U48" t="s">
        <v>407</v>
      </c>
    </row>
    <row r="49" spans="1:21" ht="15.75" thickBot="1" x14ac:dyDescent="0.3">
      <c r="A49">
        <v>2020</v>
      </c>
      <c r="B49" s="5">
        <v>43922</v>
      </c>
      <c r="C49" s="5">
        <v>44012</v>
      </c>
      <c r="D49" t="s">
        <v>179</v>
      </c>
      <c r="E49" t="s">
        <v>59</v>
      </c>
      <c r="F49" s="7" t="s">
        <v>396</v>
      </c>
      <c r="G49" t="s">
        <v>60</v>
      </c>
      <c r="H49" t="s">
        <v>255</v>
      </c>
      <c r="I49" t="s">
        <v>256</v>
      </c>
      <c r="J49" t="s">
        <v>257</v>
      </c>
      <c r="K49" t="s">
        <v>80</v>
      </c>
      <c r="L49" t="s">
        <v>258</v>
      </c>
      <c r="M49" t="s">
        <v>344</v>
      </c>
      <c r="N49">
        <v>1412</v>
      </c>
      <c r="O49">
        <v>0.35299999999999998</v>
      </c>
      <c r="P49" t="s">
        <v>56</v>
      </c>
      <c r="Q49" t="s">
        <v>250</v>
      </c>
      <c r="R49" t="s">
        <v>254</v>
      </c>
      <c r="S49" s="5">
        <v>44033</v>
      </c>
      <c r="T49" s="5">
        <v>44012</v>
      </c>
      <c r="U49" t="s">
        <v>407</v>
      </c>
    </row>
    <row r="50" spans="1:21" ht="15.75" thickBot="1" x14ac:dyDescent="0.3">
      <c r="A50">
        <v>2020</v>
      </c>
      <c r="B50" s="5">
        <v>43922</v>
      </c>
      <c r="C50" s="5">
        <v>44012</v>
      </c>
      <c r="D50" t="s">
        <v>179</v>
      </c>
      <c r="E50" t="s">
        <v>59</v>
      </c>
      <c r="F50" s="7" t="s">
        <v>397</v>
      </c>
      <c r="G50" t="s">
        <v>60</v>
      </c>
      <c r="H50" t="s">
        <v>260</v>
      </c>
      <c r="I50" t="s">
        <v>261</v>
      </c>
      <c r="J50" t="s">
        <v>262</v>
      </c>
      <c r="K50" t="s">
        <v>80</v>
      </c>
      <c r="L50" t="s">
        <v>263</v>
      </c>
      <c r="M50" t="s">
        <v>264</v>
      </c>
      <c r="N50">
        <v>187</v>
      </c>
      <c r="O50">
        <v>0.187</v>
      </c>
      <c r="P50" t="s">
        <v>56</v>
      </c>
      <c r="Q50" t="s">
        <v>250</v>
      </c>
      <c r="R50" t="s">
        <v>254</v>
      </c>
      <c r="S50" s="5">
        <v>44033</v>
      </c>
      <c r="T50" s="5">
        <v>44012</v>
      </c>
      <c r="U50" t="s">
        <v>407</v>
      </c>
    </row>
    <row r="51" spans="1:21" ht="15.75" thickBot="1" x14ac:dyDescent="0.3">
      <c r="A51">
        <v>2020</v>
      </c>
      <c r="B51" s="5">
        <v>43922</v>
      </c>
      <c r="C51" s="5">
        <v>44012</v>
      </c>
      <c r="D51" t="s">
        <v>179</v>
      </c>
      <c r="E51" t="s">
        <v>59</v>
      </c>
      <c r="F51" s="7" t="s">
        <v>398</v>
      </c>
      <c r="G51" t="s">
        <v>60</v>
      </c>
      <c r="H51" t="s">
        <v>265</v>
      </c>
      <c r="I51" t="s">
        <v>266</v>
      </c>
      <c r="J51" t="s">
        <v>267</v>
      </c>
      <c r="K51" t="s">
        <v>80</v>
      </c>
      <c r="L51" t="s">
        <v>268</v>
      </c>
      <c r="M51" t="s">
        <v>269</v>
      </c>
      <c r="N51">
        <v>5723</v>
      </c>
      <c r="O51">
        <v>0.28050000000000003</v>
      </c>
      <c r="P51" t="s">
        <v>56</v>
      </c>
      <c r="Q51" t="s">
        <v>270</v>
      </c>
      <c r="R51" t="s">
        <v>254</v>
      </c>
      <c r="S51" s="5">
        <v>44033</v>
      </c>
      <c r="T51" s="5">
        <v>44012</v>
      </c>
      <c r="U51" t="s">
        <v>407</v>
      </c>
    </row>
    <row r="52" spans="1:21" ht="15.75" thickBot="1" x14ac:dyDescent="0.3">
      <c r="A52">
        <v>2020</v>
      </c>
      <c r="B52" s="5">
        <v>43922</v>
      </c>
      <c r="C52" s="5">
        <v>44012</v>
      </c>
      <c r="D52" t="s">
        <v>179</v>
      </c>
      <c r="E52" t="s">
        <v>59</v>
      </c>
      <c r="F52" s="7" t="s">
        <v>399</v>
      </c>
      <c r="G52" t="s">
        <v>60</v>
      </c>
      <c r="H52" t="s">
        <v>265</v>
      </c>
      <c r="I52" t="s">
        <v>271</v>
      </c>
      <c r="J52" t="s">
        <v>272</v>
      </c>
      <c r="K52" t="s">
        <v>80</v>
      </c>
      <c r="L52">
        <v>0</v>
      </c>
      <c r="M52" t="s">
        <v>273</v>
      </c>
      <c r="N52" t="s">
        <v>345</v>
      </c>
      <c r="O52">
        <v>0.65210000000000001</v>
      </c>
      <c r="P52" t="s">
        <v>56</v>
      </c>
      <c r="Q52" t="s">
        <v>270</v>
      </c>
      <c r="R52" t="s">
        <v>254</v>
      </c>
      <c r="S52" s="5">
        <v>44033</v>
      </c>
      <c r="T52" s="5">
        <v>44012</v>
      </c>
      <c r="U52" t="s">
        <v>407</v>
      </c>
    </row>
    <row r="53" spans="1:21" ht="15.75" thickBot="1" x14ac:dyDescent="0.3">
      <c r="A53">
        <v>2020</v>
      </c>
      <c r="B53" s="5">
        <v>43922</v>
      </c>
      <c r="C53" s="5">
        <v>44012</v>
      </c>
      <c r="D53" t="s">
        <v>179</v>
      </c>
      <c r="E53" t="s">
        <v>59</v>
      </c>
      <c r="F53" s="7" t="s">
        <v>400</v>
      </c>
      <c r="G53" t="s">
        <v>60</v>
      </c>
      <c r="H53" t="s">
        <v>275</v>
      </c>
      <c r="I53" t="s">
        <v>276</v>
      </c>
      <c r="J53" t="s">
        <v>274</v>
      </c>
      <c r="K53" t="s">
        <v>80</v>
      </c>
      <c r="L53" t="s">
        <v>277</v>
      </c>
      <c r="M53" t="s">
        <v>278</v>
      </c>
      <c r="N53">
        <v>4017</v>
      </c>
      <c r="O53">
        <v>0.25109999999999999</v>
      </c>
      <c r="P53" t="s">
        <v>56</v>
      </c>
      <c r="Q53" t="s">
        <v>270</v>
      </c>
      <c r="R53" t="s">
        <v>254</v>
      </c>
      <c r="S53" s="5">
        <v>44033</v>
      </c>
      <c r="T53" s="5">
        <v>44012</v>
      </c>
      <c r="U53" t="s">
        <v>407</v>
      </c>
    </row>
    <row r="54" spans="1:21" ht="15.75" thickBot="1" x14ac:dyDescent="0.3">
      <c r="A54">
        <v>2020</v>
      </c>
      <c r="B54" s="5">
        <v>43922</v>
      </c>
      <c r="C54" s="5">
        <v>44012</v>
      </c>
      <c r="D54" t="s">
        <v>179</v>
      </c>
      <c r="E54" t="s">
        <v>59</v>
      </c>
      <c r="F54" s="7" t="s">
        <v>401</v>
      </c>
      <c r="G54" t="s">
        <v>60</v>
      </c>
      <c r="H54" t="s">
        <v>275</v>
      </c>
      <c r="I54" t="s">
        <v>279</v>
      </c>
      <c r="J54" t="s">
        <v>280</v>
      </c>
      <c r="K54" t="s">
        <v>80</v>
      </c>
      <c r="L54">
        <v>0</v>
      </c>
      <c r="M54" t="s">
        <v>346</v>
      </c>
      <c r="N54" t="s">
        <v>347</v>
      </c>
      <c r="O54">
        <v>0.60160000000000002</v>
      </c>
      <c r="P54" t="s">
        <v>56</v>
      </c>
      <c r="Q54" t="s">
        <v>270</v>
      </c>
      <c r="R54" t="s">
        <v>254</v>
      </c>
      <c r="S54" s="5">
        <v>44033</v>
      </c>
      <c r="T54" s="5">
        <v>44012</v>
      </c>
      <c r="U54" t="s">
        <v>407</v>
      </c>
    </row>
    <row r="55" spans="1:21" ht="15.75" thickBot="1" x14ac:dyDescent="0.3">
      <c r="A55">
        <v>2020</v>
      </c>
      <c r="B55" s="5">
        <v>43922</v>
      </c>
      <c r="C55" s="5">
        <v>44012</v>
      </c>
      <c r="D55" t="s">
        <v>179</v>
      </c>
      <c r="E55" t="s">
        <v>59</v>
      </c>
      <c r="F55" s="7" t="s">
        <v>402</v>
      </c>
      <c r="G55" t="s">
        <v>60</v>
      </c>
      <c r="H55" t="s">
        <v>281</v>
      </c>
      <c r="I55" t="s">
        <v>282</v>
      </c>
      <c r="J55" t="s">
        <v>283</v>
      </c>
      <c r="K55" t="s">
        <v>80</v>
      </c>
      <c r="L55" t="s">
        <v>284</v>
      </c>
      <c r="M55" t="s">
        <v>348</v>
      </c>
      <c r="N55">
        <v>181</v>
      </c>
      <c r="O55">
        <v>0.2263</v>
      </c>
      <c r="P55" t="s">
        <v>56</v>
      </c>
      <c r="Q55" t="s">
        <v>285</v>
      </c>
      <c r="R55" t="s">
        <v>254</v>
      </c>
      <c r="S55" s="5">
        <v>44033</v>
      </c>
      <c r="T55" s="5">
        <v>44012</v>
      </c>
      <c r="U55" t="s">
        <v>407</v>
      </c>
    </row>
    <row r="56" spans="1:21" ht="15.75" thickBot="1" x14ac:dyDescent="0.3">
      <c r="A56">
        <v>2020</v>
      </c>
      <c r="B56" s="5">
        <v>43922</v>
      </c>
      <c r="C56" s="5">
        <v>44012</v>
      </c>
      <c r="D56" t="s">
        <v>179</v>
      </c>
      <c r="E56" t="s">
        <v>59</v>
      </c>
      <c r="F56" s="7" t="s">
        <v>403</v>
      </c>
      <c r="G56" t="s">
        <v>60</v>
      </c>
      <c r="H56" t="s">
        <v>281</v>
      </c>
      <c r="I56" t="s">
        <v>286</v>
      </c>
      <c r="J56" t="s">
        <v>287</v>
      </c>
      <c r="K56" t="s">
        <v>80</v>
      </c>
      <c r="L56">
        <v>0</v>
      </c>
      <c r="M56" t="s">
        <v>349</v>
      </c>
      <c r="N56" t="s">
        <v>350</v>
      </c>
      <c r="O56">
        <v>0.92569999999999997</v>
      </c>
      <c r="P56" t="s">
        <v>56</v>
      </c>
      <c r="Q56" t="s">
        <v>285</v>
      </c>
      <c r="R56" t="s">
        <v>254</v>
      </c>
      <c r="S56" s="5">
        <v>44033</v>
      </c>
      <c r="T56" s="5">
        <v>44012</v>
      </c>
      <c r="U56" t="s">
        <v>407</v>
      </c>
    </row>
    <row r="57" spans="1:21" ht="15.75" thickBot="1" x14ac:dyDescent="0.3">
      <c r="A57">
        <v>2020</v>
      </c>
      <c r="B57" s="5">
        <v>43922</v>
      </c>
      <c r="C57" s="5">
        <v>44012</v>
      </c>
      <c r="D57" t="s">
        <v>179</v>
      </c>
      <c r="E57" t="s">
        <v>59</v>
      </c>
      <c r="F57" s="7" t="s">
        <v>404</v>
      </c>
      <c r="G57" t="s">
        <v>60</v>
      </c>
      <c r="H57" t="s">
        <v>288</v>
      </c>
      <c r="I57" t="s">
        <v>289</v>
      </c>
      <c r="J57" t="s">
        <v>290</v>
      </c>
      <c r="K57" t="s">
        <v>80</v>
      </c>
      <c r="L57" t="s">
        <v>291</v>
      </c>
      <c r="M57" t="s">
        <v>351</v>
      </c>
      <c r="N57" t="s">
        <v>352</v>
      </c>
      <c r="O57">
        <v>0.29609999999999997</v>
      </c>
      <c r="P57" t="s">
        <v>56</v>
      </c>
      <c r="Q57" t="s">
        <v>285</v>
      </c>
      <c r="R57" t="s">
        <v>254</v>
      </c>
      <c r="S57" s="5">
        <v>44033</v>
      </c>
      <c r="T57" s="5">
        <v>44012</v>
      </c>
      <c r="U57" t="s">
        <v>407</v>
      </c>
    </row>
    <row r="58" spans="1:21" ht="15.75" thickBot="1" x14ac:dyDescent="0.3">
      <c r="A58">
        <v>2020</v>
      </c>
      <c r="B58" s="5">
        <v>43922</v>
      </c>
      <c r="C58" s="5">
        <v>44012</v>
      </c>
      <c r="D58" t="s">
        <v>179</v>
      </c>
      <c r="E58" t="s">
        <v>59</v>
      </c>
      <c r="F58" s="7" t="s">
        <v>405</v>
      </c>
      <c r="G58" t="s">
        <v>60</v>
      </c>
      <c r="H58" t="s">
        <v>288</v>
      </c>
      <c r="I58" t="s">
        <v>292</v>
      </c>
      <c r="J58" t="s">
        <v>293</v>
      </c>
      <c r="K58" t="s">
        <v>80</v>
      </c>
      <c r="L58">
        <v>0</v>
      </c>
      <c r="M58" t="s">
        <v>353</v>
      </c>
      <c r="N58" t="s">
        <v>354</v>
      </c>
      <c r="O58">
        <v>0.81489999999999996</v>
      </c>
      <c r="P58" t="s">
        <v>56</v>
      </c>
      <c r="Q58" t="s">
        <v>285</v>
      </c>
      <c r="R58" t="s">
        <v>254</v>
      </c>
      <c r="S58" s="5">
        <v>44033</v>
      </c>
      <c r="T58" s="5">
        <v>44012</v>
      </c>
      <c r="U58" t="s">
        <v>407</v>
      </c>
    </row>
    <row r="59" spans="1:21" ht="15.75" thickBot="1" x14ac:dyDescent="0.3">
      <c r="A59">
        <v>2020</v>
      </c>
      <c r="B59" s="5">
        <v>43922</v>
      </c>
      <c r="C59" s="5">
        <v>44012</v>
      </c>
      <c r="D59" t="s">
        <v>179</v>
      </c>
      <c r="E59" t="s">
        <v>59</v>
      </c>
      <c r="F59" s="7" t="s">
        <v>406</v>
      </c>
      <c r="G59" t="s">
        <v>60</v>
      </c>
      <c r="H59" t="s">
        <v>294</v>
      </c>
      <c r="I59" t="s">
        <v>295</v>
      </c>
      <c r="J59" t="s">
        <v>296</v>
      </c>
      <c r="K59" t="s">
        <v>80</v>
      </c>
      <c r="L59">
        <v>2000</v>
      </c>
      <c r="M59">
        <v>1600</v>
      </c>
      <c r="N59">
        <v>245</v>
      </c>
      <c r="O59">
        <v>0.15310000000000001</v>
      </c>
      <c r="P59" t="s">
        <v>56</v>
      </c>
      <c r="Q59" t="s">
        <v>285</v>
      </c>
      <c r="R59" t="s">
        <v>254</v>
      </c>
      <c r="S59" s="5">
        <v>44033</v>
      </c>
      <c r="T59" s="5">
        <v>44012</v>
      </c>
      <c r="U59" t="s">
        <v>407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OYUKI</cp:lastModifiedBy>
  <dcterms:created xsi:type="dcterms:W3CDTF">2020-07-24T17:47:51Z</dcterms:created>
  <dcterms:modified xsi:type="dcterms:W3CDTF">2020-07-24T18:10:08Z</dcterms:modified>
</cp:coreProperties>
</file>