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1\"/>
    </mc:Choice>
  </mc:AlternateContent>
  <bookViews>
    <workbookView xWindow="0" yWindow="0" windowWidth="20490" windowHeight="7155" tabRatio="856" firstSheet="3" activeTab="11"/>
  </bookViews>
  <sheets>
    <sheet name="Reporte de Formatos" sheetId="2" r:id="rId1"/>
    <sheet name="CATALOGO_1" sheetId="3" r:id="rId2"/>
    <sheet name="CATALOGO_2" sheetId="4" r:id="rId3"/>
    <sheet name="CATALOGO_3" sheetId="5" r:id="rId4"/>
    <sheet name="TABLA_4" sheetId="6" r:id="rId5"/>
    <sheet name="CATALOGO_5" sheetId="7" r:id="rId6"/>
    <sheet name="CATALOGO_6" sheetId="8" r:id="rId7"/>
    <sheet name="CATALOGO_7" sheetId="9" r:id="rId8"/>
    <sheet name="TABLA_8" sheetId="10" r:id="rId9"/>
    <sheet name="CATALOGO_TABLA_8_1" sheetId="11" r:id="rId10"/>
    <sheet name="CATALOGO_9" sheetId="12" r:id="rId11"/>
    <sheet name="TABLA_10" sheetId="13" r:id="rId12"/>
  </sheets>
  <externalReferences>
    <externalReference r:id="rId13"/>
    <externalReference r:id="rId14"/>
  </externalReferences>
  <definedNames>
    <definedName name="Hidden_1_Tabla_4543564">[1]Hidden_1_Tabla_454356!$A$1:$A$3</definedName>
    <definedName name="Hidden_335">[2]Hidden_3!$A$1:$A$2</definedName>
  </definedNames>
  <calcPr calcId="152511"/>
</workbook>
</file>

<file path=xl/sharedStrings.xml><?xml version="1.0" encoding="utf-8"?>
<sst xmlns="http://schemas.openxmlformats.org/spreadsheetml/2006/main" count="1375" uniqueCount="454">
  <si>
    <t>55175</t>
  </si>
  <si>
    <t>TITULO</t>
  </si>
  <si>
    <t>NOMBRE CORTO</t>
  </si>
  <si>
    <t>DESCRIPCIÓN</t>
  </si>
  <si>
    <t>Procedimientos de adjudicación directa</t>
  </si>
  <si>
    <t>LTAI_Art81_FXXVI_2018 - INCISO B</t>
  </si>
  <si>
    <t>(b) Resultados adjudicaciones, invitaciones y licitaciones_Procedimientos de adjudicación directa.</t>
  </si>
  <si>
    <t>1</t>
  </si>
  <si>
    <t>4</t>
  </si>
  <si>
    <t>9</t>
  </si>
  <si>
    <t>563124</t>
  </si>
  <si>
    <t>2</t>
  </si>
  <si>
    <t>7</t>
  </si>
  <si>
    <t>10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</si>
  <si>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</si>
  <si>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</si>
  <si>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</si>
  <si>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</si>
  <si>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</si>
  <si>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</si>
  <si>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</si>
  <si>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</si>
  <si>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</si>
  <si>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</si>
  <si>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</si>
  <si>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</si>
  <si>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</si>
  <si>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563139</t>
  </si>
  <si>
    <t>563140</t>
  </si>
  <si>
    <t>563141</t>
  </si>
  <si>
    <t>563142</t>
  </si>
  <si>
    <t>563143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</si>
  <si>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</si>
  <si>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</si>
  <si>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</si>
  <si>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</si>
  <si>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</si>
  <si>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</si>
  <si>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</si>
  <si>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</si>
  <si>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</si>
  <si>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</si>
  <si>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</si>
  <si>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</si>
  <si>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</si>
  <si>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</si>
  <si>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</si>
  <si>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</si>
  <si>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</si>
  <si>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</si>
  <si>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</si>
  <si>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</si>
  <si>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</si>
  <si>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</si>
  <si>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</si>
  <si>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</si>
  <si>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</si>
  <si>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</si>
  <si>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</si>
  <si>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</si>
  <si>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</si>
  <si>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</si>
  <si>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</si>
  <si>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</si>
  <si>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</si>
  <si>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</si>
  <si>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</si>
  <si>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</si>
  <si>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</si>
  <si>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</si>
  <si>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</si>
  <si>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</si>
  <si>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</si>
  <si>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</si>
  <si>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</si>
  <si>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</si>
  <si>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</si>
  <si>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</si>
  <si>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</si>
  <si>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</si>
  <si>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</si>
  <si>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</si>
  <si>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</si>
  <si>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</si>
  <si>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(CATALOGO_1)</t>
  </si>
  <si>
    <t>Materia (CATALOGO_2)</t>
  </si>
  <si>
    <t>Carácter del procedimiento (catálogo) (CATALOGO_3)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</si>
  <si>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</si>
  <si>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</si>
  <si>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</si>
  <si>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</si>
  <si>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(TABLA_4)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</si>
  <si>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</si>
  <si>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</si>
  <si>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</si>
  <si>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</si>
  <si>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</si>
  <si>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 (CATALOGO_5)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</si>
  <si>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</si>
  <si>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</si>
  <si>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Tipo de asentamiento (catálogo) (CATALOGO_6)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</si>
  <si>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</si>
  <si>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</si>
  <si>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</si>
  <si>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</si>
  <si>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</si>
  <si>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</si>
  <si>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 (CATALOGO_7)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</si>
  <si>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</si>
  <si>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</si>
  <si>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</si>
  <si>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</si>
  <si>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</si>
  <si>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>Área(s) solicitante(s)</t>
  </si>
  <si>
    <t>Área(s) responsable(s) de la ejecución del contrato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</si>
  <si>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</si>
  <si>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</si>
  <si>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</si>
  <si>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</si>
  <si>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</si>
  <si>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</si>
  <si>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</t>
  </si>
  <si>
    <t>Monto máximo</t>
  </si>
  <si>
    <t>Tipo de moneda</t>
  </si>
  <si>
    <t>Tipo de cambio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</si>
  <si>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</si>
  <si>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</si>
  <si>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</si>
  <si>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</si>
  <si>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</si>
  <si>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Contrato</t>
  </si>
  <si>
    <t>Comunicado de suspensión</t>
  </si>
  <si>
    <t>Origen de los recursos</t>
  </si>
  <si>
    <t>Fuentes de financiamiento</t>
  </si>
  <si>
    <t>Datos de la obra pública y/o servicios relacionados con la misma (TABLA_8)</t>
  </si>
  <si>
    <t>Se realizaron convenios modificatorios? (CATALOGO_9)</t>
  </si>
  <si>
    <t>Datos de los convenios modificatorios (TABLA_10)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</si>
  <si>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</si>
  <si>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</si>
  <si>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</si>
  <si>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</si>
  <si>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</si>
  <si>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 responsable</t>
  </si>
  <si>
    <t>Fecha de validación</t>
  </si>
  <si>
    <t>Fecha de actualización</t>
  </si>
  <si>
    <t>Nota</t>
  </si>
  <si>
    <t>No.</t>
  </si>
  <si>
    <t>Valor</t>
  </si>
  <si>
    <t>Adjudicación directa</t>
  </si>
  <si>
    <t>Otra (especificar)</t>
  </si>
  <si>
    <t>Licitación pública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</si>
  <si>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</si>
  <si>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</si>
  <si>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</si>
  <si>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</si>
  <si>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</si>
  <si>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</si>
  <si>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</si>
  <si>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Tabla Nombre de las cotizaciones</t>
  </si>
  <si>
    <t>0</t>
  </si>
  <si>
    <t>68939</t>
  </si>
  <si>
    <t>68940</t>
  </si>
  <si>
    <t>68941</t>
  </si>
  <si>
    <t>68942</t>
  </si>
  <si>
    <t>68943</t>
  </si>
  <si>
    <t>68944</t>
  </si>
  <si>
    <t>ID</t>
  </si>
  <si>
    <t>Nombre</t>
  </si>
  <si>
    <t>Primer apellido</t>
  </si>
  <si>
    <t>Segundo apellido</t>
  </si>
  <si>
    <t>Razón social</t>
  </si>
  <si>
    <t>RFC de los posibles contratantes</t>
  </si>
  <si>
    <t>Monto con impuestos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</si>
  <si>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</si>
  <si>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</si>
  <si>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</si>
  <si>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</si>
  <si>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</si>
  <si>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</si>
  <si>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</si>
  <si>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</si>
  <si>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</si>
  <si>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</si>
  <si>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</si>
  <si>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</si>
  <si>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</si>
  <si>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</si>
  <si>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</si>
  <si>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</si>
  <si>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</si>
  <si>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</si>
  <si>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</si>
  <si>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</si>
  <si>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</si>
  <si>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</si>
  <si>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</si>
  <si>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</si>
  <si>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</si>
  <si>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</si>
  <si>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</si>
  <si>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</si>
  <si>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</si>
  <si>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</si>
  <si>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</si>
  <si>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</si>
  <si>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</si>
  <si>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</si>
  <si>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</si>
  <si>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</si>
  <si>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</si>
  <si>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</si>
  <si>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</si>
  <si>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</si>
  <si>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</si>
  <si>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</si>
  <si>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</si>
  <si>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</si>
  <si>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</si>
  <si>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</si>
  <si>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</si>
  <si>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</si>
  <si>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</si>
  <si>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</si>
  <si>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</si>
  <si>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</si>
  <si>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</si>
  <si>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</si>
  <si>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</si>
  <si>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</si>
  <si>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</si>
  <si>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</si>
  <si>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</si>
  <si>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</si>
  <si>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</si>
  <si>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</si>
  <si>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</si>
  <si>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</si>
  <si>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Tabla Datos de la obra pública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</si>
  <si>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</si>
  <si>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</si>
  <si>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</si>
  <si>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</si>
  <si>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</si>
  <si>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</si>
  <si>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 xml:space="preserve"> observaciones </t>
  </si>
  <si>
    <t>Etapa de la obra pública</t>
  </si>
  <si>
    <t>En planeación</t>
  </si>
  <si>
    <t>En ejecución</t>
  </si>
  <si>
    <t>En finiquito</t>
  </si>
  <si>
    <t>Si</t>
  </si>
  <si>
    <t>No</t>
  </si>
  <si>
    <t>Tabla Convenios modificatorios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</si>
  <si>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</si>
  <si>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</si>
  <si>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</si>
  <si>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</si>
  <si>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</si>
  <si>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</si>
  <si>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</si>
  <si>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</si>
  <si>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6C.1 / 2018</t>
  </si>
  <si>
    <t>Atribuciones legales de la Secretaria de la Contraloría del Estado, conferidas en los términos del inciso "C" fracción V del articulo 26, de la Ley Organica del Poder Ejecutivo del Estado, se encuentra la facultad de designar a los auditores externos de las Entidades Paraestatales, normar y controlar su actividad y contratar sus servicios con cargo al presupuesto de las propias Entidades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</si>
  <si>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diciembre de 2017, y en consecuencia de ello, emitir un dictamen sobre los resultados que se obtengan en dicha auditoria.</t>
  </si>
  <si>
    <t>Carlos Enrique</t>
  </si>
  <si>
    <t>Herrera</t>
  </si>
  <si>
    <t>Cabanillas</t>
  </si>
  <si>
    <t>HECC731218MG9</t>
  </si>
  <si>
    <t>Administración General</t>
  </si>
  <si>
    <t>17b/2017</t>
  </si>
  <si>
    <t>Peso</t>
  </si>
  <si>
    <t>Transacción bancaria</t>
  </si>
  <si>
    <t>https://mega.nz/#!17xE1K4Y!I5vuIf8145Abrarq7GmZC-wlXN6-qTIxZr3Gj4qNXuE</t>
  </si>
  <si>
    <t>Estatales</t>
  </si>
  <si>
    <t>Ingresos propios</t>
  </si>
  <si>
    <t>Administrador de contrato</t>
  </si>
  <si>
    <t>Articulo 4, 25 y 26 de la Ley de Adquisiciones, Arrendamientos y Prestación de Servicios relacionados con Bienes Muebles de la Administración Pública Estatal</t>
  </si>
  <si>
    <t>Servicio de seguridad y vigilancia en las instalaciones de la Caseta de Cobro, ubicada en San Luis Río Colorado, Son.</t>
  </si>
  <si>
    <t>Efraín</t>
  </si>
  <si>
    <t>Ortiz</t>
  </si>
  <si>
    <t>Jiménez</t>
  </si>
  <si>
    <t>0IJE951002DH1</t>
  </si>
  <si>
    <t>Administración de la Caseta</t>
  </si>
  <si>
    <t>FPC-PS-01/2018</t>
  </si>
  <si>
    <t>https://mega.nz/#!0ioEwKSS!0MQ6ITYVn0syeGXIACrGv92cRIJdskhSOSm1tMAiFZM</t>
  </si>
  <si>
    <t>SERVICIO DE MANTENIMIENTO Y LIMPIEZA  E HIGIENE EN LAS OFICINAS ADMINISTRATIVAS DEL FIDEICOMISO</t>
  </si>
  <si>
    <t>360 CLEANSERVICES, S. DE R.L. DE C.V.</t>
  </si>
  <si>
    <t>TSC1509224V8</t>
  </si>
  <si>
    <t>FPC-PS-03/2018</t>
  </si>
  <si>
    <t>https://mega.nz/#!sroilaLQ!8Dxcku9D0OCFL9g3UdiUO4AF2BaCFRgeaCTduZw1OiA</t>
  </si>
  <si>
    <t>SERVICIO DE TRANSPORTACIÓN DE PERSONAL</t>
  </si>
  <si>
    <t>Ma. Elva</t>
  </si>
  <si>
    <t>Morales</t>
  </si>
  <si>
    <t>HEME560901MH1</t>
  </si>
  <si>
    <t>FPC-PS-02/2018</t>
  </si>
  <si>
    <t>https://mega.nz/#!4igUCCRQ!ms2rkrqr86DXCNgjAfnt8avDbgEnA6BftcTkycCq218</t>
  </si>
  <si>
    <t>Articulo 4, 25 y 26 de la Ley de Adquisiciones, Arrendamientos y Prestación de Servicios relacionados con Bienes Muebles de la Administración Pública Estatal, y Articulo 18, Fracción II inciso a) y III de su reglamento.</t>
  </si>
  <si>
    <t>Aseguramiento de los usuarios del Puente Colorado, ubicado sobre el Rio Colorado, de la Carretera Federal número 2, Santa Ana-Tijuana en San Luis Río Colorado.</t>
  </si>
  <si>
    <t>AXA SEGUROS S.A. DE C.V.</t>
  </si>
  <si>
    <t>ASE931116231</t>
  </si>
  <si>
    <t>FPC-AS-01/2018</t>
  </si>
  <si>
    <t>https://mega.nz/#!96pEQSYY!yqxvSObcXeJDRhqmRDp2EqqY95ouzX2SrdDEVcIFljc</t>
  </si>
  <si>
    <t>Servicios  de suministro, soporte, mantenimiento preventivo y correctivo del equipo de aforo vehicular</t>
  </si>
  <si>
    <t>TACS TECNOLOGIES S. DE R.L. DE C.V.</t>
  </si>
  <si>
    <t>TTE141024J42</t>
  </si>
  <si>
    <t>FPC-AS-02/2018</t>
  </si>
  <si>
    <t>https://mega.nz/#!oqownYLS!uXCXcIutSq7YW4Vf4nVYfYknXdQE4YPbDJW0CL3Vncw</t>
  </si>
  <si>
    <t>Renta de Oficinas del Fideicomiso Puente Colorado en el Puente Peatonal del Centro de Gobierno.</t>
  </si>
  <si>
    <t>PROGRESO, FIDEICOMISO PROMOTOR URBANO DE SONORA</t>
  </si>
  <si>
    <t>PFP8912151WA</t>
  </si>
  <si>
    <t>SIN NÚMERO</t>
  </si>
  <si>
    <t>https://mega.nz/#!Z7hW3SbZ!WIZDHqPwr6U2yDEDTaAKn_kzeijjt72OY9ogjcFAg7Q</t>
  </si>
  <si>
    <t>Prestación de servicios legales profesional consistente en atención, trámite y resolución de los asuntos laborales ante las autoridades que corresponda.</t>
  </si>
  <si>
    <t>Victor Manuel</t>
  </si>
  <si>
    <t>Ontiveros</t>
  </si>
  <si>
    <t>García</t>
  </si>
  <si>
    <t>OIGV640418H91</t>
  </si>
  <si>
    <t>https://mega.nz/#!x24WVCTT!_P9fqFjnRGJnCyz_AP_wq5_Ikh2oOqTNwFa8AIIBn_c</t>
  </si>
  <si>
    <t>SERVICIO DE TRASLADO DE VALORES</t>
  </si>
  <si>
    <t>SEPSA, S.A. DE C.V.</t>
  </si>
  <si>
    <t>SEP960401BVA</t>
  </si>
  <si>
    <t>SLRC-09042018</t>
  </si>
  <si>
    <t>https://mega.nz/#!5m4QWK7T!OOx4z6PbseSWGIQmb6fIRZq_nrzXmmu2BBI4BRopmQ8</t>
  </si>
  <si>
    <t>RENTA MENSUAL DE COFRE DE SEGURIDAD</t>
  </si>
  <si>
    <t>SEPSA SERVICIOS INTEGRALES, S.A. DE C.V.</t>
  </si>
  <si>
    <t>SSI970919E71</t>
  </si>
  <si>
    <t>No. SLRC-09042018</t>
  </si>
  <si>
    <t>https://mega.nz/#!8rx0ySoI!RtSpmAWNcSu56oIbfqWBYsvxobOwnU94IPqmqTG-OOY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</si>
  <si>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junio de 2018, y en consecuencia de ello, emitir un dictamen sobre los resultados que se obtengan en dicha auditoria.</t>
  </si>
  <si>
    <t>Gustavo</t>
  </si>
  <si>
    <t>Ruiz</t>
  </si>
  <si>
    <t>Aldama</t>
  </si>
  <si>
    <t>RUAG5301169J2</t>
  </si>
  <si>
    <t>06/2018</t>
  </si>
  <si>
    <t>https://mega.nz/#!wj4QAKpL!iBd6180-4jtbK2R36FiliGKQZJOyyNfJM9Ov1WNBYQg</t>
  </si>
  <si>
    <t>Articulo 34 Fracc. III, 59 de la Ley de obras Públicas y Servicios relacionados con las mismas para el Estado de Sonora, 55 del presupuesto de Egresos del Gobierno del Estado de Sonora para el ejercicio fiscal 2018.</t>
  </si>
  <si>
    <t>Mantenimiento preventivo de pintura esmalte a las superestructuras del puente "A", así como de sus bases, columnas de concreto, en caseta de cuotas Puente Colorado en San Luis Rio Colorado, Sonora.</t>
  </si>
  <si>
    <t>ADOBE TALLER DE ARQUITECTURA, S.A. DE C.V.</t>
  </si>
  <si>
    <t>ATA171102951</t>
  </si>
  <si>
    <t>FPC-SRO-01/2018</t>
  </si>
  <si>
    <t>https://mega.nz/#!gqwyjI7A!C79PKkZagoZaQl3gFOvkCW1n16T7s6rr-VKBintcXQ8</t>
  </si>
  <si>
    <t>https://mega.nz/#!hi5FWaLB!lIPUaQN_ghuhO3nkqJG7cF7yUw7xpngpLDivyprPeAk</t>
  </si>
  <si>
    <t>Mantenimiento preventivo de pintura esmalte a las superestructuras del puente "B", así como de sus bases, columnas de concreto, en caseta de cuotas Puente Colorado en San Luis Rio Colorado, Sonora.</t>
  </si>
  <si>
    <t>FPC-SRO-02/2018</t>
  </si>
  <si>
    <t>https://mega.nz/#!k25E1YwA!ti9clr3oxEGNwuz-GFaT9DSs2zCD4bLXCl3SBBquw50</t>
  </si>
  <si>
    <t>https://mega.nz/#!5yoxCAbZ!b3u_BeFv3dWSSAwfdHn32H8YaKX9Yx0TqMwgqLGx2pA</t>
  </si>
  <si>
    <t>Suministro de pintura, colocación de vialetas y fabricación de vibradores, en caseta de cuota Puente Colorado en San Luis Rio Colorado, Sonora.</t>
  </si>
  <si>
    <t>FPC-SRO-03/2018</t>
  </si>
  <si>
    <t>https://mega.nz/#!13gAACrI!_mhRd4L8EVsc1ixUA6n7CW51LkfPRxVrXgdnL0Qzpuc</t>
  </si>
  <si>
    <t>https://mega.nz/#!9mh3kAjJ!yFeyZsoDnhIg2Y3sd5ZuaaCekKA0qYoULw9qauFOUco</t>
  </si>
  <si>
    <t>6C.1 / 2019</t>
  </si>
  <si>
    <t>FPC-PS-03/2019</t>
  </si>
  <si>
    <t>https://mega.nz/#!kypkgIhL!HBPqjGD4Y9lnFHoSHGfVmmrG573g27RU_6LOBIztJsw</t>
  </si>
  <si>
    <t>FPC-AS-01/2019</t>
  </si>
  <si>
    <t>https://mega.nz/#!kroCxKaa!YUkyOHX5-LP_ADceAQN-wr3QEMyHQVi6z2s8-YjW4Wg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</si>
  <si>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julio al 31 de diciembre de 2018, y en consecuencia de ello, emitir un dictamen sobre los resultados que se obtengan en dicha auditoria.</t>
  </si>
  <si>
    <t>No. 06A/2018</t>
  </si>
  <si>
    <t>https://mega.nz/#!5mgUjQiI!ESLKnMXZz80ltDzO5KVd4z-qFmSyAKFXPgF2MjQoLrA</t>
  </si>
  <si>
    <t>FPC-PS-01/2019</t>
  </si>
  <si>
    <t>https://mega.nz/#!FvgiiapD!tdhzUQf8WN2hvyKOVXtJzBTQ5ncwmxgpJDiNiClZF94</t>
  </si>
  <si>
    <t>FPC-PS-02/2019</t>
  </si>
  <si>
    <t>https://mega.nz/#!Qu4iGQBK!xmViXkB6qlOUP9w2VmX1afOLysa7sNK8OjoQfopFIII</t>
  </si>
  <si>
    <t>FPC-AS-02/2019</t>
  </si>
  <si>
    <t>https://mega.nz/#!ovpCSYqB!LxqGE5lATUQ_GggDFEylR3F-9SCILJSf2w4ug44OJd0</t>
  </si>
  <si>
    <t>https://mega.nz/#!Z6gwkAxa!HnIsRisgfrqMPZ0wzS7MUT4pPuuhu8blo3_ClcV7EDI</t>
  </si>
  <si>
    <t>https://mega.nz/#!0rwkWQAT!Kpuy3kkRtzeCJ0soh-ewSiiWGnc90Lc7if_mO5aYPZw</t>
  </si>
  <si>
    <t>Auditoría de estados financieros por el período comprendido del 01 de enero al 30 de junio de 2019</t>
  </si>
  <si>
    <t>JESÚS ALFONSO</t>
  </si>
  <si>
    <t>MÁRQUEZ</t>
  </si>
  <si>
    <t>OCHOA</t>
  </si>
  <si>
    <t>MAOJ491204IMA</t>
  </si>
  <si>
    <t>No. 28/2019</t>
  </si>
  <si>
    <t>https://mega.nz/#!MvhBDK7L!ktztJhhaMWjXCyuaSB44gsohNhPJ9gmBj9tDPQGD8B8</t>
  </si>
  <si>
    <t>Adquisición  de muebles de oficina</t>
  </si>
  <si>
    <t>LUIS FERNANDO</t>
  </si>
  <si>
    <t>ESPINOZA</t>
  </si>
  <si>
    <t>MELENDREZ</t>
  </si>
  <si>
    <t>EIML6608285V1</t>
  </si>
  <si>
    <t>FPC-05/2019</t>
  </si>
  <si>
    <t>https://mega.nz/#!NyhFnCCS!l2nNYWrSbYIjohoV9W8ktf6Etkjaf7tgAf59-UdPNR8</t>
  </si>
  <si>
    <t>Prestación de servicios legales profesionales, consistentes en atención, tramite y resolución de los asuntos laborales y gestiones administrativas en su caso, ante las autoridades que corresponda, buscando siempre la salvaguarda de los intereses y patrimonio del Fideicomiso.</t>
  </si>
  <si>
    <t>GUILLERMO</t>
  </si>
  <si>
    <t>VALENZUELA</t>
  </si>
  <si>
    <t>AVG460903T77</t>
  </si>
  <si>
    <t>FPC-PS-04/2019</t>
  </si>
  <si>
    <t>https://mega.nz/#!M7hVEYAS!B6q0oHUbcJOqW-Lb8z-iVgMzdrFQXQybwIEmCzcjQT8</t>
  </si>
  <si>
    <t>6C.1 / 2020</t>
  </si>
  <si>
    <t>FPC-PS-03/2020</t>
  </si>
  <si>
    <t>https://mega.nz/file/835wDaJa#uthcv8rcOoVsiqOOVcp3tcrCCTG4buTDxGvKtp0GjNM</t>
  </si>
  <si>
    <t>FPC-AS-01/2020</t>
  </si>
  <si>
    <t>https://mega.nz/file/5mwkSYTB#LoTxbWEDkYTlO89IEw7ElzTcLRQAgUc09636iLMyGgc</t>
  </si>
  <si>
    <t>FPC-PS-01/2020</t>
  </si>
  <si>
    <t>https://mega.nz/file/djw23YTZ#19Ui4h1swHyB4QxQd7QPxucSLPprR4Wtqt7oI3IpowU</t>
  </si>
  <si>
    <t>FPC-PS-02/2020</t>
  </si>
  <si>
    <t>https://mega.nz/file/gnpWDYwa#nA_ALNQfTh_gYo701g8_pmOke93ECXahul0znXZyw1c</t>
  </si>
  <si>
    <t>FPC-AS-02/2020</t>
  </si>
  <si>
    <t>https://mega.nz/file/p6oCHA4Y#FndQ83iz8hxtm9Kiw-bP9DsJql-RCsfwCDq2EBNIK1g</t>
  </si>
  <si>
    <t>FPC-PS-04/2020</t>
  </si>
  <si>
    <t>https://mega.nz/file/gngCRIIZ#GMnhpZOy8oxufd6ywaYeQGQkqvtm4MAVbSpyp9RxLLc</t>
  </si>
  <si>
    <t>SLRC-15119</t>
  </si>
  <si>
    <t>https://mega.nz/file/Rm5CGIgR#RyH3s2KazM1bFRP9eEkHgX5Yjw093evK56qW6mNksk8</t>
  </si>
  <si>
    <t>SLRC-191119</t>
  </si>
  <si>
    <t>https://mega.nz/file/c3gUQCpA#hM_j7Qn6PzatofL7h795uPYOGhZtH3d24co-figCFkc</t>
  </si>
  <si>
    <t>PFPUS-03-2020</t>
  </si>
  <si>
    <t>https://mega.nz/file/h35DgCCT#xra0cQ_Ep5V2wjiPO475ZF-JO_uh-iOsRntkUyEdLZY</t>
  </si>
  <si>
    <t>Artículos 34 Fracc. III y 59 de Ley de Obras Públicas y Servicios Relacionados con las Mismas para el Estado de Sonora</t>
  </si>
  <si>
    <t>Suministro y aplicación de pintura en el Puente “A”, en caseta de cuota Puente Colorado en San Luis Río Colorado, Sonora.</t>
  </si>
  <si>
    <t>TRIGAL DESMONTES, REPRESOS Y CAMINOS, S.A. DE C.V.</t>
  </si>
  <si>
    <t>TDR160118795</t>
  </si>
  <si>
    <t>FPC-SRO-01/2020</t>
  </si>
  <si>
    <t>https://mega.nz/file/dixG2IZS#sJJ61hSSjBM4Uhf9uiaKjJanwNxVZ3xV8-PedW5Q5E0</t>
  </si>
  <si>
    <t>Adquisicion de 3 módulos de diseño y medidas especiales que consta de libreros de piso metálicos Cal. 24 de .80 X .70 X 1.80H</t>
  </si>
  <si>
    <t>FPC-AS-05/2020</t>
  </si>
  <si>
    <t>https://mega.nz/file/Fm5UwQ4J#JxXKdhvPV01M0POAaF-PpPcENNxnWxqqWyuQkz21Fc0</t>
  </si>
  <si>
    <t>SUMINISTRO DE EQUIPO DE COMPUTO</t>
  </si>
  <si>
    <t>DÁVILA</t>
  </si>
  <si>
    <t>SÁNCHEZ</t>
  </si>
  <si>
    <t>DASL800530BE5</t>
  </si>
  <si>
    <t>FPC-AS-03/2020</t>
  </si>
  <si>
    <t>https://mega.nz/file/5zoEECCR#OTQSiVZZ2UFpbP8J-CrPEdo57AriX-89wY80VQsexlU</t>
  </si>
  <si>
    <t>6C.1 / 2021</t>
  </si>
  <si>
    <t>FPC-PS- 03/2021</t>
  </si>
  <si>
    <t>https://mega.nz/file/VmxSQIAA#cKoumg27c3WxsYe-XBQw0LlQplbGKcCNeGN7KiEds0I</t>
  </si>
  <si>
    <t>GRUPO NACIONAL PROVINCIAL S.A.B. (GNP)</t>
  </si>
  <si>
    <t>GNP9211244P0</t>
  </si>
  <si>
    <t>FPC-PS-05/2021</t>
  </si>
  <si>
    <t>https://mega.nz/file/0nhQDYAJ#NO4LfuoImNYfSewQi7LyIXhOcTJ_dPFDUAkZ6NuVo7M</t>
  </si>
  <si>
    <t>Este Fideicomiso informa: cuota por vehículo $0.0754286 M.N. Prima mensual = ( Aforo Vehicular Mensual X Cuota por Vehículo ) + IVA 16%</t>
  </si>
  <si>
    <t>FPC-PS-01/2021</t>
  </si>
  <si>
    <t>https://mega.nz/file/x7gwQKLJ#LqFdKqN8h2CIhmL2fzXUJVxaap1qQklY7ceqwhcAVKU</t>
  </si>
  <si>
    <t>FPC-PS-02/2021</t>
  </si>
  <si>
    <t>https://mega.nz/file/xrgGnaLI#39zK2cDnxProKLeP-8WnGtA5URd_9PLN33YH5QEqKvk</t>
  </si>
  <si>
    <t>FPC-PS-04/2021</t>
  </si>
  <si>
    <t>https://mega.nz/file/Q2hWSQ4J#PhcGlHPYX5SYzZl8tKxvtzBRu62BhpdT7drAoOGkGdg</t>
  </si>
  <si>
    <t>SEPSA ISLRC-0102211</t>
  </si>
  <si>
    <t>https://mega.nz/file/xj5mVSIL#V24NQyFaeKvl25WIZHxyhZmgwQB1jFXpr_fxdCxoQ9o</t>
  </si>
  <si>
    <t>Este Fideicomiso informa. Cargos Adicionales: Cuota de Riesgo $4.50 por cada $1,000.00 o fracción. Exceso de carga en envases transportados después del tercer envase $1 9.51 por envase excedido.</t>
  </si>
  <si>
    <t>SESEIN 10120211</t>
  </si>
  <si>
    <t>https://mega.nz/file/Y75UUIAK#dQysmCRYyHb-dXeQmHhA7QknPoJzGexKiEjc1nuSbL0</t>
  </si>
  <si>
    <t xml:space="preserve">VERIFICACIÓN DE DEPÓSITOS </t>
  </si>
  <si>
    <t>SESEIN ISLRC-0101211</t>
  </si>
  <si>
    <t>https://mega.nz/file/Y3hkgQTb#DSzJIYO7SRFf88ik5R51XaKxqX8nZ2k1UdYBgyvuQhU</t>
  </si>
  <si>
    <t>Este Fideicomiso informa: Verificación Depósito Ordenado/Desordenado Moneda Nacional y, Divisa Por cada Mil.</t>
  </si>
  <si>
    <t>PFPUS.03-2021</t>
  </si>
  <si>
    <t>https://mega.nz/file/k3gQUYKT#IET5soeroaGXbuc1lQVUcuItTRNDar79XCJV7AjxZPk</t>
  </si>
  <si>
    <t>ADQUISICIÓN DE MÓDULOS DE ESTANTERÍA CON CHAROLAS EN MEDIDAS VARIAS DE CAL. 24, TERMINADO EN PINTURA EPOXICA.</t>
  </si>
  <si>
    <t>FPC-ADQ-01/2021</t>
  </si>
  <si>
    <t>https://mega.nz/file/BzwkGKLD#o9x-qgCOXEbB1Jq0GutjnhTHskE9ZW-ZpozxGQiJTmc</t>
  </si>
  <si>
    <t>OBRA CIVIL Y CONSTRUCCIONES DEL PITIC, S.A. DE C.V.</t>
  </si>
  <si>
    <t>OCC171211HE5</t>
  </si>
  <si>
    <t>TRIGAL DESMONTES REPRESOS Y CAMINOS, S.A. DE C.V.</t>
  </si>
  <si>
    <t>Caseta de peaje, ubicada en San Luis Rio Colorado, Sonora</t>
  </si>
  <si>
    <t>en finiquito</t>
  </si>
  <si>
    <t>Plazo</t>
  </si>
  <si>
    <t>https://mega.nz/#!4n4VkQTQ!W0N7AHs9BvW2DGaOGrEE_YusMbSNj3h5aBNqrzhdFRY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</si>
</sst>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7">
    <xf numFmtId="0" fontId="0" fillId="0" borderId="0" xfId="0" applyNumberFormat="1" applyFill="1" applyAlignment="1" applyProtection="1"/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164" fontId="0" fillId="0" borderId="0" xfId="0" applyNumberFormat="1"/>
    <xf numFmtId="0" fontId="4" fillId="0" borderId="0" xfId="1"/>
    <xf numFmtId="49" fontId="0" fillId="0" borderId="0" xfId="0" applyNumberFormat="1"/>
    <xf numFmtId="0" fontId="4" fillId="4" borderId="0" xfId="1" applyFill="1"/>
    <xf numFmtId="2" fontId="0" fillId="4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1%20LGT%20FORMATOS%20PNT%20(SIPOT)/2018%20IV%20TRIM/Art%2070/28A%20LGT_ART70_FXXVI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6b%20LTAI_Art81_FXXVI_2018---IN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38704"/>
      <sheetName val="Tabla_538689"/>
      <sheetName val="Hidden_1_Tabla_538689"/>
      <sheetName val="Hidden_3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" TargetMode="External"/><Relationship Id="rId39" Type="http://schemas.openxmlformats.org/officeDocument/2006/relationships/hyperlink" Target="https://mega.nz/file/c3gUQCpA" TargetMode="External"/><Relationship Id="rId3" Type="http://schemas.openxmlformats.org/officeDocument/2006/relationships/hyperlink" Target="https://mega.nz/" TargetMode="External"/><Relationship Id="rId21" Type="http://schemas.openxmlformats.org/officeDocument/2006/relationships/hyperlink" Target="https://mega.nz/" TargetMode="External"/><Relationship Id="rId34" Type="http://schemas.openxmlformats.org/officeDocument/2006/relationships/hyperlink" Target="https://mega.nz/file/djw23YTZ" TargetMode="External"/><Relationship Id="rId42" Type="http://schemas.openxmlformats.org/officeDocument/2006/relationships/hyperlink" Target="https://mega.nz/file/Fm5UwQ4J" TargetMode="External"/><Relationship Id="rId47" Type="http://schemas.openxmlformats.org/officeDocument/2006/relationships/hyperlink" Target="https://mega.nz/file/xrgGnaLI" TargetMode="External"/><Relationship Id="rId50" Type="http://schemas.openxmlformats.org/officeDocument/2006/relationships/hyperlink" Target="https://mega.nz/file/Y75UUIAK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" TargetMode="External"/><Relationship Id="rId33" Type="http://schemas.openxmlformats.org/officeDocument/2006/relationships/hyperlink" Target="https://mega.nz/file/5mwkSYTB" TargetMode="External"/><Relationship Id="rId38" Type="http://schemas.openxmlformats.org/officeDocument/2006/relationships/hyperlink" Target="https://mega.nz/file/Rm5CGIgR" TargetMode="External"/><Relationship Id="rId46" Type="http://schemas.openxmlformats.org/officeDocument/2006/relationships/hyperlink" Target="https://mega.nz/file/x7gwQKLJ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mega.nz/" TargetMode="External"/><Relationship Id="rId20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41" Type="http://schemas.openxmlformats.org/officeDocument/2006/relationships/hyperlink" Target="https://mega.nz/file/dixG2IZS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mega.nz/" TargetMode="External"/><Relationship Id="rId32" Type="http://schemas.openxmlformats.org/officeDocument/2006/relationships/hyperlink" Target="https://mega.nz/file/835wDaJa" TargetMode="External"/><Relationship Id="rId37" Type="http://schemas.openxmlformats.org/officeDocument/2006/relationships/hyperlink" Target="https://mega.nz/file/gngCRIIZ" TargetMode="External"/><Relationship Id="rId40" Type="http://schemas.openxmlformats.org/officeDocument/2006/relationships/hyperlink" Target="https://mega.nz/file/h35DgCCT" TargetMode="External"/><Relationship Id="rId45" Type="http://schemas.openxmlformats.org/officeDocument/2006/relationships/hyperlink" Target="https://mega.nz/file/0nhQDYAJ" TargetMode="External"/><Relationship Id="rId53" Type="http://schemas.openxmlformats.org/officeDocument/2006/relationships/hyperlink" Target="https://mega.nz/file/BzwkGKLD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mega.nz/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file/p6oCHA4Y" TargetMode="External"/><Relationship Id="rId49" Type="http://schemas.openxmlformats.org/officeDocument/2006/relationships/hyperlink" Target="https://mega.nz/file/xj5mVSIL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44" Type="http://schemas.openxmlformats.org/officeDocument/2006/relationships/hyperlink" Target="https://mega.nz/file/VmxSQIAA" TargetMode="External"/><Relationship Id="rId52" Type="http://schemas.openxmlformats.org/officeDocument/2006/relationships/hyperlink" Target="https://mega.nz/file/k3gQUYKT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mega.nz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mega.nz/file/gnpWDYwa" TargetMode="External"/><Relationship Id="rId43" Type="http://schemas.openxmlformats.org/officeDocument/2006/relationships/hyperlink" Target="https://mega.nz/file/5zoEECCR" TargetMode="External"/><Relationship Id="rId48" Type="http://schemas.openxmlformats.org/officeDocument/2006/relationships/hyperlink" Target="https://mega.nz/file/Q2hWSQ4J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mega.nz/file/Y3hkgQTb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"/>
  <sheetViews>
    <sheetView topLeftCell="A3" workbookViewId="0">
      <selection activeCell="A6" sqref="A6:BN6"/>
    </sheetView>
  </sheetViews>
  <sheetFormatPr baseColWidth="10" defaultColWidth="9.140625" defaultRowHeight="15" x14ac:dyDescent="0.25"/>
  <cols>
    <col min="1" max="1" width="9.140625" customWidth="1"/>
    <col min="2" max="66" width="30.7109375" customWidth="1"/>
  </cols>
  <sheetData>
    <row r="1" spans="1:66" ht="0" hidden="1" customHeight="1" x14ac:dyDescent="0.25">
      <c r="A1" t="s">
        <v>0</v>
      </c>
    </row>
    <row r="2" spans="1:66" x14ac:dyDescent="0.25">
      <c r="A2" s="11" t="s">
        <v>1</v>
      </c>
      <c r="B2" s="11"/>
      <c r="C2" s="11"/>
      <c r="D2" s="12" t="s">
        <v>2</v>
      </c>
      <c r="E2" s="12"/>
      <c r="F2" s="12"/>
      <c r="G2" s="12" t="s">
        <v>3</v>
      </c>
      <c r="H2" s="12"/>
      <c r="I2" s="12"/>
    </row>
    <row r="3" spans="1:66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66" ht="0" hidden="1" customHeight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7</v>
      </c>
      <c r="H4" s="14" t="s">
        <v>11</v>
      </c>
      <c r="I4" s="14" t="s">
        <v>12</v>
      </c>
      <c r="J4" s="14" t="s">
        <v>11</v>
      </c>
      <c r="K4" s="14" t="s">
        <v>13</v>
      </c>
      <c r="L4" s="14" t="s">
        <v>11</v>
      </c>
      <c r="M4" s="14" t="s">
        <v>11</v>
      </c>
      <c r="N4" s="14" t="s">
        <v>11</v>
      </c>
      <c r="O4" s="14" t="s">
        <v>11</v>
      </c>
      <c r="P4" s="14" t="s">
        <v>7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26</v>
      </c>
      <c r="AE4" s="14" t="s">
        <v>27</v>
      </c>
      <c r="AF4" s="14" t="s">
        <v>28</v>
      </c>
      <c r="AG4" s="14" t="s">
        <v>29</v>
      </c>
      <c r="AH4" s="14" t="s">
        <v>11</v>
      </c>
      <c r="AI4" s="14" t="s">
        <v>11</v>
      </c>
      <c r="AJ4" s="14" t="s">
        <v>7</v>
      </c>
      <c r="AK4" s="14" t="s">
        <v>8</v>
      </c>
      <c r="AL4" s="14" t="s">
        <v>30</v>
      </c>
      <c r="AM4" s="14" t="s">
        <v>31</v>
      </c>
      <c r="AN4" s="14" t="s">
        <v>32</v>
      </c>
      <c r="AO4" s="14" t="s">
        <v>32</v>
      </c>
      <c r="AP4" s="14" t="s">
        <v>32</v>
      </c>
      <c r="AQ4" s="14" t="s">
        <v>32</v>
      </c>
      <c r="AR4" s="14" t="s">
        <v>7</v>
      </c>
      <c r="AS4" s="14" t="s">
        <v>7</v>
      </c>
      <c r="AT4" s="14" t="s">
        <v>7</v>
      </c>
      <c r="AU4" s="14" t="s">
        <v>11</v>
      </c>
      <c r="AV4" s="14" t="s">
        <v>32</v>
      </c>
      <c r="AW4" s="14" t="s">
        <v>8</v>
      </c>
      <c r="AX4" s="14" t="s">
        <v>8</v>
      </c>
      <c r="AY4" s="14" t="s">
        <v>12</v>
      </c>
      <c r="AZ4" s="14" t="s">
        <v>12</v>
      </c>
      <c r="BA4" s="14" t="s">
        <v>7</v>
      </c>
      <c r="BB4" s="14" t="s">
        <v>11</v>
      </c>
      <c r="BC4" s="14" t="s">
        <v>13</v>
      </c>
      <c r="BD4" s="14" t="s">
        <v>9</v>
      </c>
      <c r="BE4" s="14" t="s">
        <v>13</v>
      </c>
      <c r="BF4" s="14" t="s">
        <v>11</v>
      </c>
      <c r="BG4" s="14" t="s">
        <v>12</v>
      </c>
      <c r="BH4" s="14" t="s">
        <v>12</v>
      </c>
      <c r="BI4" s="14" t="s">
        <v>12</v>
      </c>
      <c r="BJ4" s="14" t="s">
        <v>12</v>
      </c>
      <c r="BK4" s="14" t="s">
        <v>11</v>
      </c>
      <c r="BL4" s="14" t="s">
        <v>8</v>
      </c>
      <c r="BM4" s="14" t="s">
        <v>33</v>
      </c>
      <c r="BN4" s="14" t="s">
        <v>34</v>
      </c>
    </row>
    <row r="5" spans="1:66" ht="0" hidden="1" customHeight="1" x14ac:dyDescent="0.25">
      <c r="A5" s="14" t="s">
        <v>35</v>
      </c>
      <c r="B5" s="14" t="s">
        <v>36</v>
      </c>
      <c r="C5" s="14" t="s">
        <v>37</v>
      </c>
      <c r="D5" s="14" t="s">
        <v>38</v>
      </c>
      <c r="E5" s="14" t="s">
        <v>39</v>
      </c>
      <c r="F5" s="14" t="s">
        <v>9</v>
      </c>
      <c r="G5" s="14" t="s">
        <v>40</v>
      </c>
      <c r="H5" s="14" t="s">
        <v>41</v>
      </c>
      <c r="I5" s="14" t="s">
        <v>42</v>
      </c>
      <c r="J5" s="14" t="s">
        <v>43</v>
      </c>
      <c r="K5" s="14" t="s">
        <v>44</v>
      </c>
      <c r="L5" s="14" t="s">
        <v>45</v>
      </c>
      <c r="M5" s="14" t="s">
        <v>46</v>
      </c>
      <c r="N5" s="14" t="s">
        <v>47</v>
      </c>
      <c r="O5" s="14" t="s">
        <v>48</v>
      </c>
      <c r="P5" s="14" t="s">
        <v>49</v>
      </c>
      <c r="Q5" s="14" t="s">
        <v>9</v>
      </c>
      <c r="R5" s="14" t="s">
        <v>11</v>
      </c>
      <c r="S5" s="14" t="s">
        <v>7</v>
      </c>
      <c r="T5" s="14" t="s">
        <v>7</v>
      </c>
      <c r="U5" s="14" t="s">
        <v>9</v>
      </c>
      <c r="V5" s="14" t="s">
        <v>11</v>
      </c>
      <c r="W5" s="14" t="s">
        <v>7</v>
      </c>
      <c r="X5" s="14" t="s">
        <v>11</v>
      </c>
      <c r="Y5" s="14" t="s">
        <v>7</v>
      </c>
      <c r="Z5" s="14" t="s">
        <v>11</v>
      </c>
      <c r="AA5" s="14" t="s">
        <v>7</v>
      </c>
      <c r="AB5" s="14" t="s">
        <v>9</v>
      </c>
      <c r="AC5" s="14" t="s">
        <v>7</v>
      </c>
      <c r="AD5" s="14" t="s">
        <v>7</v>
      </c>
      <c r="AE5" s="14" t="s">
        <v>11</v>
      </c>
      <c r="AF5" s="14" t="s">
        <v>11</v>
      </c>
      <c r="AG5" s="14" t="s">
        <v>11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8</v>
      </c>
      <c r="AM5" s="14" t="s">
        <v>8</v>
      </c>
      <c r="AN5" s="14" t="s">
        <v>54</v>
      </c>
      <c r="AO5" s="14" t="s">
        <v>55</v>
      </c>
      <c r="AP5" s="14" t="s">
        <v>56</v>
      </c>
      <c r="AQ5" s="14" t="s">
        <v>57</v>
      </c>
      <c r="AR5" s="14" t="s">
        <v>58</v>
      </c>
      <c r="AS5" s="14" t="s">
        <v>59</v>
      </c>
      <c r="AT5" s="14" t="s">
        <v>60</v>
      </c>
      <c r="AU5" s="14" t="s">
        <v>61</v>
      </c>
      <c r="AV5" s="14" t="s">
        <v>62</v>
      </c>
      <c r="AW5" s="14" t="s">
        <v>63</v>
      </c>
      <c r="AX5" s="14" t="s">
        <v>64</v>
      </c>
      <c r="AY5" s="14" t="s">
        <v>65</v>
      </c>
      <c r="AZ5" s="14" t="s">
        <v>66</v>
      </c>
      <c r="BA5" s="14" t="s">
        <v>67</v>
      </c>
      <c r="BB5" s="14" t="s">
        <v>68</v>
      </c>
      <c r="BC5" s="14" t="s">
        <v>69</v>
      </c>
      <c r="BD5" s="14" t="s">
        <v>70</v>
      </c>
      <c r="BE5" s="14" t="s">
        <v>71</v>
      </c>
      <c r="BF5" s="14" t="s">
        <v>72</v>
      </c>
      <c r="BG5" s="14" t="s">
        <v>73</v>
      </c>
      <c r="BH5" s="14" t="s">
        <v>74</v>
      </c>
      <c r="BI5" s="14" t="s">
        <v>75</v>
      </c>
      <c r="BJ5" s="14" t="s">
        <v>76</v>
      </c>
      <c r="BK5" s="14" t="s">
        <v>77</v>
      </c>
      <c r="BL5" s="14" t="s">
        <v>78</v>
      </c>
      <c r="BM5" s="14" t="s">
        <v>79</v>
      </c>
      <c r="BN5" s="14" t="s">
        <v>80</v>
      </c>
    </row>
    <row r="6" spans="1:6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60" customHeight="1" x14ac:dyDescent="0.25">
      <c r="A7" s="16" t="s">
        <v>81</v>
      </c>
      <c r="B7" s="16" t="s">
        <v>82</v>
      </c>
      <c r="C7" s="16" t="s">
        <v>83</v>
      </c>
      <c r="D7" s="16" t="s">
        <v>84</v>
      </c>
      <c r="E7" s="16" t="s">
        <v>85</v>
      </c>
      <c r="F7" s="16" t="s">
        <v>86</v>
      </c>
      <c r="G7" s="16" t="s">
        <v>87</v>
      </c>
      <c r="H7" s="16" t="s">
        <v>88</v>
      </c>
      <c r="I7" s="16" t="s">
        <v>89</v>
      </c>
      <c r="J7" s="16" t="s">
        <v>90</v>
      </c>
      <c r="K7" s="16" t="s">
        <v>91</v>
      </c>
      <c r="L7" s="16" t="s">
        <v>92</v>
      </c>
      <c r="M7" s="16" t="s">
        <v>93</v>
      </c>
      <c r="N7" s="16" t="s">
        <v>94</v>
      </c>
      <c r="O7" s="16" t="s">
        <v>95</v>
      </c>
      <c r="P7" s="16" t="s">
        <v>96</v>
      </c>
      <c r="Q7" s="16" t="s">
        <v>97</v>
      </c>
      <c r="R7" s="16" t="s">
        <v>98</v>
      </c>
      <c r="S7" s="16" t="s">
        <v>99</v>
      </c>
      <c r="T7" s="16" t="s">
        <v>99</v>
      </c>
      <c r="U7" s="16" t="s">
        <v>100</v>
      </c>
      <c r="V7" s="16" t="s">
        <v>101</v>
      </c>
      <c r="W7" s="16" t="s">
        <v>102</v>
      </c>
      <c r="X7" s="16" t="s">
        <v>103</v>
      </c>
      <c r="Y7" s="16" t="s">
        <v>104</v>
      </c>
      <c r="Z7" s="16" t="s">
        <v>105</v>
      </c>
      <c r="AA7" s="16" t="s">
        <v>106</v>
      </c>
      <c r="AB7" s="16" t="s">
        <v>107</v>
      </c>
      <c r="AC7" s="16" t="s">
        <v>108</v>
      </c>
      <c r="AD7" s="16" t="s">
        <v>109</v>
      </c>
      <c r="AE7" s="16" t="s">
        <v>110</v>
      </c>
      <c r="AF7" s="16" t="s">
        <v>111</v>
      </c>
      <c r="AG7" s="16" t="s">
        <v>112</v>
      </c>
      <c r="AH7" s="16" t="s">
        <v>113</v>
      </c>
      <c r="AI7" s="16" t="s">
        <v>114</v>
      </c>
      <c r="AJ7" s="16" t="s">
        <v>115</v>
      </c>
      <c r="AK7" s="16" t="s">
        <v>116</v>
      </c>
      <c r="AL7" s="16" t="s">
        <v>117</v>
      </c>
      <c r="AM7" s="16" t="s">
        <v>118</v>
      </c>
      <c r="AN7" s="16" t="s">
        <v>119</v>
      </c>
      <c r="AO7" s="16" t="s">
        <v>120</v>
      </c>
      <c r="AP7" s="16" t="s">
        <v>121</v>
      </c>
      <c r="AQ7" s="16" t="s">
        <v>122</v>
      </c>
      <c r="AR7" s="16" t="s">
        <v>123</v>
      </c>
      <c r="AS7" s="16" t="s">
        <v>124</v>
      </c>
      <c r="AT7" s="16" t="s">
        <v>125</v>
      </c>
      <c r="AU7" s="16" t="s">
        <v>126</v>
      </c>
      <c r="AV7" s="16" t="s">
        <v>127</v>
      </c>
      <c r="AW7" s="16" t="s">
        <v>128</v>
      </c>
      <c r="AX7" s="16" t="s">
        <v>129</v>
      </c>
      <c r="AY7" s="16" t="s">
        <v>130</v>
      </c>
      <c r="AZ7" s="16" t="s">
        <v>131</v>
      </c>
      <c r="BA7" s="16" t="s">
        <v>132</v>
      </c>
      <c r="BB7" s="16" t="s">
        <v>133</v>
      </c>
      <c r="BC7" s="16" t="s">
        <v>134</v>
      </c>
      <c r="BD7" s="16" t="s">
        <v>135</v>
      </c>
      <c r="BE7" s="16" t="s">
        <v>136</v>
      </c>
      <c r="BF7" s="16" t="s">
        <v>137</v>
      </c>
      <c r="BG7" s="16" t="s">
        <v>138</v>
      </c>
      <c r="BH7" s="16" t="s">
        <v>139</v>
      </c>
      <c r="BI7" s="16" t="s">
        <v>140</v>
      </c>
      <c r="BJ7" s="16" t="s">
        <v>141</v>
      </c>
      <c r="BK7" s="16" t="s">
        <v>142</v>
      </c>
      <c r="BL7" s="16" t="s">
        <v>143</v>
      </c>
      <c r="BM7" s="16" t="s">
        <v>144</v>
      </c>
      <c r="BN7" s="16" t="s">
        <v>145</v>
      </c>
    </row>
    <row r="8" spans="1:66" x14ac:dyDescent="0.25">
      <c r="A8" s="1">
        <v>2018</v>
      </c>
      <c r="B8" s="2">
        <v>43101</v>
      </c>
      <c r="C8" s="2">
        <v>43190</v>
      </c>
      <c r="D8" t="s">
        <v>148</v>
      </c>
      <c r="E8" t="s">
        <v>155</v>
      </c>
      <c r="F8" t="s">
        <v>156</v>
      </c>
      <c r="G8" s="1" t="s">
        <v>260</v>
      </c>
      <c r="H8" s="1" t="s">
        <v>261</v>
      </c>
      <c r="I8" s="1"/>
      <c r="J8" s="1" t="s">
        <v>262</v>
      </c>
      <c r="K8" s="1"/>
      <c r="L8" s="1" t="s">
        <v>263</v>
      </c>
      <c r="M8" s="1" t="s">
        <v>264</v>
      </c>
      <c r="N8" s="1" t="s">
        <v>265</v>
      </c>
      <c r="O8" s="1"/>
      <c r="P8" s="1" t="s">
        <v>266</v>
      </c>
      <c r="AH8" s="1" t="s">
        <v>267</v>
      </c>
      <c r="AI8" s="1" t="s">
        <v>267</v>
      </c>
      <c r="AJ8" s="1" t="s">
        <v>268</v>
      </c>
      <c r="AK8" s="5">
        <v>43122</v>
      </c>
      <c r="AN8" s="1">
        <v>29250</v>
      </c>
      <c r="AO8" s="1">
        <v>33930</v>
      </c>
      <c r="AP8" s="1"/>
      <c r="AQ8" s="1"/>
      <c r="AR8" s="1" t="s">
        <v>269</v>
      </c>
      <c r="AS8" s="1"/>
      <c r="AT8" s="1" t="s">
        <v>270</v>
      </c>
      <c r="AU8" s="1" t="s">
        <v>262</v>
      </c>
      <c r="AV8" s="1"/>
      <c r="AW8" s="5">
        <v>43122</v>
      </c>
      <c r="AX8" s="5">
        <v>43236</v>
      </c>
      <c r="AY8" s="6" t="s">
        <v>271</v>
      </c>
      <c r="AZ8" s="6"/>
      <c r="BA8" s="1" t="s">
        <v>272</v>
      </c>
      <c r="BB8" s="1" t="s">
        <v>273</v>
      </c>
      <c r="BC8" s="1"/>
      <c r="BD8" s="1" t="s">
        <v>250</v>
      </c>
      <c r="BE8" s="1"/>
      <c r="BF8" s="1" t="s">
        <v>274</v>
      </c>
      <c r="BG8" s="1"/>
      <c r="BH8" s="1"/>
      <c r="BI8" s="1"/>
      <c r="BJ8" s="1"/>
      <c r="BK8" s="1" t="s">
        <v>267</v>
      </c>
      <c r="BL8" s="2">
        <v>43214</v>
      </c>
      <c r="BM8" s="2">
        <v>43190</v>
      </c>
      <c r="BN8" s="1"/>
    </row>
    <row r="9" spans="1:66" x14ac:dyDescent="0.25">
      <c r="A9" s="1">
        <v>2018</v>
      </c>
      <c r="B9" s="2">
        <v>43101</v>
      </c>
      <c r="C9" s="2">
        <v>43190</v>
      </c>
      <c r="D9" t="s">
        <v>148</v>
      </c>
      <c r="E9" t="s">
        <v>155</v>
      </c>
      <c r="F9" t="s">
        <v>156</v>
      </c>
      <c r="G9" s="1" t="s">
        <v>260</v>
      </c>
      <c r="H9" s="1" t="s">
        <v>275</v>
      </c>
      <c r="I9" s="1"/>
      <c r="J9" s="1" t="s">
        <v>276</v>
      </c>
      <c r="K9" s="1"/>
      <c r="L9" s="1" t="s">
        <v>277</v>
      </c>
      <c r="M9" s="1" t="s">
        <v>278</v>
      </c>
      <c r="N9" s="1" t="s">
        <v>279</v>
      </c>
      <c r="O9" s="1"/>
      <c r="P9" s="1" t="s">
        <v>280</v>
      </c>
      <c r="AH9" s="1" t="s">
        <v>281</v>
      </c>
      <c r="AI9" s="1" t="s">
        <v>281</v>
      </c>
      <c r="AJ9" s="1" t="s">
        <v>282</v>
      </c>
      <c r="AK9" s="5">
        <v>43102</v>
      </c>
      <c r="AN9" s="1">
        <v>22192</v>
      </c>
      <c r="AO9" s="1">
        <v>25742.719999999998</v>
      </c>
      <c r="AP9" s="1"/>
      <c r="AQ9" s="1"/>
      <c r="AR9" s="1" t="s">
        <v>269</v>
      </c>
      <c r="AS9" s="1"/>
      <c r="AT9" s="1" t="s">
        <v>270</v>
      </c>
      <c r="AU9" s="1" t="s">
        <v>276</v>
      </c>
      <c r="AV9" s="1"/>
      <c r="AW9" s="5">
        <v>43101</v>
      </c>
      <c r="AX9" s="5">
        <v>43465</v>
      </c>
      <c r="AY9" s="6" t="s">
        <v>283</v>
      </c>
      <c r="AZ9" s="6"/>
      <c r="BA9" s="1" t="s">
        <v>272</v>
      </c>
      <c r="BB9" s="1" t="s">
        <v>273</v>
      </c>
      <c r="BC9" s="1"/>
      <c r="BD9" s="1" t="s">
        <v>250</v>
      </c>
      <c r="BE9" s="1"/>
      <c r="BF9" s="1" t="s">
        <v>274</v>
      </c>
      <c r="BG9" s="1"/>
      <c r="BH9" s="1"/>
      <c r="BI9" s="1"/>
      <c r="BJ9" s="1"/>
      <c r="BK9" s="1" t="s">
        <v>267</v>
      </c>
      <c r="BL9" s="2">
        <v>43214</v>
      </c>
      <c r="BM9" s="2">
        <v>43190</v>
      </c>
      <c r="BN9" s="1"/>
    </row>
    <row r="10" spans="1:66" x14ac:dyDescent="0.25">
      <c r="A10" s="1">
        <v>2018</v>
      </c>
      <c r="B10" s="2">
        <v>43101</v>
      </c>
      <c r="C10" s="2">
        <v>43190</v>
      </c>
      <c r="D10" t="s">
        <v>148</v>
      </c>
      <c r="E10" t="s">
        <v>155</v>
      </c>
      <c r="F10" t="s">
        <v>156</v>
      </c>
      <c r="G10" s="1" t="s">
        <v>260</v>
      </c>
      <c r="H10" s="1" t="s">
        <v>275</v>
      </c>
      <c r="I10" s="1"/>
      <c r="J10" s="1" t="s">
        <v>284</v>
      </c>
      <c r="K10" s="1"/>
      <c r="L10" s="1"/>
      <c r="M10" s="1"/>
      <c r="N10" s="1"/>
      <c r="O10" s="1" t="s">
        <v>285</v>
      </c>
      <c r="P10" s="1" t="s">
        <v>286</v>
      </c>
      <c r="AH10" s="1" t="s">
        <v>267</v>
      </c>
      <c r="AI10" s="1" t="s">
        <v>267</v>
      </c>
      <c r="AJ10" s="1" t="s">
        <v>287</v>
      </c>
      <c r="AK10" s="5">
        <v>43102</v>
      </c>
      <c r="AN10" s="1">
        <v>4959.7</v>
      </c>
      <c r="AO10" s="1">
        <v>5753.25</v>
      </c>
      <c r="AP10" s="1"/>
      <c r="AQ10" s="1"/>
      <c r="AR10" s="1" t="s">
        <v>269</v>
      </c>
      <c r="AS10" s="1"/>
      <c r="AT10" s="1" t="s">
        <v>270</v>
      </c>
      <c r="AU10" s="1" t="s">
        <v>284</v>
      </c>
      <c r="AV10" s="1"/>
      <c r="AW10" s="5">
        <v>43101</v>
      </c>
      <c r="AX10" s="5">
        <v>43465</v>
      </c>
      <c r="AY10" s="6" t="s">
        <v>288</v>
      </c>
      <c r="AZ10" s="6"/>
      <c r="BA10" s="1" t="s">
        <v>272</v>
      </c>
      <c r="BB10" s="1" t="s">
        <v>273</v>
      </c>
      <c r="BC10" s="1"/>
      <c r="BD10" s="1" t="s">
        <v>250</v>
      </c>
      <c r="BE10" s="1"/>
      <c r="BF10" s="1" t="s">
        <v>274</v>
      </c>
      <c r="BG10" s="1"/>
      <c r="BH10" s="1"/>
      <c r="BI10" s="1"/>
      <c r="BJ10" s="1"/>
      <c r="BK10" s="1" t="s">
        <v>267</v>
      </c>
      <c r="BL10" s="2">
        <v>43214</v>
      </c>
      <c r="BM10" s="2">
        <v>43190</v>
      </c>
      <c r="BN10" s="1"/>
    </row>
    <row r="11" spans="1:66" x14ac:dyDescent="0.25">
      <c r="A11" s="1">
        <v>2018</v>
      </c>
      <c r="B11" s="2">
        <v>43101</v>
      </c>
      <c r="C11" s="2">
        <v>43190</v>
      </c>
      <c r="D11" t="s">
        <v>148</v>
      </c>
      <c r="E11" t="s">
        <v>155</v>
      </c>
      <c r="F11" t="s">
        <v>156</v>
      </c>
      <c r="G11" s="1" t="s">
        <v>260</v>
      </c>
      <c r="H11" s="1" t="s">
        <v>275</v>
      </c>
      <c r="I11" s="1"/>
      <c r="J11" s="1" t="s">
        <v>289</v>
      </c>
      <c r="K11" s="1"/>
      <c r="L11" s="1" t="s">
        <v>290</v>
      </c>
      <c r="M11" s="1" t="s">
        <v>264</v>
      </c>
      <c r="N11" s="1" t="s">
        <v>291</v>
      </c>
      <c r="O11" s="1"/>
      <c r="P11" s="1" t="s">
        <v>292</v>
      </c>
      <c r="AH11" s="1" t="s">
        <v>281</v>
      </c>
      <c r="AI11" s="1" t="s">
        <v>281</v>
      </c>
      <c r="AJ11" s="1" t="s">
        <v>293</v>
      </c>
      <c r="AK11" s="5">
        <v>43102</v>
      </c>
      <c r="AN11" s="1">
        <v>1810</v>
      </c>
      <c r="AO11" s="1">
        <v>2099.6</v>
      </c>
      <c r="AP11" s="1"/>
      <c r="AQ11" s="1"/>
      <c r="AR11" s="1" t="s">
        <v>269</v>
      </c>
      <c r="AS11" s="1"/>
      <c r="AT11" s="1" t="s">
        <v>270</v>
      </c>
      <c r="AU11" s="1" t="s">
        <v>289</v>
      </c>
      <c r="AV11" s="1"/>
      <c r="AW11" s="5">
        <v>43101</v>
      </c>
      <c r="AX11" s="5">
        <v>43465</v>
      </c>
      <c r="AY11" s="6" t="s">
        <v>294</v>
      </c>
      <c r="AZ11" s="1"/>
      <c r="BA11" s="1" t="s">
        <v>272</v>
      </c>
      <c r="BB11" s="1" t="s">
        <v>273</v>
      </c>
      <c r="BC11" s="1"/>
      <c r="BD11" s="1" t="s">
        <v>250</v>
      </c>
      <c r="BE11" s="1"/>
      <c r="BF11" s="1" t="s">
        <v>274</v>
      </c>
      <c r="BG11" s="1"/>
      <c r="BH11" s="1"/>
      <c r="BI11" s="1"/>
      <c r="BJ11" s="1"/>
      <c r="BK11" s="1" t="s">
        <v>267</v>
      </c>
      <c r="BL11" s="2">
        <v>43214</v>
      </c>
      <c r="BM11" s="2">
        <v>43190</v>
      </c>
      <c r="BN11" s="1"/>
    </row>
    <row r="12" spans="1:66" x14ac:dyDescent="0.25">
      <c r="A12" s="1">
        <v>2018</v>
      </c>
      <c r="B12" s="2">
        <v>43101</v>
      </c>
      <c r="C12" s="2">
        <v>43190</v>
      </c>
      <c r="D12" t="s">
        <v>148</v>
      </c>
      <c r="E12" t="s">
        <v>155</v>
      </c>
      <c r="F12" t="s">
        <v>156</v>
      </c>
      <c r="G12" s="1" t="s">
        <v>260</v>
      </c>
      <c r="H12" s="1" t="s">
        <v>295</v>
      </c>
      <c r="I12" s="1"/>
      <c r="J12" s="1" t="s">
        <v>296</v>
      </c>
      <c r="K12" s="1"/>
      <c r="L12" s="1"/>
      <c r="M12" s="1"/>
      <c r="N12" s="1"/>
      <c r="O12" s="1" t="s">
        <v>297</v>
      </c>
      <c r="P12" s="1" t="s">
        <v>298</v>
      </c>
      <c r="AH12" s="1" t="s">
        <v>267</v>
      </c>
      <c r="AI12" s="1" t="s">
        <v>267</v>
      </c>
      <c r="AJ12" s="1" t="s">
        <v>299</v>
      </c>
      <c r="AK12" s="5">
        <v>43098</v>
      </c>
      <c r="AN12" s="1">
        <v>604355</v>
      </c>
      <c r="AO12" s="1">
        <v>701051.79999999993</v>
      </c>
      <c r="AP12" s="1"/>
      <c r="AQ12" s="1"/>
      <c r="AR12" s="1" t="s">
        <v>269</v>
      </c>
      <c r="AS12" s="1"/>
      <c r="AT12" s="1" t="s">
        <v>270</v>
      </c>
      <c r="AU12" s="1" t="s">
        <v>296</v>
      </c>
      <c r="AV12" s="1"/>
      <c r="AW12" s="5">
        <v>43101</v>
      </c>
      <c r="AX12" s="5">
        <v>43465</v>
      </c>
      <c r="AY12" s="6" t="s">
        <v>300</v>
      </c>
      <c r="AZ12" s="1"/>
      <c r="BA12" s="1" t="s">
        <v>272</v>
      </c>
      <c r="BB12" s="1" t="s">
        <v>273</v>
      </c>
      <c r="BC12" s="1"/>
      <c r="BD12" s="1" t="s">
        <v>250</v>
      </c>
      <c r="BE12" s="1"/>
      <c r="BF12" s="1" t="s">
        <v>274</v>
      </c>
      <c r="BG12" s="1"/>
      <c r="BH12" s="1"/>
      <c r="BI12" s="1"/>
      <c r="BJ12" s="1"/>
      <c r="BK12" s="1" t="s">
        <v>267</v>
      </c>
      <c r="BL12" s="2">
        <v>43214</v>
      </c>
      <c r="BM12" s="2">
        <v>43190</v>
      </c>
      <c r="BN12" s="1"/>
    </row>
    <row r="13" spans="1:66" x14ac:dyDescent="0.25">
      <c r="A13" s="1">
        <v>2018</v>
      </c>
      <c r="B13" s="2">
        <v>43101</v>
      </c>
      <c r="C13" s="2">
        <v>43190</v>
      </c>
      <c r="D13" t="s">
        <v>148</v>
      </c>
      <c r="E13" t="s">
        <v>155</v>
      </c>
      <c r="F13" t="s">
        <v>156</v>
      </c>
      <c r="G13" s="1" t="s">
        <v>260</v>
      </c>
      <c r="H13" s="1" t="s">
        <v>295</v>
      </c>
      <c r="I13" s="1"/>
      <c r="J13" s="1" t="s">
        <v>301</v>
      </c>
      <c r="K13" s="1"/>
      <c r="L13" s="1"/>
      <c r="M13" s="1"/>
      <c r="N13" s="1"/>
      <c r="O13" s="1" t="s">
        <v>302</v>
      </c>
      <c r="P13" s="1" t="s">
        <v>303</v>
      </c>
      <c r="AH13" s="1" t="s">
        <v>281</v>
      </c>
      <c r="AI13" s="1" t="s">
        <v>281</v>
      </c>
      <c r="AJ13" s="1" t="s">
        <v>304</v>
      </c>
      <c r="AK13" s="5">
        <v>43102</v>
      </c>
      <c r="AN13" s="1">
        <v>32400</v>
      </c>
      <c r="AO13" s="1">
        <v>37584</v>
      </c>
      <c r="AP13" s="1"/>
      <c r="AQ13" s="1"/>
      <c r="AR13" s="1" t="s">
        <v>269</v>
      </c>
      <c r="AS13" s="1"/>
      <c r="AT13" s="1" t="s">
        <v>270</v>
      </c>
      <c r="AU13" s="1" t="s">
        <v>301</v>
      </c>
      <c r="AV13" s="1"/>
      <c r="AW13" s="5">
        <v>43101</v>
      </c>
      <c r="AX13" s="5">
        <v>43465</v>
      </c>
      <c r="AY13" s="6" t="s">
        <v>305</v>
      </c>
      <c r="AZ13" s="1"/>
      <c r="BA13" s="1" t="s">
        <v>272</v>
      </c>
      <c r="BB13" s="1" t="s">
        <v>273</v>
      </c>
      <c r="BC13" s="1"/>
      <c r="BD13" s="1" t="s">
        <v>250</v>
      </c>
      <c r="BE13" s="1"/>
      <c r="BF13" s="1" t="s">
        <v>274</v>
      </c>
      <c r="BG13" s="1"/>
      <c r="BH13" s="1"/>
      <c r="BI13" s="1"/>
      <c r="BJ13" s="1"/>
      <c r="BK13" s="1" t="s">
        <v>267</v>
      </c>
      <c r="BL13" s="2">
        <v>43214</v>
      </c>
      <c r="BM13" s="2">
        <v>43190</v>
      </c>
      <c r="BN13" s="1"/>
    </row>
    <row r="14" spans="1:66" x14ac:dyDescent="0.25">
      <c r="A14" s="1">
        <v>2018</v>
      </c>
      <c r="B14" s="2">
        <v>43101</v>
      </c>
      <c r="C14" s="2">
        <v>43190</v>
      </c>
      <c r="D14" t="s">
        <v>148</v>
      </c>
      <c r="E14" t="s">
        <v>154</v>
      </c>
      <c r="F14" t="s">
        <v>156</v>
      </c>
      <c r="G14" s="1" t="s">
        <v>260</v>
      </c>
      <c r="H14" s="1" t="s">
        <v>275</v>
      </c>
      <c r="I14" s="1"/>
      <c r="J14" s="1" t="s">
        <v>306</v>
      </c>
      <c r="K14" s="1"/>
      <c r="L14" s="1"/>
      <c r="M14" s="1"/>
      <c r="N14" s="1"/>
      <c r="O14" s="1" t="s">
        <v>307</v>
      </c>
      <c r="P14" s="1" t="s">
        <v>308</v>
      </c>
      <c r="AH14" s="1" t="s">
        <v>267</v>
      </c>
      <c r="AI14" s="1" t="s">
        <v>267</v>
      </c>
      <c r="AJ14" s="1" t="s">
        <v>309</v>
      </c>
      <c r="AK14" s="5">
        <v>43102</v>
      </c>
      <c r="AN14" s="1">
        <v>8872.02</v>
      </c>
      <c r="AO14" s="1">
        <v>10291.540000000001</v>
      </c>
      <c r="AP14" s="1"/>
      <c r="AQ14" s="1"/>
      <c r="AR14" s="1" t="s">
        <v>269</v>
      </c>
      <c r="AS14" s="1"/>
      <c r="AT14" s="1" t="s">
        <v>270</v>
      </c>
      <c r="AU14" s="1" t="s">
        <v>306</v>
      </c>
      <c r="AV14" s="1"/>
      <c r="AW14" s="5">
        <v>43101</v>
      </c>
      <c r="AX14" s="5">
        <v>43465</v>
      </c>
      <c r="AY14" s="6" t="s">
        <v>310</v>
      </c>
      <c r="AZ14" s="1"/>
      <c r="BA14" s="1" t="s">
        <v>272</v>
      </c>
      <c r="BB14" s="1" t="s">
        <v>273</v>
      </c>
      <c r="BC14" s="1"/>
      <c r="BD14" s="1" t="s">
        <v>250</v>
      </c>
      <c r="BE14" s="1"/>
      <c r="BF14" s="1" t="s">
        <v>274</v>
      </c>
      <c r="BG14" s="1"/>
      <c r="BH14" s="1"/>
      <c r="BI14" s="1"/>
      <c r="BJ14" s="1"/>
      <c r="BK14" s="1" t="s">
        <v>267</v>
      </c>
      <c r="BL14" s="2">
        <v>43214</v>
      </c>
      <c r="BM14" s="2">
        <v>43190</v>
      </c>
      <c r="BN14" s="1"/>
    </row>
    <row r="15" spans="1:66" x14ac:dyDescent="0.25">
      <c r="A15" s="1">
        <v>2018</v>
      </c>
      <c r="B15" s="2">
        <v>43101</v>
      </c>
      <c r="C15" s="2">
        <v>43190</v>
      </c>
      <c r="D15" t="s">
        <v>148</v>
      </c>
      <c r="E15" t="s">
        <v>155</v>
      </c>
      <c r="F15" t="s">
        <v>156</v>
      </c>
      <c r="G15" s="1" t="s">
        <v>260</v>
      </c>
      <c r="H15" s="1" t="s">
        <v>275</v>
      </c>
      <c r="I15" s="1"/>
      <c r="J15" s="1" t="s">
        <v>311</v>
      </c>
      <c r="K15" s="1"/>
      <c r="L15" s="1" t="s">
        <v>312</v>
      </c>
      <c r="M15" s="1" t="s">
        <v>313</v>
      </c>
      <c r="N15" s="1" t="s">
        <v>314</v>
      </c>
      <c r="O15" s="1"/>
      <c r="P15" s="1" t="s">
        <v>315</v>
      </c>
      <c r="AH15" s="1" t="s">
        <v>267</v>
      </c>
      <c r="AI15" s="1" t="s">
        <v>267</v>
      </c>
      <c r="AJ15" s="1" t="s">
        <v>309</v>
      </c>
      <c r="AK15" s="5">
        <v>43109</v>
      </c>
      <c r="AN15" s="1">
        <v>35000</v>
      </c>
      <c r="AO15" s="1">
        <v>40600</v>
      </c>
      <c r="AP15" s="1"/>
      <c r="AQ15" s="1"/>
      <c r="AR15" s="1" t="s">
        <v>269</v>
      </c>
      <c r="AS15" s="1"/>
      <c r="AT15" s="1" t="s">
        <v>270</v>
      </c>
      <c r="AU15" s="1" t="s">
        <v>311</v>
      </c>
      <c r="AV15" s="1"/>
      <c r="AW15" s="5">
        <v>43101</v>
      </c>
      <c r="AX15" s="5">
        <v>43465</v>
      </c>
      <c r="AY15" s="6" t="s">
        <v>316</v>
      </c>
      <c r="AZ15" s="1"/>
      <c r="BA15" s="1" t="s">
        <v>272</v>
      </c>
      <c r="BB15" s="1" t="s">
        <v>273</v>
      </c>
      <c r="BC15" s="1"/>
      <c r="BD15" s="1" t="s">
        <v>250</v>
      </c>
      <c r="BE15" s="1"/>
      <c r="BF15" s="1" t="s">
        <v>274</v>
      </c>
      <c r="BG15" s="1"/>
      <c r="BH15" s="1"/>
      <c r="BI15" s="1"/>
      <c r="BJ15" s="1"/>
      <c r="BK15" s="1" t="s">
        <v>267</v>
      </c>
      <c r="BL15" s="2">
        <v>43214</v>
      </c>
      <c r="BM15" s="2">
        <v>43190</v>
      </c>
      <c r="BN15" s="1"/>
    </row>
    <row r="16" spans="1:66" x14ac:dyDescent="0.25">
      <c r="A16" s="1">
        <v>2018</v>
      </c>
      <c r="B16" s="2">
        <v>43191</v>
      </c>
      <c r="C16" s="2">
        <v>43281</v>
      </c>
      <c r="D16" t="s">
        <v>148</v>
      </c>
      <c r="E16" t="s">
        <v>155</v>
      </c>
      <c r="F16" t="s">
        <v>156</v>
      </c>
      <c r="G16" s="1" t="s">
        <v>260</v>
      </c>
      <c r="H16" s="1" t="s">
        <v>275</v>
      </c>
      <c r="I16" s="1"/>
      <c r="J16" s="1" t="s">
        <v>317</v>
      </c>
      <c r="K16" s="1"/>
      <c r="L16" s="1"/>
      <c r="M16" s="1"/>
      <c r="N16" s="1"/>
      <c r="O16" s="1" t="s">
        <v>318</v>
      </c>
      <c r="P16" s="1" t="s">
        <v>319</v>
      </c>
      <c r="AH16" s="1" t="s">
        <v>281</v>
      </c>
      <c r="AI16" s="1" t="s">
        <v>281</v>
      </c>
      <c r="AJ16" s="1" t="s">
        <v>320</v>
      </c>
      <c r="AK16" s="2">
        <v>43199</v>
      </c>
      <c r="AN16" s="1">
        <v>5678.42</v>
      </c>
      <c r="AO16" s="1">
        <v>6586.97</v>
      </c>
      <c r="AP16" s="1"/>
      <c r="AQ16" s="1"/>
      <c r="AR16" s="1" t="s">
        <v>269</v>
      </c>
      <c r="AS16" s="1"/>
      <c r="AT16" s="1" t="s">
        <v>270</v>
      </c>
      <c r="AU16" s="1" t="s">
        <v>317</v>
      </c>
      <c r="AV16" s="1"/>
      <c r="AW16" s="2">
        <v>43199</v>
      </c>
      <c r="AX16" s="5">
        <v>43465</v>
      </c>
      <c r="AY16" s="6" t="s">
        <v>321</v>
      </c>
      <c r="AZ16" s="1"/>
      <c r="BA16" s="1" t="s">
        <v>272</v>
      </c>
      <c r="BB16" s="1" t="s">
        <v>273</v>
      </c>
      <c r="BC16" s="1"/>
      <c r="BD16" s="1" t="s">
        <v>250</v>
      </c>
      <c r="BE16" s="1"/>
      <c r="BF16" s="1" t="s">
        <v>274</v>
      </c>
      <c r="BG16" s="1"/>
      <c r="BH16" s="1"/>
      <c r="BI16" s="1"/>
      <c r="BJ16" s="1"/>
      <c r="BK16" s="1" t="s">
        <v>267</v>
      </c>
      <c r="BL16" s="2">
        <v>43300</v>
      </c>
      <c r="BM16" s="2">
        <v>43281</v>
      </c>
      <c r="BN16" s="1"/>
    </row>
    <row r="17" spans="1:66" x14ac:dyDescent="0.25">
      <c r="A17" s="1">
        <v>2018</v>
      </c>
      <c r="B17" s="2">
        <v>43191</v>
      </c>
      <c r="C17" s="2">
        <v>43281</v>
      </c>
      <c r="D17" t="s">
        <v>148</v>
      </c>
      <c r="E17" t="s">
        <v>155</v>
      </c>
      <c r="F17" t="s">
        <v>156</v>
      </c>
      <c r="G17" s="1" t="s">
        <v>260</v>
      </c>
      <c r="H17" s="1" t="s">
        <v>275</v>
      </c>
      <c r="I17" s="1"/>
      <c r="J17" s="1" t="s">
        <v>322</v>
      </c>
      <c r="K17" s="1"/>
      <c r="L17" s="1"/>
      <c r="M17" s="1"/>
      <c r="N17" s="1"/>
      <c r="O17" s="1" t="s">
        <v>323</v>
      </c>
      <c r="P17" s="1" t="s">
        <v>324</v>
      </c>
      <c r="AH17" s="1" t="s">
        <v>281</v>
      </c>
      <c r="AI17" s="1" t="s">
        <v>281</v>
      </c>
      <c r="AJ17" s="1" t="s">
        <v>325</v>
      </c>
      <c r="AK17" s="2">
        <v>43199</v>
      </c>
      <c r="AN17" s="1">
        <v>1785.8</v>
      </c>
      <c r="AO17" s="1">
        <v>2071.5500000000002</v>
      </c>
      <c r="AP17" s="1"/>
      <c r="AQ17" s="1"/>
      <c r="AR17" s="1" t="s">
        <v>269</v>
      </c>
      <c r="AS17" s="1"/>
      <c r="AT17" s="1" t="s">
        <v>270</v>
      </c>
      <c r="AU17" s="1" t="s">
        <v>322</v>
      </c>
      <c r="AV17" s="1"/>
      <c r="AW17" s="2">
        <v>43199</v>
      </c>
      <c r="AX17" s="5">
        <v>43465</v>
      </c>
      <c r="AY17" s="6" t="s">
        <v>326</v>
      </c>
      <c r="AZ17" s="1"/>
      <c r="BA17" s="1" t="s">
        <v>272</v>
      </c>
      <c r="BB17" s="1" t="s">
        <v>273</v>
      </c>
      <c r="BC17" s="1"/>
      <c r="BD17" s="1" t="s">
        <v>250</v>
      </c>
      <c r="BE17" s="1"/>
      <c r="BF17" s="1" t="s">
        <v>274</v>
      </c>
      <c r="BG17" s="1"/>
      <c r="BH17" s="1"/>
      <c r="BI17" s="1"/>
      <c r="BJ17" s="1"/>
      <c r="BK17" s="1" t="s">
        <v>267</v>
      </c>
      <c r="BL17" s="2">
        <v>43300</v>
      </c>
      <c r="BM17" s="2">
        <v>43281</v>
      </c>
      <c r="BN17" s="1"/>
    </row>
    <row r="18" spans="1:66" x14ac:dyDescent="0.25">
      <c r="A18" s="1">
        <v>2018</v>
      </c>
      <c r="B18" s="2">
        <v>43282</v>
      </c>
      <c r="C18" s="2">
        <v>43373</v>
      </c>
      <c r="D18" t="s">
        <v>148</v>
      </c>
      <c r="E18" t="s">
        <v>155</v>
      </c>
      <c r="F18" t="s">
        <v>156</v>
      </c>
      <c r="G18" s="1" t="s">
        <v>260</v>
      </c>
      <c r="H18" s="1" t="s">
        <v>261</v>
      </c>
      <c r="I18" s="1"/>
      <c r="J18" s="1" t="s">
        <v>327</v>
      </c>
      <c r="K18" s="1"/>
      <c r="L18" s="1" t="s">
        <v>328</v>
      </c>
      <c r="M18" s="1" t="s">
        <v>329</v>
      </c>
      <c r="N18" s="1" t="s">
        <v>330</v>
      </c>
      <c r="O18" s="1"/>
      <c r="P18" s="1" t="s">
        <v>331</v>
      </c>
      <c r="AH18" s="1" t="s">
        <v>267</v>
      </c>
      <c r="AI18" s="1" t="s">
        <v>267</v>
      </c>
      <c r="AJ18" s="7" t="s">
        <v>332</v>
      </c>
      <c r="AK18" s="2">
        <v>43353</v>
      </c>
      <c r="AN18" s="1">
        <v>21600</v>
      </c>
      <c r="AO18" s="1">
        <v>25056</v>
      </c>
      <c r="AP18" s="1"/>
      <c r="AQ18" s="1"/>
      <c r="AR18" s="1" t="s">
        <v>269</v>
      </c>
      <c r="AS18" s="1"/>
      <c r="AT18" s="1" t="s">
        <v>270</v>
      </c>
      <c r="AU18" s="1" t="s">
        <v>327</v>
      </c>
      <c r="AV18" s="1"/>
      <c r="AW18" s="2">
        <v>43357</v>
      </c>
      <c r="AX18" s="2">
        <v>43437</v>
      </c>
      <c r="AY18" s="6" t="s">
        <v>333</v>
      </c>
      <c r="AZ18" s="1"/>
      <c r="BA18" s="1" t="s">
        <v>272</v>
      </c>
      <c r="BB18" s="1" t="s">
        <v>273</v>
      </c>
      <c r="BC18" s="1"/>
      <c r="BD18" s="1" t="s">
        <v>250</v>
      </c>
      <c r="BE18" s="1"/>
      <c r="BF18" s="1" t="s">
        <v>274</v>
      </c>
      <c r="BG18" s="1"/>
      <c r="BH18" s="1"/>
      <c r="BI18" s="1"/>
      <c r="BJ18" s="1"/>
      <c r="BK18" s="1" t="s">
        <v>267</v>
      </c>
      <c r="BL18" s="2">
        <v>43381</v>
      </c>
      <c r="BM18" s="2">
        <v>43373</v>
      </c>
      <c r="BN18" s="1"/>
    </row>
    <row r="19" spans="1:66" x14ac:dyDescent="0.25">
      <c r="A19" s="1">
        <v>2018</v>
      </c>
      <c r="B19" s="2">
        <v>43374</v>
      </c>
      <c r="C19" s="2">
        <v>43465</v>
      </c>
      <c r="D19" t="s">
        <v>148</v>
      </c>
      <c r="E19" t="s">
        <v>152</v>
      </c>
      <c r="F19" t="s">
        <v>156</v>
      </c>
      <c r="G19" s="1" t="s">
        <v>260</v>
      </c>
      <c r="H19" s="1" t="s">
        <v>334</v>
      </c>
      <c r="I19" s="1"/>
      <c r="J19" s="1" t="s">
        <v>335</v>
      </c>
      <c r="K19" s="1">
        <v>19</v>
      </c>
      <c r="L19" s="1"/>
      <c r="M19" s="1"/>
      <c r="N19" s="1"/>
      <c r="O19" s="1" t="s">
        <v>336</v>
      </c>
      <c r="P19" s="1" t="s">
        <v>337</v>
      </c>
      <c r="AH19" s="1" t="s">
        <v>267</v>
      </c>
      <c r="AI19" s="1" t="s">
        <v>281</v>
      </c>
      <c r="AJ19" s="1" t="s">
        <v>338</v>
      </c>
      <c r="AK19" s="2">
        <v>43449</v>
      </c>
      <c r="AN19" s="1">
        <v>556500</v>
      </c>
      <c r="AO19" s="1">
        <v>645540</v>
      </c>
      <c r="AP19" s="1"/>
      <c r="AQ19" s="1"/>
      <c r="AR19" s="1" t="s">
        <v>269</v>
      </c>
      <c r="AS19" s="1"/>
      <c r="AT19" s="1" t="s">
        <v>270</v>
      </c>
      <c r="AU19" s="1" t="s">
        <v>335</v>
      </c>
      <c r="AV19" s="1">
        <v>258216</v>
      </c>
      <c r="AW19" s="2">
        <v>43452</v>
      </c>
      <c r="AX19" s="2">
        <v>43495</v>
      </c>
      <c r="AY19" s="6" t="s">
        <v>339</v>
      </c>
      <c r="AZ19" s="1"/>
      <c r="BA19" s="1" t="s">
        <v>272</v>
      </c>
      <c r="BB19" s="1" t="s">
        <v>273</v>
      </c>
      <c r="BC19" s="1">
        <v>19</v>
      </c>
      <c r="BD19" s="1" t="s">
        <v>250</v>
      </c>
      <c r="BE19" s="1"/>
      <c r="BF19" s="1" t="s">
        <v>274</v>
      </c>
      <c r="BG19" s="1"/>
      <c r="BH19" s="1"/>
      <c r="BI19" s="6" t="s">
        <v>340</v>
      </c>
      <c r="BJ19" s="6" t="s">
        <v>340</v>
      </c>
      <c r="BK19" s="1" t="s">
        <v>267</v>
      </c>
      <c r="BL19" s="2">
        <v>43490</v>
      </c>
      <c r="BM19" s="2">
        <v>43465</v>
      </c>
      <c r="BN19" s="1"/>
    </row>
    <row r="20" spans="1:66" x14ac:dyDescent="0.25">
      <c r="A20" s="1">
        <v>2018</v>
      </c>
      <c r="B20" s="2">
        <v>43374</v>
      </c>
      <c r="C20" s="2">
        <v>43465</v>
      </c>
      <c r="D20" t="s">
        <v>148</v>
      </c>
      <c r="E20" t="s">
        <v>152</v>
      </c>
      <c r="F20" t="s">
        <v>156</v>
      </c>
      <c r="G20" s="1" t="s">
        <v>260</v>
      </c>
      <c r="H20" s="1" t="s">
        <v>334</v>
      </c>
      <c r="I20" s="1"/>
      <c r="J20" s="1" t="s">
        <v>341</v>
      </c>
      <c r="K20" s="1">
        <v>20</v>
      </c>
      <c r="L20" s="1"/>
      <c r="M20" s="1"/>
      <c r="N20" s="1"/>
      <c r="O20" s="1" t="s">
        <v>336</v>
      </c>
      <c r="P20" s="1" t="s">
        <v>337</v>
      </c>
      <c r="AH20" s="1" t="s">
        <v>267</v>
      </c>
      <c r="AI20" s="1" t="s">
        <v>281</v>
      </c>
      <c r="AJ20" s="1" t="s">
        <v>342</v>
      </c>
      <c r="AK20" s="2">
        <v>43449</v>
      </c>
      <c r="AN20" s="1">
        <v>546000</v>
      </c>
      <c r="AO20" s="1">
        <v>633360</v>
      </c>
      <c r="AP20" s="1"/>
      <c r="AQ20" s="1"/>
      <c r="AR20" s="1" t="s">
        <v>269</v>
      </c>
      <c r="AS20" s="1"/>
      <c r="AT20" s="1" t="s">
        <v>270</v>
      </c>
      <c r="AU20" s="1" t="s">
        <v>341</v>
      </c>
      <c r="AV20" s="1">
        <v>253344</v>
      </c>
      <c r="AW20" s="2">
        <v>43452</v>
      </c>
      <c r="AX20" s="2">
        <v>43495</v>
      </c>
      <c r="AY20" s="6" t="s">
        <v>343</v>
      </c>
      <c r="AZ20" s="1"/>
      <c r="BA20" s="1" t="s">
        <v>272</v>
      </c>
      <c r="BB20" s="1" t="s">
        <v>273</v>
      </c>
      <c r="BC20" s="1">
        <v>20</v>
      </c>
      <c r="BD20" s="1" t="s">
        <v>250</v>
      </c>
      <c r="BE20" s="1"/>
      <c r="BF20" s="1" t="s">
        <v>274</v>
      </c>
      <c r="BG20" s="1"/>
      <c r="BH20" s="1"/>
      <c r="BI20" s="6" t="s">
        <v>344</v>
      </c>
      <c r="BJ20" s="6" t="s">
        <v>344</v>
      </c>
      <c r="BK20" s="1" t="s">
        <v>267</v>
      </c>
      <c r="BL20" s="2">
        <v>43490</v>
      </c>
      <c r="BM20" s="2">
        <v>43465</v>
      </c>
      <c r="BN20" s="1"/>
    </row>
    <row r="21" spans="1:66" x14ac:dyDescent="0.25">
      <c r="A21" s="1">
        <v>2018</v>
      </c>
      <c r="B21" s="2">
        <v>43374</v>
      </c>
      <c r="C21" s="2">
        <v>43465</v>
      </c>
      <c r="D21" t="s">
        <v>148</v>
      </c>
      <c r="E21" t="s">
        <v>152</v>
      </c>
      <c r="F21" t="s">
        <v>156</v>
      </c>
      <c r="G21" s="1" t="s">
        <v>260</v>
      </c>
      <c r="H21" s="1" t="s">
        <v>334</v>
      </c>
      <c r="I21" s="1"/>
      <c r="J21" s="1" t="s">
        <v>345</v>
      </c>
      <c r="K21" s="1">
        <v>21</v>
      </c>
      <c r="L21" s="1"/>
      <c r="M21" s="1"/>
      <c r="N21" s="1"/>
      <c r="O21" s="1" t="s">
        <v>336</v>
      </c>
      <c r="P21" s="1" t="s">
        <v>337</v>
      </c>
      <c r="AH21" s="1" t="s">
        <v>267</v>
      </c>
      <c r="AI21" s="1" t="s">
        <v>281</v>
      </c>
      <c r="AJ21" s="1" t="s">
        <v>346</v>
      </c>
      <c r="AK21" s="2">
        <v>43449</v>
      </c>
      <c r="AN21" s="1">
        <v>322832.63</v>
      </c>
      <c r="AO21" s="1">
        <v>374485.85</v>
      </c>
      <c r="AP21" s="1"/>
      <c r="AQ21" s="1"/>
      <c r="AR21" s="1" t="s">
        <v>269</v>
      </c>
      <c r="AS21" s="1"/>
      <c r="AT21" s="1" t="s">
        <v>270</v>
      </c>
      <c r="AU21" s="1" t="s">
        <v>345</v>
      </c>
      <c r="AV21" s="1">
        <v>149794.25</v>
      </c>
      <c r="AW21" s="2">
        <v>43452</v>
      </c>
      <c r="AX21" s="2">
        <v>43495</v>
      </c>
      <c r="AY21" s="6" t="s">
        <v>347</v>
      </c>
      <c r="AZ21" s="1"/>
      <c r="BA21" s="1" t="s">
        <v>272</v>
      </c>
      <c r="BB21" s="1" t="s">
        <v>273</v>
      </c>
      <c r="BC21" s="1">
        <v>21</v>
      </c>
      <c r="BD21" s="1" t="s">
        <v>250</v>
      </c>
      <c r="BE21" s="1"/>
      <c r="BF21" s="1" t="s">
        <v>274</v>
      </c>
      <c r="BG21" s="1"/>
      <c r="BH21" s="1"/>
      <c r="BI21" s="6" t="s">
        <v>348</v>
      </c>
      <c r="BJ21" s="6" t="s">
        <v>348</v>
      </c>
      <c r="BK21" s="1" t="s">
        <v>267</v>
      </c>
      <c r="BL21" s="2">
        <v>43490</v>
      </c>
      <c r="BM21" s="2">
        <v>43465</v>
      </c>
      <c r="BN21" s="1"/>
    </row>
    <row r="22" spans="1:66" x14ac:dyDescent="0.25">
      <c r="A22" s="3">
        <v>2019</v>
      </c>
      <c r="B22" s="4">
        <v>43466</v>
      </c>
      <c r="C22" s="4">
        <v>43555</v>
      </c>
      <c r="D22" t="s">
        <v>148</v>
      </c>
      <c r="E22" t="s">
        <v>155</v>
      </c>
      <c r="F22" t="s">
        <v>156</v>
      </c>
      <c r="G22" s="3" t="s">
        <v>349</v>
      </c>
      <c r="H22" s="3" t="s">
        <v>275</v>
      </c>
      <c r="I22" s="3"/>
      <c r="J22" s="3" t="s">
        <v>284</v>
      </c>
      <c r="K22" s="3"/>
      <c r="L22" s="3"/>
      <c r="M22" s="3"/>
      <c r="N22" s="3"/>
      <c r="O22" s="3" t="s">
        <v>285</v>
      </c>
      <c r="P22" s="3" t="s">
        <v>286</v>
      </c>
      <c r="AH22" s="3" t="s">
        <v>267</v>
      </c>
      <c r="AI22" s="3" t="s">
        <v>267</v>
      </c>
      <c r="AJ22" s="3" t="s">
        <v>350</v>
      </c>
      <c r="AK22" s="4">
        <v>43467</v>
      </c>
      <c r="AN22" s="3">
        <v>5207.68</v>
      </c>
      <c r="AO22" s="3">
        <v>6040.9</v>
      </c>
      <c r="AP22" s="3"/>
      <c r="AQ22" s="3"/>
      <c r="AR22" s="3" t="s">
        <v>269</v>
      </c>
      <c r="AS22" s="3"/>
      <c r="AT22" s="3" t="s">
        <v>270</v>
      </c>
      <c r="AU22" s="3" t="s">
        <v>284</v>
      </c>
      <c r="AV22" s="3"/>
      <c r="AW22" s="4">
        <v>43466</v>
      </c>
      <c r="AX22" s="4">
        <v>43830</v>
      </c>
      <c r="AY22" s="8" t="s">
        <v>351</v>
      </c>
      <c r="AZ22" s="3"/>
      <c r="BA22" s="3" t="s">
        <v>272</v>
      </c>
      <c r="BB22" s="3" t="s">
        <v>273</v>
      </c>
      <c r="BC22" s="3"/>
      <c r="BD22" s="3" t="s">
        <v>250</v>
      </c>
      <c r="BE22" s="3"/>
      <c r="BF22" s="3" t="s">
        <v>274</v>
      </c>
      <c r="BG22" s="3"/>
      <c r="BH22" s="3"/>
      <c r="BI22" s="3"/>
      <c r="BJ22" s="3"/>
      <c r="BK22" s="3" t="s">
        <v>267</v>
      </c>
      <c r="BL22" s="4">
        <v>43584</v>
      </c>
      <c r="BM22" s="4">
        <v>43555</v>
      </c>
      <c r="BN22" s="3"/>
    </row>
    <row r="23" spans="1:66" x14ac:dyDescent="0.25">
      <c r="A23" s="1">
        <v>2019</v>
      </c>
      <c r="B23" s="2">
        <v>43466</v>
      </c>
      <c r="C23" s="2">
        <v>43555</v>
      </c>
      <c r="D23" t="s">
        <v>148</v>
      </c>
      <c r="E23" t="s">
        <v>155</v>
      </c>
      <c r="F23" t="s">
        <v>156</v>
      </c>
      <c r="G23" s="1" t="s">
        <v>349</v>
      </c>
      <c r="H23" s="1" t="s">
        <v>295</v>
      </c>
      <c r="I23" s="1"/>
      <c r="J23" s="1" t="s">
        <v>296</v>
      </c>
      <c r="K23" s="1"/>
      <c r="L23" s="1"/>
      <c r="M23" s="1"/>
      <c r="N23" s="1"/>
      <c r="O23" s="1" t="s">
        <v>297</v>
      </c>
      <c r="P23" s="1" t="s">
        <v>298</v>
      </c>
      <c r="AH23" s="1" t="s">
        <v>267</v>
      </c>
      <c r="AI23" s="1" t="s">
        <v>267</v>
      </c>
      <c r="AJ23" s="1" t="s">
        <v>352</v>
      </c>
      <c r="AK23" s="2">
        <v>43463</v>
      </c>
      <c r="AN23" s="1">
        <v>609128</v>
      </c>
      <c r="AO23" s="1">
        <v>706588.48</v>
      </c>
      <c r="AP23" s="1"/>
      <c r="AQ23" s="1"/>
      <c r="AR23" s="1" t="s">
        <v>269</v>
      </c>
      <c r="AS23" s="1"/>
      <c r="AT23" s="1" t="s">
        <v>270</v>
      </c>
      <c r="AU23" s="1" t="s">
        <v>296</v>
      </c>
      <c r="AV23" s="1"/>
      <c r="AW23" s="2">
        <v>43466</v>
      </c>
      <c r="AX23" s="2">
        <v>43830</v>
      </c>
      <c r="AY23" s="6" t="s">
        <v>353</v>
      </c>
      <c r="AZ23" s="1"/>
      <c r="BA23" s="1" t="s">
        <v>272</v>
      </c>
      <c r="BB23" s="1" t="s">
        <v>273</v>
      </c>
      <c r="BC23" s="1"/>
      <c r="BD23" s="1" t="s">
        <v>250</v>
      </c>
      <c r="BE23" s="1"/>
      <c r="BF23" s="1" t="s">
        <v>274</v>
      </c>
      <c r="BG23" s="1"/>
      <c r="BH23" s="1"/>
      <c r="BI23" s="1"/>
      <c r="BJ23" s="1"/>
      <c r="BK23" s="1" t="s">
        <v>267</v>
      </c>
      <c r="BL23" s="2">
        <v>43584</v>
      </c>
      <c r="BM23" s="2">
        <v>43555</v>
      </c>
      <c r="BN23" s="1"/>
    </row>
    <row r="24" spans="1:66" x14ac:dyDescent="0.25">
      <c r="A24" s="1">
        <v>2019</v>
      </c>
      <c r="B24" s="2">
        <v>43466</v>
      </c>
      <c r="C24" s="2">
        <v>43555</v>
      </c>
      <c r="D24" t="s">
        <v>148</v>
      </c>
      <c r="E24" t="s">
        <v>155</v>
      </c>
      <c r="F24" t="s">
        <v>156</v>
      </c>
      <c r="G24" s="1" t="s">
        <v>349</v>
      </c>
      <c r="H24" s="1" t="s">
        <v>261</v>
      </c>
      <c r="I24" s="1"/>
      <c r="J24" s="1" t="s">
        <v>354</v>
      </c>
      <c r="K24" s="1"/>
      <c r="L24" s="1" t="s">
        <v>328</v>
      </c>
      <c r="M24" s="1" t="s">
        <v>329</v>
      </c>
      <c r="N24" s="1" t="s">
        <v>330</v>
      </c>
      <c r="O24" s="1"/>
      <c r="P24" s="1" t="s">
        <v>331</v>
      </c>
      <c r="AH24" s="1" t="s">
        <v>267</v>
      </c>
      <c r="AI24" s="1" t="s">
        <v>267</v>
      </c>
      <c r="AJ24" s="1" t="s">
        <v>355</v>
      </c>
      <c r="AK24" s="2">
        <v>43493</v>
      </c>
      <c r="AN24" s="1">
        <v>33210</v>
      </c>
      <c r="AO24" s="1">
        <v>38523.599999999999</v>
      </c>
      <c r="AP24" s="1"/>
      <c r="AQ24" s="1"/>
      <c r="AR24" s="1" t="s">
        <v>269</v>
      </c>
      <c r="AS24" s="1"/>
      <c r="AT24" s="1" t="s">
        <v>270</v>
      </c>
      <c r="AU24" s="1" t="s">
        <v>354</v>
      </c>
      <c r="AV24" s="1"/>
      <c r="AW24" s="2">
        <v>43495</v>
      </c>
      <c r="AX24" s="2">
        <v>43605</v>
      </c>
      <c r="AY24" s="6" t="s">
        <v>356</v>
      </c>
      <c r="AZ24" s="1"/>
      <c r="BA24" s="1" t="s">
        <v>272</v>
      </c>
      <c r="BB24" s="1" t="s">
        <v>273</v>
      </c>
      <c r="BC24" s="1"/>
      <c r="BD24" s="1" t="s">
        <v>250</v>
      </c>
      <c r="BE24" s="1"/>
      <c r="BF24" s="1" t="s">
        <v>274</v>
      </c>
      <c r="BG24" s="1"/>
      <c r="BH24" s="1"/>
      <c r="BI24" s="1"/>
      <c r="BJ24" s="1"/>
      <c r="BK24" s="1" t="s">
        <v>267</v>
      </c>
      <c r="BL24" s="2">
        <v>43584</v>
      </c>
      <c r="BM24" s="2">
        <v>43555</v>
      </c>
      <c r="BN24" s="1"/>
    </row>
    <row r="25" spans="1:66" x14ac:dyDescent="0.25">
      <c r="A25" s="1">
        <v>2019</v>
      </c>
      <c r="B25" s="2">
        <v>43466</v>
      </c>
      <c r="C25" s="2">
        <v>43555</v>
      </c>
      <c r="D25" t="s">
        <v>148</v>
      </c>
      <c r="E25" t="s">
        <v>155</v>
      </c>
      <c r="F25" t="s">
        <v>156</v>
      </c>
      <c r="G25" s="1" t="s">
        <v>349</v>
      </c>
      <c r="H25" s="1" t="s">
        <v>275</v>
      </c>
      <c r="I25" s="1"/>
      <c r="J25" s="1" t="s">
        <v>276</v>
      </c>
      <c r="K25" s="1"/>
      <c r="L25" s="1" t="s">
        <v>277</v>
      </c>
      <c r="M25" s="1" t="s">
        <v>278</v>
      </c>
      <c r="N25" s="1" t="s">
        <v>279</v>
      </c>
      <c r="O25" s="1"/>
      <c r="P25" s="1" t="s">
        <v>280</v>
      </c>
      <c r="AH25" s="1" t="s">
        <v>281</v>
      </c>
      <c r="AI25" s="1" t="s">
        <v>281</v>
      </c>
      <c r="AJ25" s="1" t="s">
        <v>357</v>
      </c>
      <c r="AK25" s="2">
        <v>43467</v>
      </c>
      <c r="AN25" s="1">
        <v>24380.799999999999</v>
      </c>
      <c r="AO25" s="1">
        <v>28281.72</v>
      </c>
      <c r="AP25" s="1"/>
      <c r="AQ25" s="1"/>
      <c r="AR25" s="1" t="s">
        <v>269</v>
      </c>
      <c r="AS25" s="1"/>
      <c r="AT25" s="1" t="s">
        <v>270</v>
      </c>
      <c r="AU25" s="1" t="s">
        <v>276</v>
      </c>
      <c r="AV25" s="1"/>
      <c r="AW25" s="2">
        <v>43466</v>
      </c>
      <c r="AX25" s="2">
        <v>43830</v>
      </c>
      <c r="AY25" s="6" t="s">
        <v>358</v>
      </c>
      <c r="AZ25" s="1"/>
      <c r="BA25" s="1" t="s">
        <v>272</v>
      </c>
      <c r="BB25" s="1" t="s">
        <v>273</v>
      </c>
      <c r="BC25" s="1"/>
      <c r="BD25" s="1" t="s">
        <v>250</v>
      </c>
      <c r="BE25" s="1"/>
      <c r="BF25" s="1" t="s">
        <v>274</v>
      </c>
      <c r="BG25" s="1"/>
      <c r="BH25" s="1"/>
      <c r="BI25" s="1"/>
      <c r="BJ25" s="1"/>
      <c r="BK25" s="1" t="s">
        <v>267</v>
      </c>
      <c r="BL25" s="2">
        <v>43584</v>
      </c>
      <c r="BM25" s="2">
        <v>43555</v>
      </c>
      <c r="BN25" s="1"/>
    </row>
    <row r="26" spans="1:66" x14ac:dyDescent="0.25">
      <c r="A26" s="1">
        <v>2019</v>
      </c>
      <c r="B26" s="2">
        <v>43466</v>
      </c>
      <c r="C26" s="2">
        <v>43555</v>
      </c>
      <c r="D26" t="s">
        <v>148</v>
      </c>
      <c r="E26" t="s">
        <v>155</v>
      </c>
      <c r="F26" t="s">
        <v>156</v>
      </c>
      <c r="G26" s="1" t="s">
        <v>349</v>
      </c>
      <c r="H26" s="1" t="s">
        <v>275</v>
      </c>
      <c r="I26" s="1"/>
      <c r="J26" s="1" t="s">
        <v>289</v>
      </c>
      <c r="K26" s="1"/>
      <c r="L26" s="1" t="s">
        <v>290</v>
      </c>
      <c r="M26" s="1" t="s">
        <v>264</v>
      </c>
      <c r="N26" s="1" t="s">
        <v>291</v>
      </c>
      <c r="O26" s="1"/>
      <c r="P26" s="1" t="s">
        <v>292</v>
      </c>
      <c r="AH26" s="1" t="s">
        <v>281</v>
      </c>
      <c r="AI26" s="1" t="s">
        <v>281</v>
      </c>
      <c r="AJ26" s="1" t="s">
        <v>359</v>
      </c>
      <c r="AK26" s="2">
        <v>43467</v>
      </c>
      <c r="AN26" s="1">
        <v>1950</v>
      </c>
      <c r="AO26" s="1">
        <v>2262</v>
      </c>
      <c r="AP26" s="1"/>
      <c r="AQ26" s="1"/>
      <c r="AR26" s="1" t="s">
        <v>269</v>
      </c>
      <c r="AS26" s="1"/>
      <c r="AT26" s="1" t="s">
        <v>270</v>
      </c>
      <c r="AU26" s="1" t="s">
        <v>289</v>
      </c>
      <c r="AV26" s="1"/>
      <c r="AW26" s="2">
        <v>43466</v>
      </c>
      <c r="AX26" s="2">
        <v>43830</v>
      </c>
      <c r="AY26" s="6" t="s">
        <v>360</v>
      </c>
      <c r="AZ26" s="1"/>
      <c r="BA26" s="1" t="s">
        <v>272</v>
      </c>
      <c r="BB26" s="1" t="s">
        <v>273</v>
      </c>
      <c r="BC26" s="1"/>
      <c r="BD26" s="1" t="s">
        <v>250</v>
      </c>
      <c r="BE26" s="1"/>
      <c r="BF26" s="1" t="s">
        <v>274</v>
      </c>
      <c r="BG26" s="1"/>
      <c r="BH26" s="1"/>
      <c r="BI26" s="1"/>
      <c r="BJ26" s="1"/>
      <c r="BK26" s="1" t="s">
        <v>267</v>
      </c>
      <c r="BL26" s="2">
        <v>43584</v>
      </c>
      <c r="BM26" s="2">
        <v>43555</v>
      </c>
      <c r="BN26" s="1"/>
    </row>
    <row r="27" spans="1:66" x14ac:dyDescent="0.25">
      <c r="A27" s="1">
        <v>2019</v>
      </c>
      <c r="B27" s="2">
        <v>43466</v>
      </c>
      <c r="C27" s="2">
        <v>43555</v>
      </c>
      <c r="D27" t="s">
        <v>148</v>
      </c>
      <c r="E27" t="s">
        <v>155</v>
      </c>
      <c r="F27" t="s">
        <v>156</v>
      </c>
      <c r="G27" s="1" t="s">
        <v>349</v>
      </c>
      <c r="H27" s="1" t="s">
        <v>295</v>
      </c>
      <c r="I27" s="1"/>
      <c r="J27" s="1" t="s">
        <v>301</v>
      </c>
      <c r="K27" s="1"/>
      <c r="L27" s="1"/>
      <c r="M27" s="1"/>
      <c r="N27" s="1"/>
      <c r="O27" s="1" t="s">
        <v>302</v>
      </c>
      <c r="P27" s="1" t="s">
        <v>303</v>
      </c>
      <c r="AH27" s="1" t="s">
        <v>281</v>
      </c>
      <c r="AI27" s="1" t="s">
        <v>281</v>
      </c>
      <c r="AJ27" s="1" t="s">
        <v>361</v>
      </c>
      <c r="AK27" s="2">
        <v>43467</v>
      </c>
      <c r="AN27" s="1">
        <v>32400</v>
      </c>
      <c r="AO27" s="1">
        <v>37584</v>
      </c>
      <c r="AP27" s="1"/>
      <c r="AQ27" s="1"/>
      <c r="AR27" s="1" t="s">
        <v>269</v>
      </c>
      <c r="AS27" s="1"/>
      <c r="AT27" s="1" t="s">
        <v>270</v>
      </c>
      <c r="AU27" s="1" t="s">
        <v>301</v>
      </c>
      <c r="AV27" s="1"/>
      <c r="AW27" s="2">
        <v>43466</v>
      </c>
      <c r="AX27" s="2">
        <v>43616</v>
      </c>
      <c r="AY27" s="6" t="s">
        <v>362</v>
      </c>
      <c r="AZ27" s="1"/>
      <c r="BA27" s="1" t="s">
        <v>272</v>
      </c>
      <c r="BB27" s="1" t="s">
        <v>273</v>
      </c>
      <c r="BC27" s="1"/>
      <c r="BD27" s="1" t="s">
        <v>249</v>
      </c>
      <c r="BE27" s="1">
        <v>27</v>
      </c>
      <c r="BF27" s="1" t="s">
        <v>274</v>
      </c>
      <c r="BG27" s="1"/>
      <c r="BH27" s="1"/>
      <c r="BI27" s="1"/>
      <c r="BJ27" s="1"/>
      <c r="BK27" s="1" t="s">
        <v>267</v>
      </c>
      <c r="BL27" s="2">
        <v>43584</v>
      </c>
      <c r="BM27" s="2">
        <v>43555</v>
      </c>
      <c r="BN27" s="1"/>
    </row>
    <row r="28" spans="1:66" x14ac:dyDescent="0.25">
      <c r="A28" s="1">
        <v>2019</v>
      </c>
      <c r="B28" s="2">
        <v>43466</v>
      </c>
      <c r="C28" s="2">
        <v>43555</v>
      </c>
      <c r="D28" t="s">
        <v>148</v>
      </c>
      <c r="E28" t="s">
        <v>154</v>
      </c>
      <c r="F28" t="s">
        <v>156</v>
      </c>
      <c r="G28" s="1" t="s">
        <v>349</v>
      </c>
      <c r="H28" s="1" t="s">
        <v>275</v>
      </c>
      <c r="I28" s="1"/>
      <c r="J28" s="1" t="s">
        <v>306</v>
      </c>
      <c r="K28" s="1"/>
      <c r="L28" s="1"/>
      <c r="M28" s="1"/>
      <c r="N28" s="1"/>
      <c r="O28" s="1" t="s">
        <v>307</v>
      </c>
      <c r="P28" s="1" t="s">
        <v>308</v>
      </c>
      <c r="AH28" s="1" t="s">
        <v>267</v>
      </c>
      <c r="AI28" s="1" t="s">
        <v>267</v>
      </c>
      <c r="AJ28" s="1" t="s">
        <v>309</v>
      </c>
      <c r="AK28" s="5">
        <v>43467</v>
      </c>
      <c r="AN28" s="1">
        <v>9300.74</v>
      </c>
      <c r="AO28" s="1">
        <v>10788.86</v>
      </c>
      <c r="AP28" s="1"/>
      <c r="AQ28" s="1"/>
      <c r="AR28" s="1" t="s">
        <v>269</v>
      </c>
      <c r="AS28" s="1"/>
      <c r="AT28" s="1" t="s">
        <v>270</v>
      </c>
      <c r="AU28" s="1" t="s">
        <v>306</v>
      </c>
      <c r="AV28" s="1"/>
      <c r="AW28" s="5">
        <v>43466</v>
      </c>
      <c r="AX28" s="5">
        <v>43830</v>
      </c>
      <c r="AY28" s="6" t="s">
        <v>363</v>
      </c>
      <c r="AZ28" s="1"/>
      <c r="BA28" s="1" t="s">
        <v>272</v>
      </c>
      <c r="BB28" s="1" t="s">
        <v>273</v>
      </c>
      <c r="BC28" s="1"/>
      <c r="BD28" s="1" t="s">
        <v>250</v>
      </c>
      <c r="BE28" s="1"/>
      <c r="BF28" s="1" t="s">
        <v>274</v>
      </c>
      <c r="BG28" s="1"/>
      <c r="BH28" s="1"/>
      <c r="BI28" s="1"/>
      <c r="BJ28" s="1"/>
      <c r="BK28" s="1" t="s">
        <v>267</v>
      </c>
      <c r="BL28" s="2">
        <v>43584</v>
      </c>
      <c r="BM28" s="2">
        <v>43555</v>
      </c>
      <c r="BN28" s="1"/>
    </row>
    <row r="29" spans="1:66" x14ac:dyDescent="0.25">
      <c r="A29" s="1">
        <v>2019</v>
      </c>
      <c r="B29" s="2">
        <v>43556</v>
      </c>
      <c r="C29" s="2">
        <v>43646</v>
      </c>
      <c r="D29" t="s">
        <v>148</v>
      </c>
      <c r="E29" t="s">
        <v>155</v>
      </c>
      <c r="F29" t="s">
        <v>156</v>
      </c>
      <c r="G29" s="1" t="s">
        <v>349</v>
      </c>
      <c r="H29" s="1" t="s">
        <v>295</v>
      </c>
      <c r="I29" s="1"/>
      <c r="J29" s="1" t="s">
        <v>301</v>
      </c>
      <c r="K29" s="1"/>
      <c r="L29" s="1"/>
      <c r="M29" s="1"/>
      <c r="N29" s="1"/>
      <c r="O29" s="1" t="s">
        <v>302</v>
      </c>
      <c r="P29" s="1" t="s">
        <v>303</v>
      </c>
      <c r="AH29" s="1" t="s">
        <v>281</v>
      </c>
      <c r="AI29" s="1" t="s">
        <v>281</v>
      </c>
      <c r="AJ29" s="1" t="s">
        <v>361</v>
      </c>
      <c r="AK29" s="2">
        <v>43617</v>
      </c>
      <c r="AN29" s="1">
        <v>31000</v>
      </c>
      <c r="AO29" s="1">
        <v>35960</v>
      </c>
      <c r="AP29" s="1"/>
      <c r="AQ29" s="1"/>
      <c r="AR29" s="1" t="s">
        <v>269</v>
      </c>
      <c r="AS29" s="1"/>
      <c r="AT29" s="1" t="s">
        <v>270</v>
      </c>
      <c r="AU29" s="1" t="s">
        <v>301</v>
      </c>
      <c r="AV29" s="1"/>
      <c r="AW29" s="2">
        <v>43617</v>
      </c>
      <c r="AX29" s="2">
        <v>43830</v>
      </c>
      <c r="AY29" s="6" t="s">
        <v>364</v>
      </c>
      <c r="AZ29" s="1"/>
      <c r="BA29" s="1" t="s">
        <v>272</v>
      </c>
      <c r="BB29" s="1" t="s">
        <v>273</v>
      </c>
      <c r="BC29" s="1"/>
      <c r="BD29" s="1" t="s">
        <v>250</v>
      </c>
      <c r="BE29" s="1"/>
      <c r="BF29" s="1" t="s">
        <v>274</v>
      </c>
      <c r="BG29" s="1"/>
      <c r="BH29" s="1"/>
      <c r="BI29" s="1"/>
      <c r="BJ29" s="1"/>
      <c r="BK29" s="1" t="s">
        <v>267</v>
      </c>
      <c r="BL29" s="2">
        <v>43676</v>
      </c>
      <c r="BM29" s="2">
        <v>43646</v>
      </c>
      <c r="BN29" s="1"/>
    </row>
    <row r="30" spans="1:66" x14ac:dyDescent="0.25">
      <c r="A30" s="1">
        <v>2019</v>
      </c>
      <c r="B30" s="2">
        <v>43647</v>
      </c>
      <c r="C30" s="2">
        <v>43738</v>
      </c>
      <c r="D30" t="s">
        <v>148</v>
      </c>
      <c r="E30" t="s">
        <v>155</v>
      </c>
      <c r="F30" t="s">
        <v>156</v>
      </c>
      <c r="G30" s="1" t="s">
        <v>349</v>
      </c>
      <c r="H30" s="1" t="s">
        <v>261</v>
      </c>
      <c r="I30" s="1"/>
      <c r="J30" s="1" t="s">
        <v>365</v>
      </c>
      <c r="K30" s="1"/>
      <c r="L30" s="1" t="s">
        <v>366</v>
      </c>
      <c r="M30" s="1" t="s">
        <v>367</v>
      </c>
      <c r="N30" s="1" t="s">
        <v>368</v>
      </c>
      <c r="O30" s="1"/>
      <c r="P30" s="1" t="s">
        <v>369</v>
      </c>
      <c r="AH30" s="1" t="s">
        <v>267</v>
      </c>
      <c r="AI30" s="1" t="s">
        <v>267</v>
      </c>
      <c r="AJ30" s="1" t="s">
        <v>370</v>
      </c>
      <c r="AK30" s="2">
        <v>43728</v>
      </c>
      <c r="AN30" s="1">
        <v>25000</v>
      </c>
      <c r="AO30" s="1">
        <v>28999.999999999996</v>
      </c>
      <c r="AP30" s="1"/>
      <c r="AQ30" s="1"/>
      <c r="AR30" s="1" t="s">
        <v>269</v>
      </c>
      <c r="AS30" s="1"/>
      <c r="AT30" s="1" t="s">
        <v>270</v>
      </c>
      <c r="AU30" s="1" t="s">
        <v>365</v>
      </c>
      <c r="AV30" s="1"/>
      <c r="AW30" s="2">
        <v>43731</v>
      </c>
      <c r="AX30" s="2">
        <v>43802</v>
      </c>
      <c r="AY30" s="6" t="s">
        <v>371</v>
      </c>
      <c r="AZ30" s="1"/>
      <c r="BA30" s="1" t="s">
        <v>272</v>
      </c>
      <c r="BB30" s="1" t="s">
        <v>273</v>
      </c>
      <c r="BC30" s="1"/>
      <c r="BD30" s="1" t="s">
        <v>250</v>
      </c>
      <c r="BE30" s="1"/>
      <c r="BF30" s="1" t="s">
        <v>274</v>
      </c>
      <c r="BG30" s="1"/>
      <c r="BH30" s="1"/>
      <c r="BI30" s="1"/>
      <c r="BJ30" s="1"/>
      <c r="BK30" s="1" t="s">
        <v>267</v>
      </c>
      <c r="BL30" s="2">
        <v>43857</v>
      </c>
      <c r="BM30" s="2">
        <v>43738</v>
      </c>
      <c r="BN30" s="1"/>
    </row>
    <row r="31" spans="1:66" x14ac:dyDescent="0.25">
      <c r="A31" s="1">
        <v>2019</v>
      </c>
      <c r="B31" s="2">
        <v>43739</v>
      </c>
      <c r="C31" s="2">
        <v>43830</v>
      </c>
      <c r="D31" t="s">
        <v>148</v>
      </c>
      <c r="E31" t="s">
        <v>155</v>
      </c>
      <c r="F31" t="s">
        <v>156</v>
      </c>
      <c r="G31" s="1" t="s">
        <v>349</v>
      </c>
      <c r="H31" s="1" t="s">
        <v>295</v>
      </c>
      <c r="I31" s="1"/>
      <c r="J31" s="1" t="s">
        <v>372</v>
      </c>
      <c r="K31" s="1"/>
      <c r="L31" s="1" t="s">
        <v>373</v>
      </c>
      <c r="M31" s="1" t="s">
        <v>374</v>
      </c>
      <c r="N31" s="1" t="s">
        <v>375</v>
      </c>
      <c r="O31" s="1"/>
      <c r="P31" s="1" t="s">
        <v>376</v>
      </c>
      <c r="AH31" s="1" t="s">
        <v>267</v>
      </c>
      <c r="AI31" s="1" t="s">
        <v>267</v>
      </c>
      <c r="AJ31" s="1" t="s">
        <v>377</v>
      </c>
      <c r="AK31" s="2">
        <v>43748</v>
      </c>
      <c r="AN31" s="1">
        <v>225898.4</v>
      </c>
      <c r="AO31" s="1">
        <v>262042.14</v>
      </c>
      <c r="AP31" s="1"/>
      <c r="AQ31" s="1"/>
      <c r="AR31" s="1" t="s">
        <v>269</v>
      </c>
      <c r="AS31" s="1"/>
      <c r="AT31" s="1" t="s">
        <v>270</v>
      </c>
      <c r="AU31" s="1" t="s">
        <v>372</v>
      </c>
      <c r="AV31" s="1"/>
      <c r="AW31" s="2">
        <v>43748</v>
      </c>
      <c r="AX31" s="2">
        <v>43830</v>
      </c>
      <c r="AY31" s="6" t="s">
        <v>378</v>
      </c>
      <c r="AZ31" s="1"/>
      <c r="BA31" s="1" t="s">
        <v>272</v>
      </c>
      <c r="BB31" s="1" t="s">
        <v>273</v>
      </c>
      <c r="BC31" s="1"/>
      <c r="BD31" s="1" t="s">
        <v>250</v>
      </c>
      <c r="BE31" s="1"/>
      <c r="BF31" s="1" t="s">
        <v>274</v>
      </c>
      <c r="BG31" s="1"/>
      <c r="BH31" s="1"/>
      <c r="BI31" s="1"/>
      <c r="BJ31" s="1"/>
      <c r="BK31" s="1" t="s">
        <v>267</v>
      </c>
      <c r="BL31" s="2">
        <v>43857</v>
      </c>
      <c r="BM31" s="2">
        <v>43830</v>
      </c>
      <c r="BN31" s="1"/>
    </row>
    <row r="32" spans="1:66" x14ac:dyDescent="0.25">
      <c r="A32" s="1">
        <v>2019</v>
      </c>
      <c r="B32" s="2">
        <v>43739</v>
      </c>
      <c r="C32" s="2">
        <v>43830</v>
      </c>
      <c r="D32" t="s">
        <v>148</v>
      </c>
      <c r="E32" t="s">
        <v>155</v>
      </c>
      <c r="F32" t="s">
        <v>156</v>
      </c>
      <c r="G32" s="1" t="s">
        <v>349</v>
      </c>
      <c r="H32" s="1" t="s">
        <v>295</v>
      </c>
      <c r="I32" s="1"/>
      <c r="J32" s="1" t="s">
        <v>379</v>
      </c>
      <c r="K32" s="1"/>
      <c r="L32" s="1" t="s">
        <v>380</v>
      </c>
      <c r="M32" s="1" t="s">
        <v>381</v>
      </c>
      <c r="N32" s="1" t="s">
        <v>381</v>
      </c>
      <c r="O32" s="1"/>
      <c r="P32" s="1" t="s">
        <v>382</v>
      </c>
      <c r="AH32" s="1" t="s">
        <v>267</v>
      </c>
      <c r="AI32" s="1" t="s">
        <v>267</v>
      </c>
      <c r="AJ32" s="1" t="s">
        <v>383</v>
      </c>
      <c r="AK32" s="2">
        <v>43745</v>
      </c>
      <c r="AN32" s="1">
        <v>18587</v>
      </c>
      <c r="AO32" s="1">
        <v>21560.92</v>
      </c>
      <c r="AP32" s="1"/>
      <c r="AQ32" s="1"/>
      <c r="AR32" s="1" t="s">
        <v>269</v>
      </c>
      <c r="AS32" s="1"/>
      <c r="AT32" s="1" t="s">
        <v>270</v>
      </c>
      <c r="AU32" s="1" t="s">
        <v>379</v>
      </c>
      <c r="AV32" s="1"/>
      <c r="AW32" s="2">
        <v>43739</v>
      </c>
      <c r="AX32" s="2">
        <v>43830</v>
      </c>
      <c r="AY32" s="6" t="s">
        <v>384</v>
      </c>
      <c r="AZ32" s="1"/>
      <c r="BA32" s="1" t="s">
        <v>272</v>
      </c>
      <c r="BB32" s="1" t="s">
        <v>273</v>
      </c>
      <c r="BC32" s="1"/>
      <c r="BD32" s="1" t="s">
        <v>250</v>
      </c>
      <c r="BE32" s="1"/>
      <c r="BF32" s="1" t="s">
        <v>274</v>
      </c>
      <c r="BG32" s="1"/>
      <c r="BH32" s="1"/>
      <c r="BI32" s="1"/>
      <c r="BJ32" s="1"/>
      <c r="BK32" s="1" t="s">
        <v>267</v>
      </c>
      <c r="BL32" s="2">
        <v>43857</v>
      </c>
      <c r="BM32" s="2">
        <v>43830</v>
      </c>
      <c r="BN32" s="1"/>
    </row>
    <row r="33" spans="1:66" x14ac:dyDescent="0.25">
      <c r="A33" s="3">
        <v>2020</v>
      </c>
      <c r="B33" s="4">
        <v>43831</v>
      </c>
      <c r="C33" s="4">
        <v>43921</v>
      </c>
      <c r="D33" t="s">
        <v>148</v>
      </c>
      <c r="E33" t="s">
        <v>155</v>
      </c>
      <c r="F33" t="s">
        <v>156</v>
      </c>
      <c r="G33" s="3" t="s">
        <v>385</v>
      </c>
      <c r="H33" s="3" t="s">
        <v>275</v>
      </c>
      <c r="I33" s="3"/>
      <c r="J33" s="3" t="s">
        <v>284</v>
      </c>
      <c r="K33" s="3"/>
      <c r="L33" s="3"/>
      <c r="M33" s="3"/>
      <c r="N33" s="3"/>
      <c r="O33" s="3" t="s">
        <v>285</v>
      </c>
      <c r="P33" s="3" t="s">
        <v>286</v>
      </c>
      <c r="AH33" s="3" t="s">
        <v>267</v>
      </c>
      <c r="AI33" s="3" t="s">
        <v>267</v>
      </c>
      <c r="AJ33" s="3" t="s">
        <v>386</v>
      </c>
      <c r="AK33" s="4">
        <v>43832</v>
      </c>
      <c r="AN33" s="3">
        <v>5728.44</v>
      </c>
      <c r="AO33" s="3">
        <v>6645</v>
      </c>
      <c r="AP33" s="3"/>
      <c r="AQ33" s="3"/>
      <c r="AR33" s="3" t="s">
        <v>269</v>
      </c>
      <c r="AS33" s="3"/>
      <c r="AT33" s="3" t="s">
        <v>270</v>
      </c>
      <c r="AU33" s="3" t="s">
        <v>284</v>
      </c>
      <c r="AV33" s="3"/>
      <c r="AW33" s="4">
        <v>43831</v>
      </c>
      <c r="AX33" s="4">
        <v>44196</v>
      </c>
      <c r="AY33" s="8" t="s">
        <v>387</v>
      </c>
      <c r="AZ33" s="3"/>
      <c r="BA33" s="3" t="s">
        <v>272</v>
      </c>
      <c r="BB33" s="3" t="s">
        <v>273</v>
      </c>
      <c r="BC33" s="3"/>
      <c r="BD33" s="3" t="s">
        <v>250</v>
      </c>
      <c r="BE33" s="3"/>
      <c r="BF33" s="3" t="s">
        <v>274</v>
      </c>
      <c r="BG33" s="3"/>
      <c r="BH33" s="3"/>
      <c r="BI33" s="3"/>
      <c r="BJ33" s="3"/>
      <c r="BK33" s="3" t="s">
        <v>267</v>
      </c>
      <c r="BL33" s="4">
        <v>43951</v>
      </c>
      <c r="BM33" s="4">
        <v>43921</v>
      </c>
      <c r="BN33" s="3"/>
    </row>
    <row r="34" spans="1:66" x14ac:dyDescent="0.25">
      <c r="A34" s="1">
        <v>2020</v>
      </c>
      <c r="B34" s="2">
        <v>43831</v>
      </c>
      <c r="C34" s="2">
        <v>43921</v>
      </c>
      <c r="D34" t="s">
        <v>148</v>
      </c>
      <c r="E34" t="s">
        <v>155</v>
      </c>
      <c r="F34" t="s">
        <v>156</v>
      </c>
      <c r="G34" s="1" t="s">
        <v>385</v>
      </c>
      <c r="H34" s="1" t="s">
        <v>295</v>
      </c>
      <c r="I34" s="1"/>
      <c r="J34" s="1" t="s">
        <v>296</v>
      </c>
      <c r="K34" s="1"/>
      <c r="L34" s="1"/>
      <c r="M34" s="1"/>
      <c r="N34" s="1"/>
      <c r="O34" s="1" t="s">
        <v>297</v>
      </c>
      <c r="P34" s="1" t="s">
        <v>298</v>
      </c>
      <c r="AH34" s="1" t="s">
        <v>267</v>
      </c>
      <c r="AI34" s="1" t="s">
        <v>267</v>
      </c>
      <c r="AJ34" s="1" t="s">
        <v>388</v>
      </c>
      <c r="AK34" s="2">
        <v>43819</v>
      </c>
      <c r="AN34" s="1">
        <v>646405.6</v>
      </c>
      <c r="AO34" s="1">
        <v>749830.49</v>
      </c>
      <c r="AP34" s="1"/>
      <c r="AQ34" s="1"/>
      <c r="AR34" s="1" t="s">
        <v>269</v>
      </c>
      <c r="AS34" s="1"/>
      <c r="AT34" s="1" t="s">
        <v>270</v>
      </c>
      <c r="AU34" s="1" t="s">
        <v>296</v>
      </c>
      <c r="AV34" s="1"/>
      <c r="AW34" s="2">
        <v>43831</v>
      </c>
      <c r="AX34" s="2">
        <v>44196</v>
      </c>
      <c r="AY34" s="6" t="s">
        <v>389</v>
      </c>
      <c r="AZ34" s="1"/>
      <c r="BA34" s="1" t="s">
        <v>272</v>
      </c>
      <c r="BB34" s="1" t="s">
        <v>273</v>
      </c>
      <c r="BC34" s="1"/>
      <c r="BD34" s="1" t="s">
        <v>250</v>
      </c>
      <c r="BE34" s="1"/>
      <c r="BF34" s="1" t="s">
        <v>274</v>
      </c>
      <c r="BG34" s="1"/>
      <c r="BH34" s="1"/>
      <c r="BI34" s="1"/>
      <c r="BJ34" s="1"/>
      <c r="BK34" s="1" t="s">
        <v>267</v>
      </c>
      <c r="BL34" s="2">
        <v>43951</v>
      </c>
      <c r="BM34" s="2">
        <v>43921</v>
      </c>
      <c r="BN34" s="1"/>
    </row>
    <row r="35" spans="1:66" x14ac:dyDescent="0.25">
      <c r="A35" s="1">
        <v>2020</v>
      </c>
      <c r="B35" s="2">
        <v>43831</v>
      </c>
      <c r="C35" s="2">
        <v>43921</v>
      </c>
      <c r="D35" t="s">
        <v>148</v>
      </c>
      <c r="E35" t="s">
        <v>155</v>
      </c>
      <c r="F35" t="s">
        <v>156</v>
      </c>
      <c r="G35" s="1" t="s">
        <v>385</v>
      </c>
      <c r="H35" s="1" t="s">
        <v>275</v>
      </c>
      <c r="I35" s="1"/>
      <c r="J35" s="1" t="s">
        <v>276</v>
      </c>
      <c r="K35" s="1"/>
      <c r="L35" s="1" t="s">
        <v>277</v>
      </c>
      <c r="M35" s="1" t="s">
        <v>278</v>
      </c>
      <c r="N35" s="1" t="s">
        <v>279</v>
      </c>
      <c r="O35" s="1"/>
      <c r="P35" s="1" t="s">
        <v>280</v>
      </c>
      <c r="AH35" s="1" t="s">
        <v>281</v>
      </c>
      <c r="AI35" s="1" t="s">
        <v>281</v>
      </c>
      <c r="AJ35" s="1" t="s">
        <v>390</v>
      </c>
      <c r="AK35" s="2">
        <v>43832</v>
      </c>
      <c r="AN35" s="1">
        <v>27664</v>
      </c>
      <c r="AO35" s="1">
        <v>29877.120000000003</v>
      </c>
      <c r="AP35" s="1"/>
      <c r="AQ35" s="1"/>
      <c r="AR35" s="1" t="s">
        <v>269</v>
      </c>
      <c r="AS35" s="1"/>
      <c r="AT35" s="1" t="s">
        <v>270</v>
      </c>
      <c r="AU35" s="1" t="s">
        <v>276</v>
      </c>
      <c r="AV35" s="1"/>
      <c r="AW35" s="2">
        <v>43831</v>
      </c>
      <c r="AX35" s="2">
        <v>44196</v>
      </c>
      <c r="AY35" s="6" t="s">
        <v>391</v>
      </c>
      <c r="AZ35" s="1"/>
      <c r="BA35" s="1" t="s">
        <v>272</v>
      </c>
      <c r="BB35" s="1" t="s">
        <v>273</v>
      </c>
      <c r="BC35" s="1"/>
      <c r="BD35" s="1" t="s">
        <v>250</v>
      </c>
      <c r="BE35" s="1"/>
      <c r="BF35" s="1" t="s">
        <v>274</v>
      </c>
      <c r="BG35" s="1"/>
      <c r="BH35" s="1"/>
      <c r="BI35" s="1"/>
      <c r="BJ35" s="1"/>
      <c r="BK35" s="1" t="s">
        <v>267</v>
      </c>
      <c r="BL35" s="2">
        <v>43951</v>
      </c>
      <c r="BM35" s="2">
        <v>43921</v>
      </c>
      <c r="BN35" s="1"/>
    </row>
    <row r="36" spans="1:66" x14ac:dyDescent="0.25">
      <c r="A36" s="1">
        <v>2020</v>
      </c>
      <c r="B36" s="2">
        <v>43831</v>
      </c>
      <c r="C36" s="2">
        <v>43921</v>
      </c>
      <c r="D36" t="s">
        <v>148</v>
      </c>
      <c r="E36" t="s">
        <v>155</v>
      </c>
      <c r="F36" t="s">
        <v>156</v>
      </c>
      <c r="G36" s="1" t="s">
        <v>385</v>
      </c>
      <c r="H36" s="1" t="s">
        <v>275</v>
      </c>
      <c r="I36" s="1"/>
      <c r="J36" s="1" t="s">
        <v>289</v>
      </c>
      <c r="K36" s="1"/>
      <c r="L36" s="1" t="s">
        <v>290</v>
      </c>
      <c r="M36" s="1" t="s">
        <v>264</v>
      </c>
      <c r="N36" s="1" t="s">
        <v>291</v>
      </c>
      <c r="O36" s="1"/>
      <c r="P36" s="1" t="s">
        <v>292</v>
      </c>
      <c r="AH36" s="1" t="s">
        <v>281</v>
      </c>
      <c r="AI36" s="1" t="s">
        <v>281</v>
      </c>
      <c r="AJ36" s="1" t="s">
        <v>392</v>
      </c>
      <c r="AK36" s="2">
        <v>43832</v>
      </c>
      <c r="AN36" s="1">
        <v>2030</v>
      </c>
      <c r="AO36" s="1">
        <v>2192.4</v>
      </c>
      <c r="AP36" s="1"/>
      <c r="AQ36" s="1"/>
      <c r="AR36" s="1" t="s">
        <v>269</v>
      </c>
      <c r="AS36" s="1"/>
      <c r="AT36" s="1" t="s">
        <v>270</v>
      </c>
      <c r="AU36" s="1" t="s">
        <v>289</v>
      </c>
      <c r="AV36" s="1"/>
      <c r="AW36" s="2">
        <v>43831</v>
      </c>
      <c r="AX36" s="2">
        <v>44196</v>
      </c>
      <c r="AY36" s="6" t="s">
        <v>393</v>
      </c>
      <c r="AZ36" s="1"/>
      <c r="BA36" s="1" t="s">
        <v>272</v>
      </c>
      <c r="BB36" s="1" t="s">
        <v>273</v>
      </c>
      <c r="BC36" s="1"/>
      <c r="BD36" s="1" t="s">
        <v>250</v>
      </c>
      <c r="BE36" s="1"/>
      <c r="BF36" s="1" t="s">
        <v>274</v>
      </c>
      <c r="BG36" s="1"/>
      <c r="BH36" s="1"/>
      <c r="BI36" s="1"/>
      <c r="BJ36" s="1"/>
      <c r="BK36" s="1" t="s">
        <v>267</v>
      </c>
      <c r="BL36" s="2">
        <v>43951</v>
      </c>
      <c r="BM36" s="2">
        <v>43921</v>
      </c>
      <c r="BN36" s="1"/>
    </row>
    <row r="37" spans="1:66" x14ac:dyDescent="0.25">
      <c r="A37" s="1">
        <v>2020</v>
      </c>
      <c r="B37" s="2">
        <v>43831</v>
      </c>
      <c r="C37" s="2">
        <v>43921</v>
      </c>
      <c r="D37" t="s">
        <v>148</v>
      </c>
      <c r="E37" t="s">
        <v>155</v>
      </c>
      <c r="F37" t="s">
        <v>156</v>
      </c>
      <c r="G37" s="1" t="s">
        <v>385</v>
      </c>
      <c r="H37" s="1" t="s">
        <v>295</v>
      </c>
      <c r="I37" s="1"/>
      <c r="J37" s="1" t="s">
        <v>301</v>
      </c>
      <c r="K37" s="1"/>
      <c r="L37" s="1"/>
      <c r="M37" s="1"/>
      <c r="N37" s="1"/>
      <c r="O37" s="1" t="s">
        <v>302</v>
      </c>
      <c r="P37" s="1" t="s">
        <v>303</v>
      </c>
      <c r="AH37" s="1" t="s">
        <v>281</v>
      </c>
      <c r="AI37" s="1" t="s">
        <v>281</v>
      </c>
      <c r="AJ37" s="1" t="s">
        <v>394</v>
      </c>
      <c r="AK37" s="2">
        <v>43832</v>
      </c>
      <c r="AN37" s="1">
        <v>31000</v>
      </c>
      <c r="AO37" s="1">
        <v>35960</v>
      </c>
      <c r="AP37" s="1"/>
      <c r="AQ37" s="1"/>
      <c r="AR37" s="1" t="s">
        <v>269</v>
      </c>
      <c r="AS37" s="1"/>
      <c r="AT37" s="1" t="s">
        <v>270</v>
      </c>
      <c r="AU37" s="1" t="s">
        <v>301</v>
      </c>
      <c r="AV37" s="1"/>
      <c r="AW37" s="2">
        <v>43831</v>
      </c>
      <c r="AX37" s="2">
        <v>44012</v>
      </c>
      <c r="AY37" s="6" t="s">
        <v>395</v>
      </c>
      <c r="AZ37" s="1"/>
      <c r="BA37" s="1" t="s">
        <v>272</v>
      </c>
      <c r="BB37" s="1" t="s">
        <v>273</v>
      </c>
      <c r="BC37" s="1"/>
      <c r="BD37" s="1" t="s">
        <v>250</v>
      </c>
      <c r="BE37" s="1"/>
      <c r="BF37" s="1" t="s">
        <v>274</v>
      </c>
      <c r="BG37" s="1"/>
      <c r="BH37" s="1"/>
      <c r="BI37" s="1"/>
      <c r="BJ37" s="1"/>
      <c r="BK37" s="1" t="s">
        <v>267</v>
      </c>
      <c r="BL37" s="2">
        <v>43951</v>
      </c>
      <c r="BM37" s="2">
        <v>43921</v>
      </c>
      <c r="BN37" s="1"/>
    </row>
    <row r="38" spans="1:66" x14ac:dyDescent="0.25">
      <c r="A38" s="1">
        <v>2020</v>
      </c>
      <c r="B38" s="2">
        <v>43831</v>
      </c>
      <c r="C38" s="2">
        <v>43921</v>
      </c>
      <c r="D38" t="s">
        <v>148</v>
      </c>
      <c r="E38" t="s">
        <v>155</v>
      </c>
      <c r="F38" t="s">
        <v>156</v>
      </c>
      <c r="G38" s="1" t="s">
        <v>385</v>
      </c>
      <c r="H38" s="1" t="s">
        <v>295</v>
      </c>
      <c r="I38" s="1"/>
      <c r="J38" s="1" t="s">
        <v>379</v>
      </c>
      <c r="K38" s="1"/>
      <c r="L38" s="1" t="s">
        <v>380</v>
      </c>
      <c r="M38" s="1" t="s">
        <v>381</v>
      </c>
      <c r="N38" s="1" t="s">
        <v>381</v>
      </c>
      <c r="O38" s="1"/>
      <c r="P38" s="1" t="s">
        <v>382</v>
      </c>
      <c r="AH38" s="1" t="s">
        <v>267</v>
      </c>
      <c r="AI38" s="1" t="s">
        <v>267</v>
      </c>
      <c r="AJ38" s="1" t="s">
        <v>396</v>
      </c>
      <c r="AK38" s="2">
        <v>43819</v>
      </c>
      <c r="AN38" s="1">
        <v>18587</v>
      </c>
      <c r="AO38" s="1">
        <v>21560.92</v>
      </c>
      <c r="AP38" s="1"/>
      <c r="AQ38" s="1"/>
      <c r="AR38" s="1" t="s">
        <v>269</v>
      </c>
      <c r="AS38" s="1"/>
      <c r="AT38" s="1" t="s">
        <v>270</v>
      </c>
      <c r="AU38" s="1" t="s">
        <v>379</v>
      </c>
      <c r="AV38" s="1"/>
      <c r="AW38" s="2">
        <v>43831</v>
      </c>
      <c r="AX38" s="2">
        <v>43861</v>
      </c>
      <c r="AY38" s="6" t="s">
        <v>397</v>
      </c>
      <c r="AZ38" s="1"/>
      <c r="BA38" s="1" t="s">
        <v>272</v>
      </c>
      <c r="BB38" s="1" t="s">
        <v>273</v>
      </c>
      <c r="BC38" s="1"/>
      <c r="BD38" s="1" t="s">
        <v>250</v>
      </c>
      <c r="BE38" s="1"/>
      <c r="BF38" s="1" t="s">
        <v>274</v>
      </c>
      <c r="BG38" s="1"/>
      <c r="BH38" s="1"/>
      <c r="BI38" s="1"/>
      <c r="BJ38" s="1"/>
      <c r="BK38" s="1" t="s">
        <v>267</v>
      </c>
      <c r="BL38" s="2">
        <v>43951</v>
      </c>
      <c r="BM38" s="2">
        <v>43921</v>
      </c>
      <c r="BN38" s="1"/>
    </row>
    <row r="39" spans="1:66" x14ac:dyDescent="0.25">
      <c r="A39" s="1">
        <v>2020</v>
      </c>
      <c r="B39" s="2">
        <v>43831</v>
      </c>
      <c r="C39" s="2">
        <v>43921</v>
      </c>
      <c r="D39" t="s">
        <v>148</v>
      </c>
      <c r="E39" t="s">
        <v>155</v>
      </c>
      <c r="F39" t="s">
        <v>156</v>
      </c>
      <c r="G39" s="1" t="s">
        <v>385</v>
      </c>
      <c r="H39" s="1" t="s">
        <v>275</v>
      </c>
      <c r="I39" s="1"/>
      <c r="J39" s="1" t="s">
        <v>317</v>
      </c>
      <c r="K39" s="1"/>
      <c r="L39" s="1"/>
      <c r="M39" s="1"/>
      <c r="N39" s="1"/>
      <c r="O39" s="1" t="s">
        <v>318</v>
      </c>
      <c r="P39" s="1" t="s">
        <v>319</v>
      </c>
      <c r="AH39" s="1" t="s">
        <v>281</v>
      </c>
      <c r="AI39" s="1" t="s">
        <v>281</v>
      </c>
      <c r="AJ39" s="1" t="s">
        <v>398</v>
      </c>
      <c r="AK39" s="2">
        <v>43831</v>
      </c>
      <c r="AN39" s="1">
        <v>8360</v>
      </c>
      <c r="AO39" s="1">
        <v>9697.5999999999985</v>
      </c>
      <c r="AP39" s="1"/>
      <c r="AQ39" s="1"/>
      <c r="AR39" s="1" t="s">
        <v>269</v>
      </c>
      <c r="AS39" s="1"/>
      <c r="AT39" s="1" t="s">
        <v>270</v>
      </c>
      <c r="AU39" s="1" t="s">
        <v>317</v>
      </c>
      <c r="AV39" s="1"/>
      <c r="AW39" s="2">
        <v>43831</v>
      </c>
      <c r="AX39" s="2">
        <v>44196</v>
      </c>
      <c r="AY39" s="6" t="s">
        <v>399</v>
      </c>
      <c r="AZ39" s="1"/>
      <c r="BA39" s="1" t="s">
        <v>272</v>
      </c>
      <c r="BB39" s="1" t="s">
        <v>273</v>
      </c>
      <c r="BC39" s="1"/>
      <c r="BD39" s="1" t="s">
        <v>250</v>
      </c>
      <c r="BE39" s="1"/>
      <c r="BF39" s="1" t="s">
        <v>274</v>
      </c>
      <c r="BG39" s="1"/>
      <c r="BH39" s="1"/>
      <c r="BI39" s="1"/>
      <c r="BJ39" s="1"/>
      <c r="BK39" s="1" t="s">
        <v>267</v>
      </c>
      <c r="BL39" s="2">
        <v>43951</v>
      </c>
      <c r="BM39" s="2">
        <v>43921</v>
      </c>
      <c r="BN39" s="1"/>
    </row>
    <row r="40" spans="1:66" x14ac:dyDescent="0.25">
      <c r="A40" s="1">
        <v>2020</v>
      </c>
      <c r="B40" s="2">
        <v>43831</v>
      </c>
      <c r="C40" s="2">
        <v>43921</v>
      </c>
      <c r="D40" t="s">
        <v>148</v>
      </c>
      <c r="E40" t="s">
        <v>155</v>
      </c>
      <c r="F40" t="s">
        <v>156</v>
      </c>
      <c r="G40" s="1" t="s">
        <v>385</v>
      </c>
      <c r="H40" s="1" t="s">
        <v>275</v>
      </c>
      <c r="I40" s="1"/>
      <c r="J40" s="1" t="s">
        <v>322</v>
      </c>
      <c r="K40" s="1"/>
      <c r="L40" s="1"/>
      <c r="M40" s="1"/>
      <c r="N40" s="1"/>
      <c r="O40" s="1" t="s">
        <v>323</v>
      </c>
      <c r="P40" s="1" t="s">
        <v>324</v>
      </c>
      <c r="AH40" s="1" t="s">
        <v>281</v>
      </c>
      <c r="AI40" s="1" t="s">
        <v>281</v>
      </c>
      <c r="AJ40" s="1" t="s">
        <v>400</v>
      </c>
      <c r="AK40" s="2">
        <v>43831</v>
      </c>
      <c r="AN40" s="1">
        <v>1785.8</v>
      </c>
      <c r="AO40" s="1">
        <v>2071.52</v>
      </c>
      <c r="AP40" s="1"/>
      <c r="AQ40" s="1"/>
      <c r="AR40" s="1" t="s">
        <v>269</v>
      </c>
      <c r="AS40" s="1"/>
      <c r="AT40" s="1" t="s">
        <v>270</v>
      </c>
      <c r="AU40" s="1" t="s">
        <v>322</v>
      </c>
      <c r="AV40" s="1"/>
      <c r="AW40" s="2">
        <v>43831</v>
      </c>
      <c r="AX40" s="2">
        <v>44196</v>
      </c>
      <c r="AY40" s="6" t="s">
        <v>401</v>
      </c>
      <c r="AZ40" s="1"/>
      <c r="BA40" s="1" t="s">
        <v>272</v>
      </c>
      <c r="BB40" s="1" t="s">
        <v>273</v>
      </c>
      <c r="BC40" s="1"/>
      <c r="BD40" s="1" t="s">
        <v>250</v>
      </c>
      <c r="BE40" s="1"/>
      <c r="BF40" s="1" t="s">
        <v>274</v>
      </c>
      <c r="BG40" s="1"/>
      <c r="BH40" s="1"/>
      <c r="BI40" s="1"/>
      <c r="BJ40" s="1"/>
      <c r="BK40" s="1" t="s">
        <v>267</v>
      </c>
      <c r="BL40" s="2">
        <v>43951</v>
      </c>
      <c r="BM40" s="2">
        <v>43921</v>
      </c>
      <c r="BN40" s="1"/>
    </row>
    <row r="41" spans="1:66" x14ac:dyDescent="0.25">
      <c r="A41" s="1">
        <v>2020</v>
      </c>
      <c r="B41" s="2">
        <v>43922</v>
      </c>
      <c r="C41" s="2">
        <v>44012</v>
      </c>
      <c r="D41" t="s">
        <v>148</v>
      </c>
      <c r="E41" t="s">
        <v>154</v>
      </c>
      <c r="F41" t="s">
        <v>156</v>
      </c>
      <c r="G41" s="1" t="s">
        <v>385</v>
      </c>
      <c r="H41" s="1" t="s">
        <v>275</v>
      </c>
      <c r="I41" s="1"/>
      <c r="J41" s="1" t="s">
        <v>306</v>
      </c>
      <c r="K41" s="1"/>
      <c r="L41" s="1"/>
      <c r="M41" s="1"/>
      <c r="N41" s="1"/>
      <c r="O41" s="1" t="s">
        <v>307</v>
      </c>
      <c r="P41" s="1" t="s">
        <v>308</v>
      </c>
      <c r="AH41" s="1" t="s">
        <v>267</v>
      </c>
      <c r="AI41" s="1" t="s">
        <v>267</v>
      </c>
      <c r="AJ41" s="1" t="s">
        <v>402</v>
      </c>
      <c r="AK41" s="5">
        <v>43979</v>
      </c>
      <c r="AN41" s="1">
        <v>9666.26</v>
      </c>
      <c r="AO41" s="1">
        <v>11212.86</v>
      </c>
      <c r="AP41" s="1"/>
      <c r="AQ41" s="1"/>
      <c r="AR41" s="1" t="s">
        <v>269</v>
      </c>
      <c r="AS41" s="1"/>
      <c r="AT41" s="1" t="s">
        <v>270</v>
      </c>
      <c r="AU41" s="1" t="s">
        <v>306</v>
      </c>
      <c r="AV41" s="1"/>
      <c r="AW41" s="5">
        <v>43831</v>
      </c>
      <c r="AX41" s="5">
        <v>44196</v>
      </c>
      <c r="AY41" s="6" t="s">
        <v>403</v>
      </c>
      <c r="AZ41" s="1"/>
      <c r="BA41" s="1" t="s">
        <v>272</v>
      </c>
      <c r="BB41" s="1" t="s">
        <v>273</v>
      </c>
      <c r="BC41" s="1"/>
      <c r="BD41" s="1" t="s">
        <v>250</v>
      </c>
      <c r="BE41" s="1"/>
      <c r="BF41" s="1" t="s">
        <v>274</v>
      </c>
      <c r="BG41" s="1"/>
      <c r="BH41" s="1"/>
      <c r="BI41" s="1"/>
      <c r="BJ41" s="1"/>
      <c r="BK41" s="1" t="s">
        <v>267</v>
      </c>
      <c r="BL41" s="2">
        <v>44130</v>
      </c>
      <c r="BM41" s="2">
        <v>44104</v>
      </c>
      <c r="BN41" s="1"/>
    </row>
    <row r="42" spans="1:66" x14ac:dyDescent="0.25">
      <c r="A42" s="1">
        <v>2020</v>
      </c>
      <c r="B42" s="2">
        <v>44013</v>
      </c>
      <c r="C42" s="2">
        <v>44104</v>
      </c>
      <c r="F42" t="s">
        <v>156</v>
      </c>
      <c r="G42" s="1"/>
      <c r="H42" s="1"/>
      <c r="I42" s="1"/>
      <c r="J42" s="1"/>
      <c r="K42" s="1"/>
      <c r="L42" s="1"/>
      <c r="M42" s="1"/>
      <c r="N42" s="1"/>
      <c r="O42" s="1"/>
      <c r="P42" s="1"/>
      <c r="AH42" s="1"/>
      <c r="AI42" s="1"/>
      <c r="AJ42" s="1"/>
      <c r="AK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 t="s">
        <v>267</v>
      </c>
      <c r="BL42" s="2">
        <v>44224</v>
      </c>
      <c r="BM42" s="2">
        <v>44196</v>
      </c>
      <c r="BN42" s="1"/>
    </row>
    <row r="43" spans="1:66" x14ac:dyDescent="0.25">
      <c r="A43" s="1">
        <v>2020</v>
      </c>
      <c r="B43" s="2">
        <v>44105</v>
      </c>
      <c r="C43" s="2">
        <v>44196</v>
      </c>
      <c r="D43" t="s">
        <v>148</v>
      </c>
      <c r="E43" t="s">
        <v>155</v>
      </c>
      <c r="F43" t="s">
        <v>156</v>
      </c>
      <c r="G43" s="1" t="s">
        <v>385</v>
      </c>
      <c r="H43" s="1" t="s">
        <v>404</v>
      </c>
      <c r="I43" s="1"/>
      <c r="J43" s="1" t="s">
        <v>405</v>
      </c>
      <c r="K43" s="1"/>
      <c r="L43" s="1"/>
      <c r="M43" s="1"/>
      <c r="N43" s="1"/>
      <c r="O43" s="1" t="s">
        <v>406</v>
      </c>
      <c r="P43" s="1" t="s">
        <v>407</v>
      </c>
      <c r="AH43" s="1" t="s">
        <v>267</v>
      </c>
      <c r="AI43" s="1" t="s">
        <v>281</v>
      </c>
      <c r="AJ43" s="1" t="s">
        <v>408</v>
      </c>
      <c r="AK43" s="5">
        <v>44139</v>
      </c>
      <c r="AN43" s="1">
        <v>715000</v>
      </c>
      <c r="AO43" s="1">
        <v>829400</v>
      </c>
      <c r="AP43" s="1"/>
      <c r="AQ43" s="1"/>
      <c r="AR43" s="1" t="s">
        <v>269</v>
      </c>
      <c r="AS43" s="1"/>
      <c r="AT43" s="1" t="s">
        <v>270</v>
      </c>
      <c r="AU43" s="1" t="s">
        <v>405</v>
      </c>
      <c r="AV43" s="1"/>
      <c r="AW43" s="5">
        <v>44141</v>
      </c>
      <c r="AX43" s="5">
        <v>44183</v>
      </c>
      <c r="AY43" s="6" t="s">
        <v>409</v>
      </c>
      <c r="AZ43" s="1"/>
      <c r="BA43" s="1" t="s">
        <v>272</v>
      </c>
      <c r="BB43" s="1" t="s">
        <v>273</v>
      </c>
      <c r="BC43" s="1"/>
      <c r="BD43" s="1" t="s">
        <v>250</v>
      </c>
      <c r="BE43" s="1"/>
      <c r="BF43" s="1" t="s">
        <v>274</v>
      </c>
      <c r="BG43" s="1"/>
      <c r="BH43" s="1"/>
      <c r="BI43" s="1"/>
      <c r="BJ43" s="1"/>
      <c r="BK43" s="1" t="s">
        <v>267</v>
      </c>
      <c r="BL43" s="2">
        <v>44224</v>
      </c>
      <c r="BM43" s="2">
        <v>44196</v>
      </c>
      <c r="BN43" s="1"/>
    </row>
    <row r="44" spans="1:66" x14ac:dyDescent="0.25">
      <c r="A44" s="1">
        <v>2020</v>
      </c>
      <c r="B44" s="2">
        <v>44105</v>
      </c>
      <c r="C44" s="2">
        <v>44196</v>
      </c>
      <c r="D44" t="s">
        <v>148</v>
      </c>
      <c r="E44" t="s">
        <v>153</v>
      </c>
      <c r="F44" t="s">
        <v>156</v>
      </c>
      <c r="G44" s="1" t="s">
        <v>385</v>
      </c>
      <c r="H44" s="1" t="s">
        <v>275</v>
      </c>
      <c r="I44" s="1"/>
      <c r="J44" s="1" t="s">
        <v>410</v>
      </c>
      <c r="K44" s="1"/>
      <c r="L44" s="1" t="s">
        <v>373</v>
      </c>
      <c r="M44" s="1" t="s">
        <v>374</v>
      </c>
      <c r="N44" s="1" t="s">
        <v>375</v>
      </c>
      <c r="O44" s="1"/>
      <c r="P44" s="1" t="s">
        <v>376</v>
      </c>
      <c r="AH44" s="1" t="s">
        <v>267</v>
      </c>
      <c r="AI44" s="1" t="s">
        <v>281</v>
      </c>
      <c r="AJ44" s="1" t="s">
        <v>411</v>
      </c>
      <c r="AK44" s="5">
        <v>44183</v>
      </c>
      <c r="AN44" s="1">
        <v>43200</v>
      </c>
      <c r="AO44" s="1">
        <v>50112</v>
      </c>
      <c r="AP44" s="1"/>
      <c r="AQ44" s="1"/>
      <c r="AR44" s="1" t="s">
        <v>269</v>
      </c>
      <c r="AS44" s="1"/>
      <c r="AT44" s="1" t="s">
        <v>270</v>
      </c>
      <c r="AU44" s="1" t="s">
        <v>410</v>
      </c>
      <c r="AV44" s="1"/>
      <c r="AW44" s="5">
        <v>44183</v>
      </c>
      <c r="AX44" s="5">
        <v>44196</v>
      </c>
      <c r="AY44" s="6" t="s">
        <v>412</v>
      </c>
      <c r="AZ44" s="1"/>
      <c r="BA44" s="1" t="s">
        <v>272</v>
      </c>
      <c r="BB44" s="1" t="s">
        <v>273</v>
      </c>
      <c r="BC44" s="1"/>
      <c r="BD44" s="1" t="s">
        <v>250</v>
      </c>
      <c r="BE44" s="1"/>
      <c r="BF44" s="1" t="s">
        <v>274</v>
      </c>
      <c r="BG44" s="1"/>
      <c r="BH44" s="1"/>
      <c r="BI44" s="1"/>
      <c r="BJ44" s="1"/>
      <c r="BK44" s="1" t="s">
        <v>267</v>
      </c>
      <c r="BL44" s="2">
        <v>44224</v>
      </c>
      <c r="BM44" s="2">
        <v>44196</v>
      </c>
      <c r="BN44" s="1"/>
    </row>
    <row r="45" spans="1:66" x14ac:dyDescent="0.25">
      <c r="A45" s="1">
        <v>2020</v>
      </c>
      <c r="B45" s="2">
        <v>44105</v>
      </c>
      <c r="C45" s="2">
        <v>44196</v>
      </c>
      <c r="D45" t="s">
        <v>148</v>
      </c>
      <c r="E45" t="s">
        <v>153</v>
      </c>
      <c r="F45" t="s">
        <v>156</v>
      </c>
      <c r="G45" s="1" t="s">
        <v>385</v>
      </c>
      <c r="H45" s="1" t="s">
        <v>275</v>
      </c>
      <c r="I45" s="1"/>
      <c r="J45" s="1" t="s">
        <v>413</v>
      </c>
      <c r="K45" s="1"/>
      <c r="L45" s="1" t="s">
        <v>373</v>
      </c>
      <c r="M45" s="1" t="s">
        <v>414</v>
      </c>
      <c r="N45" s="1" t="s">
        <v>415</v>
      </c>
      <c r="O45" s="1"/>
      <c r="P45" s="1" t="s">
        <v>416</v>
      </c>
      <c r="AH45" s="1" t="s">
        <v>267</v>
      </c>
      <c r="AI45" s="1" t="s">
        <v>267</v>
      </c>
      <c r="AJ45" s="1" t="s">
        <v>417</v>
      </c>
      <c r="AK45" s="5">
        <v>44183</v>
      </c>
      <c r="AN45" s="1">
        <v>138963</v>
      </c>
      <c r="AO45" s="1">
        <v>161197.08000000002</v>
      </c>
      <c r="AP45" s="1"/>
      <c r="AQ45" s="1"/>
      <c r="AR45" s="1" t="s">
        <v>269</v>
      </c>
      <c r="AS45" s="1"/>
      <c r="AT45" s="1" t="s">
        <v>270</v>
      </c>
      <c r="AU45" s="1" t="s">
        <v>413</v>
      </c>
      <c r="AV45" s="1"/>
      <c r="AW45" s="5">
        <v>44183</v>
      </c>
      <c r="AX45" s="5">
        <v>44196</v>
      </c>
      <c r="AY45" s="6" t="s">
        <v>418</v>
      </c>
      <c r="AZ45" s="1"/>
      <c r="BA45" s="1" t="s">
        <v>272</v>
      </c>
      <c r="BB45" s="1" t="s">
        <v>273</v>
      </c>
      <c r="BC45" s="1"/>
      <c r="BD45" s="1" t="s">
        <v>250</v>
      </c>
      <c r="BE45" s="1"/>
      <c r="BF45" s="1" t="s">
        <v>274</v>
      </c>
      <c r="BG45" s="1"/>
      <c r="BH45" s="1"/>
      <c r="BI45" s="1"/>
      <c r="BJ45" s="1"/>
      <c r="BK45" s="1" t="s">
        <v>267</v>
      </c>
      <c r="BL45" s="2">
        <v>44224</v>
      </c>
      <c r="BM45" s="2">
        <v>44196</v>
      </c>
      <c r="BN45" s="1"/>
    </row>
    <row r="46" spans="1:66" x14ac:dyDescent="0.25">
      <c r="A46" s="3">
        <v>2021</v>
      </c>
      <c r="B46" s="4">
        <v>44197</v>
      </c>
      <c r="C46" s="4">
        <v>44286</v>
      </c>
      <c r="D46" t="s">
        <v>148</v>
      </c>
      <c r="E46" t="s">
        <v>155</v>
      </c>
      <c r="F46" t="s">
        <v>156</v>
      </c>
      <c r="G46" s="3" t="s">
        <v>419</v>
      </c>
      <c r="H46" s="3" t="s">
        <v>275</v>
      </c>
      <c r="I46" s="3"/>
      <c r="J46" s="3" t="s">
        <v>284</v>
      </c>
      <c r="K46" s="3"/>
      <c r="L46" s="3"/>
      <c r="M46" s="3"/>
      <c r="N46" s="3"/>
      <c r="O46" s="3" t="s">
        <v>285</v>
      </c>
      <c r="P46" s="3" t="s">
        <v>286</v>
      </c>
      <c r="AH46" s="3" t="s">
        <v>267</v>
      </c>
      <c r="AI46" s="3" t="s">
        <v>267</v>
      </c>
      <c r="AJ46" s="3" t="s">
        <v>420</v>
      </c>
      <c r="AK46" s="4">
        <v>44200</v>
      </c>
      <c r="AN46" s="9">
        <v>5779.43</v>
      </c>
      <c r="AO46" s="3">
        <v>6704.14</v>
      </c>
      <c r="AP46" s="3"/>
      <c r="AQ46" s="3"/>
      <c r="AR46" s="3" t="s">
        <v>269</v>
      </c>
      <c r="AS46" s="3"/>
      <c r="AT46" s="3" t="s">
        <v>270</v>
      </c>
      <c r="AU46" s="3" t="s">
        <v>284</v>
      </c>
      <c r="AV46" s="3"/>
      <c r="AW46" s="4">
        <v>44197</v>
      </c>
      <c r="AX46" s="4">
        <v>44561</v>
      </c>
      <c r="AY46" s="8" t="s">
        <v>421</v>
      </c>
      <c r="AZ46" s="3"/>
      <c r="BA46" s="3" t="s">
        <v>272</v>
      </c>
      <c r="BB46" s="3" t="s">
        <v>273</v>
      </c>
      <c r="BC46" s="3"/>
      <c r="BD46" s="3" t="s">
        <v>250</v>
      </c>
      <c r="BE46" s="3"/>
      <c r="BF46" s="3" t="s">
        <v>274</v>
      </c>
      <c r="BG46" s="3"/>
      <c r="BH46" s="3"/>
      <c r="BI46" s="3"/>
      <c r="BJ46" s="3"/>
      <c r="BK46" s="3" t="s">
        <v>267</v>
      </c>
      <c r="BL46" s="4">
        <v>44301</v>
      </c>
      <c r="BM46" s="4">
        <v>44286</v>
      </c>
      <c r="BN46" s="3"/>
    </row>
    <row r="47" spans="1:66" x14ac:dyDescent="0.25">
      <c r="A47" s="1">
        <v>2021</v>
      </c>
      <c r="B47" s="2">
        <v>44197</v>
      </c>
      <c r="C47" s="2">
        <v>44286</v>
      </c>
      <c r="D47" t="s">
        <v>148</v>
      </c>
      <c r="E47" t="s">
        <v>155</v>
      </c>
      <c r="F47" t="s">
        <v>156</v>
      </c>
      <c r="G47" s="1" t="s">
        <v>419</v>
      </c>
      <c r="H47" s="1" t="s">
        <v>295</v>
      </c>
      <c r="I47" s="1"/>
      <c r="J47" s="1" t="s">
        <v>296</v>
      </c>
      <c r="K47" s="1"/>
      <c r="L47" s="1"/>
      <c r="M47" s="1"/>
      <c r="N47" s="1"/>
      <c r="O47" s="1" t="s">
        <v>422</v>
      </c>
      <c r="P47" s="1" t="s">
        <v>423</v>
      </c>
      <c r="AH47" s="1" t="s">
        <v>267</v>
      </c>
      <c r="AI47" s="1" t="s">
        <v>267</v>
      </c>
      <c r="AJ47" s="1" t="s">
        <v>424</v>
      </c>
      <c r="AK47" s="2">
        <v>44197</v>
      </c>
      <c r="AN47" s="10">
        <v>8496.01</v>
      </c>
      <c r="AO47" s="1">
        <v>9855.3700000000008</v>
      </c>
      <c r="AP47" s="1"/>
      <c r="AQ47" s="1"/>
      <c r="AR47" s="1" t="s">
        <v>269</v>
      </c>
      <c r="AS47" s="1"/>
      <c r="AT47" s="1" t="s">
        <v>270</v>
      </c>
      <c r="AU47" s="1" t="s">
        <v>296</v>
      </c>
      <c r="AV47" s="1"/>
      <c r="AW47" s="2">
        <v>44197</v>
      </c>
      <c r="AX47" s="2">
        <v>44561</v>
      </c>
      <c r="AY47" s="6" t="s">
        <v>425</v>
      </c>
      <c r="AZ47" s="1"/>
      <c r="BA47" s="1" t="s">
        <v>272</v>
      </c>
      <c r="BB47" s="1" t="s">
        <v>273</v>
      </c>
      <c r="BC47" s="1"/>
      <c r="BD47" s="1" t="s">
        <v>250</v>
      </c>
      <c r="BE47" s="1"/>
      <c r="BF47" s="1" t="s">
        <v>274</v>
      </c>
      <c r="BG47" s="1"/>
      <c r="BH47" s="1"/>
      <c r="BI47" s="1"/>
      <c r="BJ47" s="1"/>
      <c r="BK47" s="1" t="s">
        <v>267</v>
      </c>
      <c r="BL47" s="2">
        <v>44301</v>
      </c>
      <c r="BM47" s="2">
        <v>44286</v>
      </c>
      <c r="BN47" s="1" t="s">
        <v>426</v>
      </c>
    </row>
    <row r="48" spans="1:66" x14ac:dyDescent="0.25">
      <c r="A48" s="1">
        <v>2021</v>
      </c>
      <c r="B48" s="2">
        <v>44197</v>
      </c>
      <c r="C48" s="2">
        <v>44286</v>
      </c>
      <c r="D48" t="s">
        <v>148</v>
      </c>
      <c r="E48" t="s">
        <v>155</v>
      </c>
      <c r="F48" t="s">
        <v>156</v>
      </c>
      <c r="G48" s="1" t="s">
        <v>419</v>
      </c>
      <c r="H48" s="1" t="s">
        <v>275</v>
      </c>
      <c r="I48" s="1"/>
      <c r="J48" s="1" t="s">
        <v>276</v>
      </c>
      <c r="K48" s="1"/>
      <c r="L48" s="1" t="s">
        <v>277</v>
      </c>
      <c r="M48" s="1" t="s">
        <v>278</v>
      </c>
      <c r="N48" s="1" t="s">
        <v>279</v>
      </c>
      <c r="O48" s="1"/>
      <c r="P48" s="1" t="s">
        <v>280</v>
      </c>
      <c r="AH48" s="1" t="s">
        <v>281</v>
      </c>
      <c r="AI48" s="1" t="s">
        <v>281</v>
      </c>
      <c r="AJ48" s="1" t="s">
        <v>427</v>
      </c>
      <c r="AK48" s="2">
        <v>44200</v>
      </c>
      <c r="AN48" s="10">
        <v>29792</v>
      </c>
      <c r="AO48" s="1">
        <v>34558.720000000001</v>
      </c>
      <c r="AP48" s="1"/>
      <c r="AQ48" s="1"/>
      <c r="AR48" s="1" t="s">
        <v>269</v>
      </c>
      <c r="AS48" s="1"/>
      <c r="AT48" s="1" t="s">
        <v>270</v>
      </c>
      <c r="AU48" s="1" t="s">
        <v>276</v>
      </c>
      <c r="AV48" s="1"/>
      <c r="AW48" s="2">
        <v>44197</v>
      </c>
      <c r="AX48" s="2">
        <v>44561</v>
      </c>
      <c r="AY48" s="6" t="s">
        <v>428</v>
      </c>
      <c r="AZ48" s="1"/>
      <c r="BA48" s="1" t="s">
        <v>272</v>
      </c>
      <c r="BB48" s="1" t="s">
        <v>273</v>
      </c>
      <c r="BC48" s="1"/>
      <c r="BD48" s="1" t="s">
        <v>250</v>
      </c>
      <c r="BE48" s="1"/>
      <c r="BF48" s="1" t="s">
        <v>274</v>
      </c>
      <c r="BG48" s="1"/>
      <c r="BH48" s="1"/>
      <c r="BI48" s="1"/>
      <c r="BJ48" s="1"/>
      <c r="BK48" s="1" t="s">
        <v>267</v>
      </c>
      <c r="BL48" s="2">
        <v>44301</v>
      </c>
      <c r="BM48" s="2">
        <v>44286</v>
      </c>
      <c r="BN48" s="1"/>
    </row>
    <row r="49" spans="1:66" x14ac:dyDescent="0.25">
      <c r="A49" s="1">
        <v>2021</v>
      </c>
      <c r="B49" s="2">
        <v>44197</v>
      </c>
      <c r="C49" s="2">
        <v>44286</v>
      </c>
      <c r="D49" t="s">
        <v>148</v>
      </c>
      <c r="E49" t="s">
        <v>155</v>
      </c>
      <c r="F49" t="s">
        <v>156</v>
      </c>
      <c r="G49" s="1" t="s">
        <v>419</v>
      </c>
      <c r="H49" s="1" t="s">
        <v>275</v>
      </c>
      <c r="I49" s="1"/>
      <c r="J49" s="1" t="s">
        <v>289</v>
      </c>
      <c r="K49" s="1"/>
      <c r="L49" s="1" t="s">
        <v>290</v>
      </c>
      <c r="M49" s="1" t="s">
        <v>264</v>
      </c>
      <c r="N49" s="1" t="s">
        <v>291</v>
      </c>
      <c r="O49" s="1"/>
      <c r="P49" s="1" t="s">
        <v>292</v>
      </c>
      <c r="AH49" s="1" t="s">
        <v>281</v>
      </c>
      <c r="AI49" s="1" t="s">
        <v>281</v>
      </c>
      <c r="AJ49" s="1" t="s">
        <v>429</v>
      </c>
      <c r="AK49" s="2">
        <v>44200</v>
      </c>
      <c r="AN49" s="10">
        <v>2030</v>
      </c>
      <c r="AO49" s="1">
        <v>2354.7999999999997</v>
      </c>
      <c r="AP49" s="1"/>
      <c r="AQ49" s="1"/>
      <c r="AR49" s="1" t="s">
        <v>269</v>
      </c>
      <c r="AS49" s="1"/>
      <c r="AT49" s="1" t="s">
        <v>270</v>
      </c>
      <c r="AU49" s="1" t="s">
        <v>289</v>
      </c>
      <c r="AV49" s="1"/>
      <c r="AW49" s="2">
        <v>44197</v>
      </c>
      <c r="AX49" s="2">
        <v>44561</v>
      </c>
      <c r="AY49" s="6" t="s">
        <v>430</v>
      </c>
      <c r="AZ49" s="1"/>
      <c r="BA49" s="1" t="s">
        <v>272</v>
      </c>
      <c r="BB49" s="1" t="s">
        <v>273</v>
      </c>
      <c r="BC49" s="1"/>
      <c r="BD49" s="1" t="s">
        <v>250</v>
      </c>
      <c r="BE49" s="1"/>
      <c r="BF49" s="1" t="s">
        <v>274</v>
      </c>
      <c r="BG49" s="1"/>
      <c r="BH49" s="1"/>
      <c r="BI49" s="1"/>
      <c r="BJ49" s="1"/>
      <c r="BK49" s="1" t="s">
        <v>267</v>
      </c>
      <c r="BL49" s="2">
        <v>44301</v>
      </c>
      <c r="BM49" s="2">
        <v>44286</v>
      </c>
      <c r="BN49" s="1"/>
    </row>
    <row r="50" spans="1:66" x14ac:dyDescent="0.25">
      <c r="A50" s="1">
        <v>2021</v>
      </c>
      <c r="B50" s="2">
        <v>44197</v>
      </c>
      <c r="C50" s="2">
        <v>44286</v>
      </c>
      <c r="D50" t="s">
        <v>148</v>
      </c>
      <c r="E50" t="s">
        <v>155</v>
      </c>
      <c r="F50" t="s">
        <v>156</v>
      </c>
      <c r="G50" s="1" t="s">
        <v>419</v>
      </c>
      <c r="H50" s="1" t="s">
        <v>295</v>
      </c>
      <c r="I50" s="1"/>
      <c r="J50" s="1" t="s">
        <v>379</v>
      </c>
      <c r="K50" s="1"/>
      <c r="L50" s="1" t="s">
        <v>380</v>
      </c>
      <c r="M50" s="1" t="s">
        <v>381</v>
      </c>
      <c r="N50" s="1" t="s">
        <v>381</v>
      </c>
      <c r="O50" s="1"/>
      <c r="P50" s="1" t="s">
        <v>382</v>
      </c>
      <c r="AH50" s="1" t="s">
        <v>267</v>
      </c>
      <c r="AI50" s="1" t="s">
        <v>267</v>
      </c>
      <c r="AJ50" s="1" t="s">
        <v>431</v>
      </c>
      <c r="AK50" s="2">
        <v>44200</v>
      </c>
      <c r="AN50" s="10">
        <v>18587</v>
      </c>
      <c r="AO50" s="1">
        <v>21560.92</v>
      </c>
      <c r="AP50" s="1"/>
      <c r="AQ50" s="1"/>
      <c r="AR50" s="1" t="s">
        <v>269</v>
      </c>
      <c r="AS50" s="1"/>
      <c r="AT50" s="1" t="s">
        <v>270</v>
      </c>
      <c r="AU50" s="1" t="s">
        <v>379</v>
      </c>
      <c r="AV50" s="1"/>
      <c r="AW50" s="2">
        <v>44197</v>
      </c>
      <c r="AX50" s="2">
        <v>44561</v>
      </c>
      <c r="AY50" s="6" t="s">
        <v>432</v>
      </c>
      <c r="AZ50" s="1"/>
      <c r="BA50" s="1" t="s">
        <v>272</v>
      </c>
      <c r="BB50" s="1" t="s">
        <v>273</v>
      </c>
      <c r="BC50" s="1"/>
      <c r="BD50" s="1" t="s">
        <v>250</v>
      </c>
      <c r="BE50" s="1"/>
      <c r="BF50" s="1" t="s">
        <v>274</v>
      </c>
      <c r="BG50" s="1"/>
      <c r="BH50" s="1"/>
      <c r="BI50" s="1"/>
      <c r="BJ50" s="1"/>
      <c r="BK50" s="1" t="s">
        <v>267</v>
      </c>
      <c r="BL50" s="2">
        <v>44301</v>
      </c>
      <c r="BM50" s="2">
        <v>44286</v>
      </c>
      <c r="BN50" s="1"/>
    </row>
    <row r="51" spans="1:66" x14ac:dyDescent="0.25">
      <c r="A51" s="1">
        <v>2021</v>
      </c>
      <c r="B51" s="2">
        <v>44197</v>
      </c>
      <c r="C51" s="2">
        <v>44286</v>
      </c>
      <c r="D51" t="s">
        <v>148</v>
      </c>
      <c r="E51" t="s">
        <v>155</v>
      </c>
      <c r="F51" t="s">
        <v>156</v>
      </c>
      <c r="G51" s="1" t="s">
        <v>419</v>
      </c>
      <c r="H51" s="1" t="s">
        <v>275</v>
      </c>
      <c r="I51" s="1"/>
      <c r="J51" s="1" t="s">
        <v>317</v>
      </c>
      <c r="K51" s="1"/>
      <c r="L51" s="1"/>
      <c r="M51" s="1"/>
      <c r="N51" s="1"/>
      <c r="O51" s="1" t="s">
        <v>318</v>
      </c>
      <c r="P51" s="1" t="s">
        <v>319</v>
      </c>
      <c r="AH51" s="1" t="s">
        <v>281</v>
      </c>
      <c r="AI51" s="1" t="s">
        <v>281</v>
      </c>
      <c r="AJ51" s="1" t="s">
        <v>433</v>
      </c>
      <c r="AK51" s="2">
        <v>44194</v>
      </c>
      <c r="AN51" s="10">
        <v>8635.3799999999992</v>
      </c>
      <c r="AO51" s="1">
        <v>10017.040000000001</v>
      </c>
      <c r="AP51" s="1"/>
      <c r="AQ51" s="1"/>
      <c r="AR51" s="1" t="s">
        <v>269</v>
      </c>
      <c r="AS51" s="1"/>
      <c r="AT51" s="1" t="s">
        <v>270</v>
      </c>
      <c r="AU51" s="1" t="s">
        <v>317</v>
      </c>
      <c r="AV51" s="1"/>
      <c r="AW51" s="2">
        <v>44197</v>
      </c>
      <c r="AX51" s="2">
        <v>44561</v>
      </c>
      <c r="AY51" s="6" t="s">
        <v>434</v>
      </c>
      <c r="AZ51" s="1"/>
      <c r="BA51" s="1" t="s">
        <v>272</v>
      </c>
      <c r="BB51" s="1" t="s">
        <v>273</v>
      </c>
      <c r="BC51" s="1"/>
      <c r="BD51" s="1" t="s">
        <v>250</v>
      </c>
      <c r="BE51" s="1"/>
      <c r="BF51" s="1" t="s">
        <v>274</v>
      </c>
      <c r="BG51" s="1"/>
      <c r="BH51" s="1"/>
      <c r="BI51" s="1"/>
      <c r="BJ51" s="1"/>
      <c r="BK51" s="1" t="s">
        <v>267</v>
      </c>
      <c r="BL51" s="2">
        <v>44301</v>
      </c>
      <c r="BM51" s="2">
        <v>44286</v>
      </c>
      <c r="BN51" s="1" t="s">
        <v>435</v>
      </c>
    </row>
    <row r="52" spans="1:66" x14ac:dyDescent="0.25">
      <c r="A52" s="1">
        <v>2021</v>
      </c>
      <c r="B52" s="2">
        <v>44197</v>
      </c>
      <c r="C52" s="2">
        <v>44286</v>
      </c>
      <c r="D52" t="s">
        <v>148</v>
      </c>
      <c r="E52" t="s">
        <v>155</v>
      </c>
      <c r="F52" t="s">
        <v>156</v>
      </c>
      <c r="G52" s="1" t="s">
        <v>419</v>
      </c>
      <c r="H52" s="1" t="s">
        <v>275</v>
      </c>
      <c r="I52" s="1"/>
      <c r="J52" s="1" t="s">
        <v>322</v>
      </c>
      <c r="K52" s="1"/>
      <c r="L52" s="1"/>
      <c r="M52" s="1"/>
      <c r="N52" s="1"/>
      <c r="O52" s="1" t="s">
        <v>323</v>
      </c>
      <c r="P52" s="1" t="s">
        <v>324</v>
      </c>
      <c r="AH52" s="1" t="s">
        <v>281</v>
      </c>
      <c r="AI52" s="1" t="s">
        <v>281</v>
      </c>
      <c r="AJ52" s="1" t="s">
        <v>436</v>
      </c>
      <c r="AK52" s="2">
        <v>44194</v>
      </c>
      <c r="AN52" s="10">
        <v>1844.73</v>
      </c>
      <c r="AO52" s="1">
        <v>2139.88</v>
      </c>
      <c r="AP52" s="1"/>
      <c r="AQ52" s="1"/>
      <c r="AR52" s="1" t="s">
        <v>269</v>
      </c>
      <c r="AS52" s="1"/>
      <c r="AT52" s="1" t="s">
        <v>270</v>
      </c>
      <c r="AU52" s="1" t="s">
        <v>322</v>
      </c>
      <c r="AV52" s="1"/>
      <c r="AW52" s="2">
        <v>44197</v>
      </c>
      <c r="AX52" s="2">
        <v>44561</v>
      </c>
      <c r="AY52" s="6" t="s">
        <v>437</v>
      </c>
      <c r="AZ52" s="1"/>
      <c r="BA52" s="1" t="s">
        <v>272</v>
      </c>
      <c r="BB52" s="1" t="s">
        <v>273</v>
      </c>
      <c r="BC52" s="1"/>
      <c r="BD52" s="1" t="s">
        <v>250</v>
      </c>
      <c r="BE52" s="1"/>
      <c r="BF52" s="1" t="s">
        <v>274</v>
      </c>
      <c r="BG52" s="1"/>
      <c r="BH52" s="1"/>
      <c r="BI52" s="1"/>
      <c r="BJ52" s="1"/>
      <c r="BK52" s="1" t="s">
        <v>267</v>
      </c>
      <c r="BL52" s="2">
        <v>44301</v>
      </c>
      <c r="BM52" s="2">
        <v>44286</v>
      </c>
      <c r="BN52" s="1"/>
    </row>
    <row r="53" spans="1:66" x14ac:dyDescent="0.25">
      <c r="A53" s="1">
        <v>2021</v>
      </c>
      <c r="B53" s="2">
        <v>44197</v>
      </c>
      <c r="C53" s="2">
        <v>44286</v>
      </c>
      <c r="D53" t="s">
        <v>148</v>
      </c>
      <c r="E53" t="s">
        <v>155</v>
      </c>
      <c r="F53" t="s">
        <v>156</v>
      </c>
      <c r="G53" s="1" t="s">
        <v>419</v>
      </c>
      <c r="H53" s="1" t="s">
        <v>275</v>
      </c>
      <c r="I53" s="1"/>
      <c r="J53" s="1" t="s">
        <v>438</v>
      </c>
      <c r="K53" s="1"/>
      <c r="L53" s="1"/>
      <c r="M53" s="1"/>
      <c r="N53" s="1"/>
      <c r="O53" s="1" t="s">
        <v>323</v>
      </c>
      <c r="P53" s="1" t="s">
        <v>324</v>
      </c>
      <c r="AH53" s="1" t="s">
        <v>281</v>
      </c>
      <c r="AI53" s="1" t="s">
        <v>281</v>
      </c>
      <c r="AJ53" s="1" t="s">
        <v>439</v>
      </c>
      <c r="AK53" s="2">
        <v>44194</v>
      </c>
      <c r="AN53" s="10">
        <v>2.2400000000000002</v>
      </c>
      <c r="AO53" s="1">
        <v>2.59</v>
      </c>
      <c r="AP53" s="1"/>
      <c r="AQ53" s="1"/>
      <c r="AR53" s="1" t="s">
        <v>269</v>
      </c>
      <c r="AS53" s="1"/>
      <c r="AT53" s="1" t="s">
        <v>270</v>
      </c>
      <c r="AU53" s="1" t="s">
        <v>438</v>
      </c>
      <c r="AV53" s="1"/>
      <c r="AW53" s="2">
        <v>44197</v>
      </c>
      <c r="AX53" s="2">
        <v>44561</v>
      </c>
      <c r="AY53" s="6" t="s">
        <v>440</v>
      </c>
      <c r="AZ53" s="1"/>
      <c r="BA53" s="1" t="s">
        <v>272</v>
      </c>
      <c r="BB53" s="1" t="s">
        <v>273</v>
      </c>
      <c r="BC53" s="1"/>
      <c r="BD53" s="1" t="s">
        <v>250</v>
      </c>
      <c r="BE53" s="1"/>
      <c r="BF53" s="1" t="s">
        <v>274</v>
      </c>
      <c r="BG53" s="1"/>
      <c r="BH53" s="1"/>
      <c r="BI53" s="1"/>
      <c r="BJ53" s="1"/>
      <c r="BK53" s="1" t="s">
        <v>267</v>
      </c>
      <c r="BL53" s="2">
        <v>44301</v>
      </c>
      <c r="BM53" s="2">
        <v>44286</v>
      </c>
      <c r="BN53" s="1" t="s">
        <v>441</v>
      </c>
    </row>
    <row r="54" spans="1:66" x14ac:dyDescent="0.25">
      <c r="A54" s="1">
        <v>2021</v>
      </c>
      <c r="B54" s="2">
        <v>44197</v>
      </c>
      <c r="C54" s="2">
        <v>44286</v>
      </c>
      <c r="D54" t="s">
        <v>148</v>
      </c>
      <c r="E54" t="s">
        <v>154</v>
      </c>
      <c r="F54" t="s">
        <v>156</v>
      </c>
      <c r="G54" s="1" t="s">
        <v>419</v>
      </c>
      <c r="H54" s="1" t="s">
        <v>275</v>
      </c>
      <c r="I54" s="1"/>
      <c r="J54" s="1" t="s">
        <v>306</v>
      </c>
      <c r="K54" s="1"/>
      <c r="L54" s="1"/>
      <c r="M54" s="1"/>
      <c r="N54" s="1"/>
      <c r="O54" s="1" t="s">
        <v>307</v>
      </c>
      <c r="P54" s="1" t="s">
        <v>308</v>
      </c>
      <c r="AH54" s="1" t="s">
        <v>267</v>
      </c>
      <c r="AI54" s="1" t="s">
        <v>267</v>
      </c>
      <c r="AJ54" s="1" t="s">
        <v>442</v>
      </c>
      <c r="AK54" s="5">
        <v>44203</v>
      </c>
      <c r="AN54" s="10">
        <v>10046.209999999999</v>
      </c>
      <c r="AO54" s="1">
        <v>11653.6</v>
      </c>
      <c r="AP54" s="1"/>
      <c r="AQ54" s="1"/>
      <c r="AR54" s="1" t="s">
        <v>269</v>
      </c>
      <c r="AS54" s="1"/>
      <c r="AT54" s="1" t="s">
        <v>270</v>
      </c>
      <c r="AU54" s="1" t="s">
        <v>306</v>
      </c>
      <c r="AV54" s="1"/>
      <c r="AW54" s="5">
        <v>44197</v>
      </c>
      <c r="AX54" s="5">
        <v>44561</v>
      </c>
      <c r="AY54" s="6" t="s">
        <v>443</v>
      </c>
      <c r="AZ54" s="1"/>
      <c r="BA54" s="1" t="s">
        <v>272</v>
      </c>
      <c r="BB54" s="1" t="s">
        <v>273</v>
      </c>
      <c r="BC54" s="1"/>
      <c r="BD54" s="1" t="s">
        <v>250</v>
      </c>
      <c r="BE54" s="1"/>
      <c r="BF54" s="1" t="s">
        <v>274</v>
      </c>
      <c r="BG54" s="1"/>
      <c r="BH54" s="1"/>
      <c r="BI54" s="1"/>
      <c r="BJ54" s="1"/>
      <c r="BK54" s="1" t="s">
        <v>267</v>
      </c>
      <c r="BL54" s="2">
        <v>44301</v>
      </c>
      <c r="BM54" s="2">
        <v>44286</v>
      </c>
      <c r="BN54" s="1"/>
    </row>
    <row r="55" spans="1:66" x14ac:dyDescent="0.25">
      <c r="A55" s="1">
        <v>2021</v>
      </c>
      <c r="B55" s="2">
        <v>44197</v>
      </c>
      <c r="C55" s="2">
        <v>44286</v>
      </c>
      <c r="D55" t="s">
        <v>148</v>
      </c>
      <c r="E55" t="s">
        <v>153</v>
      </c>
      <c r="F55" t="s">
        <v>156</v>
      </c>
      <c r="G55" s="1" t="s">
        <v>419</v>
      </c>
      <c r="H55" s="1" t="s">
        <v>275</v>
      </c>
      <c r="I55" s="1"/>
      <c r="J55" s="1" t="s">
        <v>444</v>
      </c>
      <c r="K55" s="1"/>
      <c r="L55" s="1" t="s">
        <v>373</v>
      </c>
      <c r="M55" s="1" t="s">
        <v>374</v>
      </c>
      <c r="N55" s="1" t="s">
        <v>375</v>
      </c>
      <c r="O55" s="1"/>
      <c r="P55" s="1" t="s">
        <v>376</v>
      </c>
      <c r="AH55" s="1" t="s">
        <v>267</v>
      </c>
      <c r="AI55" s="1" t="s">
        <v>281</v>
      </c>
      <c r="AJ55" s="1" t="s">
        <v>445</v>
      </c>
      <c r="AK55" s="5">
        <v>44286</v>
      </c>
      <c r="AN55" s="10">
        <v>48418.400000000001</v>
      </c>
      <c r="AO55" s="1">
        <v>56165.34</v>
      </c>
      <c r="AP55" s="1"/>
      <c r="AQ55" s="1"/>
      <c r="AR55" s="1" t="s">
        <v>269</v>
      </c>
      <c r="AS55" s="1"/>
      <c r="AT55" s="1" t="s">
        <v>270</v>
      </c>
      <c r="AU55" s="1" t="s">
        <v>444</v>
      </c>
      <c r="AV55" s="1"/>
      <c r="AW55" s="5">
        <v>44286</v>
      </c>
      <c r="AX55" s="5">
        <v>44316</v>
      </c>
      <c r="AY55" s="6" t="s">
        <v>446</v>
      </c>
      <c r="AZ55" s="1"/>
      <c r="BA55" s="1" t="s">
        <v>272</v>
      </c>
      <c r="BB55" s="1" t="s">
        <v>273</v>
      </c>
      <c r="BC55" s="1"/>
      <c r="BD55" s="1" t="s">
        <v>250</v>
      </c>
      <c r="BE55" s="1"/>
      <c r="BF55" s="1" t="s">
        <v>274</v>
      </c>
      <c r="BG55" s="1"/>
      <c r="BH55" s="1"/>
      <c r="BI55" s="1"/>
      <c r="BJ55" s="1"/>
      <c r="BK55" s="1" t="s">
        <v>267</v>
      </c>
      <c r="BL55" s="2">
        <v>44301</v>
      </c>
      <c r="BM55" s="2">
        <v>44286</v>
      </c>
      <c r="BN55" s="1"/>
    </row>
  </sheetData>
  <mergeCells count="205">
    <mergeCell ref="BH7"/>
    <mergeCell ref="BI7"/>
    <mergeCell ref="BJ7"/>
    <mergeCell ref="BK7"/>
    <mergeCell ref="BL7"/>
    <mergeCell ref="BM7"/>
    <mergeCell ref="BN7"/>
    <mergeCell ref="AY7"/>
    <mergeCell ref="AZ7"/>
    <mergeCell ref="BA7"/>
    <mergeCell ref="BB7"/>
    <mergeCell ref="BC7"/>
    <mergeCell ref="BD7"/>
    <mergeCell ref="BE7"/>
    <mergeCell ref="BF7"/>
    <mergeCell ref="BG7"/>
    <mergeCell ref="AP7"/>
    <mergeCell ref="AQ7"/>
    <mergeCell ref="AR7"/>
    <mergeCell ref="AS7"/>
    <mergeCell ref="AT7"/>
    <mergeCell ref="AU7"/>
    <mergeCell ref="AV7"/>
    <mergeCell ref="AW7"/>
    <mergeCell ref="AX7"/>
    <mergeCell ref="AG7"/>
    <mergeCell ref="AH7"/>
    <mergeCell ref="AI7"/>
    <mergeCell ref="AJ7"/>
    <mergeCell ref="AK7"/>
    <mergeCell ref="AL7"/>
    <mergeCell ref="AM7"/>
    <mergeCell ref="AN7"/>
    <mergeCell ref="AO7"/>
    <mergeCell ref="X7"/>
    <mergeCell ref="Y7"/>
    <mergeCell ref="Z7"/>
    <mergeCell ref="AA7"/>
    <mergeCell ref="AB7"/>
    <mergeCell ref="AC7"/>
    <mergeCell ref="AD7"/>
    <mergeCell ref="AE7"/>
    <mergeCell ref="AF7"/>
    <mergeCell ref="A6:BN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BF5"/>
    <mergeCell ref="BG5"/>
    <mergeCell ref="BH5"/>
    <mergeCell ref="BI5"/>
    <mergeCell ref="BJ5"/>
    <mergeCell ref="BK5"/>
    <mergeCell ref="BL5"/>
    <mergeCell ref="BM5"/>
    <mergeCell ref="BN5"/>
    <mergeCell ref="AW5"/>
    <mergeCell ref="AX5"/>
    <mergeCell ref="AY5"/>
    <mergeCell ref="AZ5"/>
    <mergeCell ref="BA5"/>
    <mergeCell ref="BB5"/>
    <mergeCell ref="BC5"/>
    <mergeCell ref="BD5"/>
    <mergeCell ref="BE5"/>
    <mergeCell ref="AN5"/>
    <mergeCell ref="AO5"/>
    <mergeCell ref="AP5"/>
    <mergeCell ref="AQ5"/>
    <mergeCell ref="AR5"/>
    <mergeCell ref="AS5"/>
    <mergeCell ref="AT5"/>
    <mergeCell ref="AU5"/>
    <mergeCell ref="AV5"/>
    <mergeCell ref="AE5"/>
    <mergeCell ref="AF5"/>
    <mergeCell ref="AG5"/>
    <mergeCell ref="AH5"/>
    <mergeCell ref="AI5"/>
    <mergeCell ref="AJ5"/>
    <mergeCell ref="AK5"/>
    <mergeCell ref="AL5"/>
    <mergeCell ref="AM5"/>
    <mergeCell ref="V5"/>
    <mergeCell ref="W5"/>
    <mergeCell ref="X5"/>
    <mergeCell ref="Y5"/>
    <mergeCell ref="Z5"/>
    <mergeCell ref="AA5"/>
    <mergeCell ref="AB5"/>
    <mergeCell ref="AC5"/>
    <mergeCell ref="AD5"/>
    <mergeCell ref="BL4"/>
    <mergeCell ref="BM4"/>
    <mergeCell ref="BN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BC4"/>
    <mergeCell ref="BD4"/>
    <mergeCell ref="BE4"/>
    <mergeCell ref="BF4"/>
    <mergeCell ref="BG4"/>
    <mergeCell ref="BH4"/>
    <mergeCell ref="BI4"/>
    <mergeCell ref="BJ4"/>
    <mergeCell ref="BK4"/>
    <mergeCell ref="AT4"/>
    <mergeCell ref="AU4"/>
    <mergeCell ref="AV4"/>
    <mergeCell ref="AW4"/>
    <mergeCell ref="AX4"/>
    <mergeCell ref="AY4"/>
    <mergeCell ref="AZ4"/>
    <mergeCell ref="BA4"/>
    <mergeCell ref="BB4"/>
    <mergeCell ref="AK4"/>
    <mergeCell ref="AL4"/>
    <mergeCell ref="AM4"/>
    <mergeCell ref="AN4"/>
    <mergeCell ref="AO4"/>
    <mergeCell ref="AP4"/>
    <mergeCell ref="AQ4"/>
    <mergeCell ref="AR4"/>
    <mergeCell ref="AS4"/>
    <mergeCell ref="AB4"/>
    <mergeCell ref="AC4"/>
    <mergeCell ref="AD4"/>
    <mergeCell ref="AE4"/>
    <mergeCell ref="AF4"/>
    <mergeCell ref="AG4"/>
    <mergeCell ref="AH4"/>
    <mergeCell ref="AI4"/>
    <mergeCell ref="AJ4"/>
    <mergeCell ref="S4"/>
    <mergeCell ref="T4"/>
    <mergeCell ref="U4"/>
    <mergeCell ref="V4"/>
    <mergeCell ref="W4"/>
    <mergeCell ref="X4"/>
    <mergeCell ref="Y4"/>
    <mergeCell ref="Z4"/>
    <mergeCell ref="AA4"/>
    <mergeCell ref="J4"/>
    <mergeCell ref="K4"/>
    <mergeCell ref="L4"/>
    <mergeCell ref="M4"/>
    <mergeCell ref="N4"/>
    <mergeCell ref="O4"/>
    <mergeCell ref="P4"/>
    <mergeCell ref="Q4"/>
    <mergeCell ref="R4"/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</mergeCells>
  <dataValidations count="1">
    <dataValidation type="list" allowBlank="1" showErrorMessage="1" sqref="BD8:BD41 BD43:BD55">
      <formula1>Hidden_335</formula1>
    </dataValidation>
  </dataValidations>
  <hyperlinks>
    <hyperlink ref="AY8" r:id="rId1" location="!17xE1K4Y!I5vuIf8145Abrarq7GmZC-wlXN6-qTIxZr3Gj4qNXuE"/>
    <hyperlink ref="AY9" r:id="rId2" location="!0ioEwKSS!0MQ6ITYVn0syeGXIACrGv92cRIJdskhSOSm1tMAiFZM"/>
    <hyperlink ref="AY10" r:id="rId3" location="!sroilaLQ!8Dxcku9D0OCFL9g3UdiUO4AF2BaCFRgeaCTduZw1OiA"/>
    <hyperlink ref="AY11" r:id="rId4" location="!4igUCCRQ!ms2rkrqr86DXCNgjAfnt8avDbgEnA6BftcTkycCq218"/>
    <hyperlink ref="AY12" r:id="rId5" location="!96pEQSYY!yqxvSObcXeJDRhqmRDp2EqqY95ouzX2SrdDEVcIFljc"/>
    <hyperlink ref="AY13" r:id="rId6" location="!oqownYLS!uXCXcIutSq7YW4Vf4nVYfYknXdQE4YPbDJW0CL3Vncw"/>
    <hyperlink ref="AY14" r:id="rId7" location="!Z7hW3SbZ!WIZDHqPwr6U2yDEDTaAKn_kzeijjt72OY9ogjcFAg7Q"/>
    <hyperlink ref="AY15" r:id="rId8" location="!x24WVCTT!_P9fqFjnRGJnCyz_AP_wq5_Ikh2oOqTNwFa8AIIBn_c"/>
    <hyperlink ref="AY16" r:id="rId9" location="!5m4QWK7T!OOx4z6PbseSWGIQmb6fIRZq_nrzXmmu2BBI4BRopmQ8"/>
    <hyperlink ref="AY17" r:id="rId10" location="!8rx0ySoI!RtSpmAWNcSu56oIbfqWBYsvxobOwnU94IPqmqTG-OOY"/>
    <hyperlink ref="AY18" r:id="rId11" location="!wj4QAKpL!iBd6180-4jtbK2R36FiliGKQZJOyyNfJM9Ov1WNBYQg"/>
    <hyperlink ref="AY19" r:id="rId12" location="!gqwyjI7A!C79PKkZagoZaQl3gFOvkCW1n16T7s6rr-VKBintcXQ8"/>
    <hyperlink ref="AY20" r:id="rId13" location="!k25E1YwA!ti9clr3oxEGNwuz-GFaT9DSs2zCD4bLXCl3SBBquw50"/>
    <hyperlink ref="AY21" r:id="rId14" location="!13gAACrI!_mhRd4L8EVsc1ixUA6n7CW51LkfPRxVrXgdnL0Qzpuc"/>
    <hyperlink ref="AY22" r:id="rId15" location="!kypkgIhL!HBPqjGD4Y9lnFHoSHGfVmmrG573g27RU_6LOBIztJsw"/>
    <hyperlink ref="AY23" r:id="rId16" location="!kroCxKaa!YUkyOHX5-LP_ADceAQN-wr3QEMyHQVi6z2s8-YjW4Wg"/>
    <hyperlink ref="AY24" r:id="rId17" location="!5mgUjQiI!ESLKnMXZz80ltDzO5KVd4z-qFmSyAKFXPgF2MjQoLrA"/>
    <hyperlink ref="AY25" r:id="rId18" location="!FvgiiapD!tdhzUQf8WN2hvyKOVXtJzBTQ5ncwmxgpJDiNiClZF94"/>
    <hyperlink ref="AY26" r:id="rId19" location="!Qu4iGQBK!xmViXkB6qlOUP9w2VmX1afOLysa7sNK8OjoQfopFIII"/>
    <hyperlink ref="AY27" r:id="rId20" location="!ovpCSYqB!LxqGE5lATUQ_GggDFEylR3F-9SCILJSf2w4ug44OJd0"/>
    <hyperlink ref="AY28" r:id="rId21" location="!Z6gwkAxa!HnIsRisgfrqMPZ0wzS7MUT4pPuuhu8blo3_ClcV7EDI"/>
    <hyperlink ref="AY29" r:id="rId22" location="!0rwkWQAT!Kpuy3kkRtzeCJ0soh-ewSiiWGnc90Lc7if_mO5aYPZw"/>
    <hyperlink ref="BI19" r:id="rId23" location="!hi5FWaLB!lIPUaQN_ghuhO3nkqJG7cF7yUw7xpngpLDivyprPeAk"/>
    <hyperlink ref="BI20" r:id="rId24" location="!5yoxCAbZ!b3u_BeFv3dWSSAwfdHn32H8YaKX9Yx0TqMwgqLGx2pA"/>
    <hyperlink ref="BI21" r:id="rId25" location="!9mh3kAjJ!yFeyZsoDnhIg2Y3sd5ZuaaCekKA0qYoULw9qauFOUco"/>
    <hyperlink ref="BJ19" r:id="rId26" location="!hi5FWaLB!lIPUaQN_ghuhO3nkqJG7cF7yUw7xpngpLDivyprPeAk"/>
    <hyperlink ref="BJ20" r:id="rId27" location="!5yoxCAbZ!b3u_BeFv3dWSSAwfdHn32H8YaKX9Yx0TqMwgqLGx2pA"/>
    <hyperlink ref="BJ21" r:id="rId28" location="!9mh3kAjJ!yFeyZsoDnhIg2Y3sd5ZuaaCekKA0qYoULw9qauFOUco"/>
    <hyperlink ref="AY30" r:id="rId29" location="!MvhBDK7L!ktztJhhaMWjXCyuaSB44gsohNhPJ9gmBj9tDPQGD8B8"/>
    <hyperlink ref="AY31" r:id="rId30" location="!NyhFnCCS!l2nNYWrSbYIjohoV9W8ktf6Etkjaf7tgAf59-UdPNR8"/>
    <hyperlink ref="AY32" r:id="rId31" location="!M7hVEYAS!B6q0oHUbcJOqW-Lb8z-iVgMzdrFQXQybwIEmCzcjQT8"/>
    <hyperlink ref="AY33" r:id="rId32" location="uthcv8rcOoVsiqOOVcp3tcrCCTG4buTDxGvKtp0GjNM"/>
    <hyperlink ref="AY34" r:id="rId33" location="LoTxbWEDkYTlO89IEw7ElzTcLRQAgUc09636iLMyGgc"/>
    <hyperlink ref="AY35" r:id="rId34" location="19Ui4h1swHyB4QxQd7QPxucSLPprR4Wtqt7oI3IpowU"/>
    <hyperlink ref="AY36" r:id="rId35" location="nA_ALNQfTh_gYo701g8_pmOke93ECXahul0znXZyw1c"/>
    <hyperlink ref="AY37" r:id="rId36" location="FndQ83iz8hxtm9Kiw-bP9DsJql-RCsfwCDq2EBNIK1g"/>
    <hyperlink ref="AY38" r:id="rId37" location="GMnhpZOy8oxufd6ywaYeQGQkqvtm4MAVbSpyp9RxLLc"/>
    <hyperlink ref="AY39" r:id="rId38" location="RyH3s2KazM1bFRP9eEkHgX5Yjw093evK56qW6mNksk8"/>
    <hyperlink ref="AY40" r:id="rId39" location="hM_j7Qn6PzatofL7h795uPYOGhZtH3d24co-figCFkc"/>
    <hyperlink ref="AY41" r:id="rId40" location="xra0cQ_Ep5V2wjiPO475ZF-JO_uh-iOsRntkUyEdLZY"/>
    <hyperlink ref="AY43" r:id="rId41" location="sJJ61hSSjBM4Uhf9uiaKjJanwNxVZ3xV8-PedW5Q5E0"/>
    <hyperlink ref="AY44" r:id="rId42" location="JxXKdhvPV01M0POAaF-PpPcENNxnWxqqWyuQkz21Fc0"/>
    <hyperlink ref="AY45" r:id="rId43" location="OTQSiVZZ2UFpbP8J-CrPEdo57AriX-89wY80VQsexlU"/>
    <hyperlink ref="AY46" r:id="rId44" location="cKoumg27c3WxsYe-XBQw0LlQplbGKcCNeGN7KiEds0I"/>
    <hyperlink ref="AY47" r:id="rId45" location="NO4LfuoImNYfSewQi7LyIXhOcTJ_dPFDUAkZ6NuVo7M"/>
    <hyperlink ref="AY48" r:id="rId46" location="LqFdKqN8h2CIhmL2fzXUJVxaap1qQklY7ceqwhcAVKU"/>
    <hyperlink ref="AY49" r:id="rId47" location="39zK2cDnxProKLeP-8WnGtA5URd_9PLN33YH5QEqKvk"/>
    <hyperlink ref="AY50" r:id="rId48" location="PhcGlHPYX5SYzZl8tKxvtzBRu62BhpdT7drAoOGkGdg"/>
    <hyperlink ref="AY51" r:id="rId49" location="V24NQyFaeKvl25WIZHxyhZmgwQB1jFXpr_fxdCxoQ9o"/>
    <hyperlink ref="AY52" r:id="rId50" location="dQysmCRYyHb-dXeQmHhA7QknPoJzGexKiEjc1nuSbL0"/>
    <hyperlink ref="AY53" r:id="rId51" location="DSzJIYO7SRFf88ik5R51XaKxqX8nZ2k1UdYBgyvuQhU"/>
    <hyperlink ref="AY54" r:id="rId52" location="IET5soeroaGXbuc1lQVUcuItTRNDar79XCJV7AjxZPk"/>
    <hyperlink ref="AY55" r:id="rId53" location="o9x-qgCOXEbB1Jq0GutjnhTHskE9ZW-ZpozxGQiJTmc"/>
  </hyperlinks>
  <pageMargins left="0.75" right="0.75" top="0.75" bottom="0.5" header="0.5" footer="0.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221" width="9.140625" customWidth="1"/>
    <col min="222" max="227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246</v>
      </c>
    </row>
    <row r="3" spans="1:2" x14ac:dyDescent="0.25">
      <c r="A3" s="16">
        <v>2</v>
      </c>
      <c r="B3" s="16" t="s">
        <v>247</v>
      </c>
    </row>
    <row r="4" spans="1:2" x14ac:dyDescent="0.25">
      <c r="A4" s="16">
        <v>3</v>
      </c>
      <c r="B4" s="16" t="s">
        <v>248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227" width="9.140625" customWidth="1"/>
    <col min="228" max="231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249</v>
      </c>
    </row>
    <row r="3" spans="1:2" x14ac:dyDescent="0.25">
      <c r="A3" s="16">
        <v>2</v>
      </c>
      <c r="B3" s="16" t="s">
        <v>250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5" sqref="A5:E5"/>
    </sheetView>
  </sheetViews>
  <sheetFormatPr baseColWidth="10" defaultColWidth="9.140625" defaultRowHeight="15" x14ac:dyDescent="0.25"/>
  <cols>
    <col min="1" max="5" width="30.7109375" customWidth="1"/>
  </cols>
  <sheetData>
    <row r="1" spans="1:5" x14ac:dyDescent="0.25">
      <c r="A1" s="11" t="s">
        <v>251</v>
      </c>
      <c r="B1" s="11"/>
      <c r="C1" s="11"/>
      <c r="D1" s="11"/>
      <c r="E1" s="11"/>
    </row>
    <row r="2" spans="1:5" ht="0" hidden="1" customHeight="1" x14ac:dyDescent="0.25">
      <c r="A2" s="14" t="s">
        <v>159</v>
      </c>
      <c r="B2" s="14" t="s">
        <v>7</v>
      </c>
      <c r="C2" s="14" t="s">
        <v>11</v>
      </c>
      <c r="D2" s="14" t="s">
        <v>8</v>
      </c>
      <c r="E2" s="14" t="s">
        <v>12</v>
      </c>
    </row>
    <row r="3" spans="1:5" ht="0" hidden="1" customHeight="1" x14ac:dyDescent="0.25">
      <c r="A3" s="14" t="s">
        <v>159</v>
      </c>
      <c r="B3" s="14" t="s">
        <v>252</v>
      </c>
      <c r="C3" s="14" t="s">
        <v>253</v>
      </c>
      <c r="D3" s="14" t="s">
        <v>254</v>
      </c>
      <c r="E3" s="14" t="s">
        <v>255</v>
      </c>
    </row>
    <row r="4" spans="1:5" x14ac:dyDescent="0.25">
      <c r="A4" s="11" t="s">
        <v>166</v>
      </c>
      <c r="B4" s="11" t="s">
        <v>256</v>
      </c>
      <c r="C4" s="11" t="s">
        <v>257</v>
      </c>
      <c r="D4" s="11" t="s">
        <v>258</v>
      </c>
      <c r="E4" s="11" t="s">
        <v>259</v>
      </c>
    </row>
    <row r="5" spans="1:5" x14ac:dyDescent="0.25">
      <c r="A5" s="1">
        <v>27</v>
      </c>
      <c r="B5" s="1" t="s">
        <v>361</v>
      </c>
      <c r="C5" s="1" t="s">
        <v>452</v>
      </c>
      <c r="D5" s="2">
        <v>43560</v>
      </c>
      <c r="E5" s="6" t="s">
        <v>453</v>
      </c>
    </row>
  </sheetData>
  <mergeCells count="16">
    <mergeCell ref="A4"/>
    <mergeCell ref="B4"/>
    <mergeCell ref="C4"/>
    <mergeCell ref="D4"/>
    <mergeCell ref="E4"/>
    <mergeCell ref="A3"/>
    <mergeCell ref="B3"/>
    <mergeCell ref="C3"/>
    <mergeCell ref="D3"/>
    <mergeCell ref="E3"/>
    <mergeCell ref="A1:E1"/>
    <mergeCell ref="A2"/>
    <mergeCell ref="B2"/>
    <mergeCell ref="C2"/>
    <mergeCell ref="D2"/>
    <mergeCell ref="E2"/>
  </mergeCells>
  <hyperlinks>
    <hyperlink ref="E5" r:id="rId1" location="!4n4VkQTQ!W0N7AHs9BvW2DGaOGrEE_YusMbSNj3h5aBNqrzhdFRY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2" width="30.7109375" customWidth="1"/>
    <col min="3" max="67" width="9.140625" customWidth="1"/>
    <col min="68" max="73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148</v>
      </c>
    </row>
    <row r="3" spans="1:2" x14ac:dyDescent="0.25">
      <c r="A3" s="16">
        <v>2</v>
      </c>
      <c r="B3" s="16" t="s">
        <v>149</v>
      </c>
    </row>
    <row r="4" spans="1:2" x14ac:dyDescent="0.25">
      <c r="A4" s="16">
        <v>3</v>
      </c>
      <c r="B4" s="16" t="s">
        <v>150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ColWidth="9.140625" defaultRowHeight="15" x14ac:dyDescent="0.25"/>
  <cols>
    <col min="1" max="2" width="30.7109375" customWidth="1"/>
    <col min="3" max="73" width="9.140625" customWidth="1"/>
    <col min="74" max="83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151</v>
      </c>
    </row>
    <row r="3" spans="1:2" x14ac:dyDescent="0.25">
      <c r="A3" s="16">
        <v>2</v>
      </c>
      <c r="B3" s="16" t="s">
        <v>152</v>
      </c>
    </row>
    <row r="4" spans="1:2" x14ac:dyDescent="0.25">
      <c r="A4" s="16">
        <v>3</v>
      </c>
      <c r="B4" s="16" t="s">
        <v>153</v>
      </c>
    </row>
    <row r="5" spans="1:2" x14ac:dyDescent="0.25">
      <c r="A5" s="16">
        <v>4</v>
      </c>
      <c r="B5" s="16" t="s">
        <v>154</v>
      </c>
    </row>
    <row r="6" spans="1:2" x14ac:dyDescent="0.25">
      <c r="A6" s="16">
        <v>5</v>
      </c>
      <c r="B6" s="16" t="s">
        <v>155</v>
      </c>
    </row>
  </sheetData>
  <mergeCells count="12"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9.140625" defaultRowHeight="15" x14ac:dyDescent="0.25"/>
  <cols>
    <col min="1" max="2" width="30.7109375" customWidth="1"/>
    <col min="3" max="83" width="9.140625" customWidth="1"/>
    <col min="84" max="87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156</v>
      </c>
    </row>
    <row r="3" spans="1:2" x14ac:dyDescent="0.25">
      <c r="A3" s="16">
        <v>2</v>
      </c>
      <c r="B3" s="16" t="s">
        <v>157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5" sqref="A5:G13"/>
    </sheetView>
  </sheetViews>
  <sheetFormatPr baseColWidth="10" defaultColWidth="9.140625" defaultRowHeight="15" x14ac:dyDescent="0.25"/>
  <cols>
    <col min="1" max="7" width="30.7109375" customWidth="1"/>
  </cols>
  <sheetData>
    <row r="1" spans="1:7" x14ac:dyDescent="0.25">
      <c r="A1" s="11" t="s">
        <v>158</v>
      </c>
      <c r="B1" s="11"/>
      <c r="C1" s="11"/>
      <c r="D1" s="11"/>
      <c r="E1" s="11"/>
      <c r="F1" s="11"/>
      <c r="G1" s="11"/>
    </row>
    <row r="2" spans="1:7" ht="0" hidden="1" customHeight="1" x14ac:dyDescent="0.25">
      <c r="A2" s="14" t="s">
        <v>159</v>
      </c>
      <c r="B2" s="14" t="s">
        <v>7</v>
      </c>
      <c r="C2" s="14" t="s">
        <v>7</v>
      </c>
      <c r="D2" s="14" t="s">
        <v>7</v>
      </c>
      <c r="E2" s="14" t="s">
        <v>7</v>
      </c>
      <c r="F2" s="14" t="s">
        <v>7</v>
      </c>
      <c r="G2" s="14" t="s">
        <v>32</v>
      </c>
    </row>
    <row r="3" spans="1:7" ht="0" hidden="1" customHeight="1" x14ac:dyDescent="0.25">
      <c r="A3" s="14" t="s">
        <v>159</v>
      </c>
      <c r="B3" s="14" t="s">
        <v>160</v>
      </c>
      <c r="C3" s="14" t="s">
        <v>161</v>
      </c>
      <c r="D3" s="14" t="s">
        <v>162</v>
      </c>
      <c r="E3" s="14" t="s">
        <v>163</v>
      </c>
      <c r="F3" s="14" t="s">
        <v>164</v>
      </c>
      <c r="G3" s="14" t="s">
        <v>165</v>
      </c>
    </row>
    <row r="4" spans="1:7" x14ac:dyDescent="0.25">
      <c r="A4" s="11" t="s">
        <v>166</v>
      </c>
      <c r="B4" s="11" t="s">
        <v>167</v>
      </c>
      <c r="C4" s="11" t="s">
        <v>168</v>
      </c>
      <c r="D4" s="11" t="s">
        <v>169</v>
      </c>
      <c r="E4" s="11" t="s">
        <v>170</v>
      </c>
      <c r="F4" s="11" t="s">
        <v>171</v>
      </c>
      <c r="G4" s="11" t="s">
        <v>172</v>
      </c>
    </row>
    <row r="5" spans="1:7" x14ac:dyDescent="0.25">
      <c r="A5" s="1">
        <v>19</v>
      </c>
      <c r="B5" s="1"/>
      <c r="C5" s="1"/>
      <c r="D5" s="1"/>
      <c r="E5" s="1" t="s">
        <v>336</v>
      </c>
      <c r="F5" s="1" t="s">
        <v>337</v>
      </c>
      <c r="G5" s="1">
        <v>645540</v>
      </c>
    </row>
    <row r="6" spans="1:7" x14ac:dyDescent="0.25">
      <c r="A6" s="1">
        <v>19</v>
      </c>
      <c r="B6" s="1"/>
      <c r="C6" s="1"/>
      <c r="D6" s="1"/>
      <c r="E6" s="1" t="s">
        <v>447</v>
      </c>
      <c r="F6" s="1" t="s">
        <v>448</v>
      </c>
      <c r="G6" s="1">
        <v>665090.64</v>
      </c>
    </row>
    <row r="7" spans="1:7" x14ac:dyDescent="0.25">
      <c r="A7" s="1">
        <v>19</v>
      </c>
      <c r="B7" s="1"/>
      <c r="C7" s="1"/>
      <c r="D7" s="1"/>
      <c r="E7" s="1" t="s">
        <v>449</v>
      </c>
      <c r="F7" s="1" t="s">
        <v>407</v>
      </c>
      <c r="G7" s="1">
        <v>658624.80000000005</v>
      </c>
    </row>
    <row r="8" spans="1:7" x14ac:dyDescent="0.25">
      <c r="A8" s="1">
        <v>20</v>
      </c>
      <c r="B8" s="1"/>
      <c r="C8" s="1"/>
      <c r="D8" s="1"/>
      <c r="E8" s="1" t="s">
        <v>336</v>
      </c>
      <c r="F8" s="1" t="s">
        <v>337</v>
      </c>
      <c r="G8" s="1">
        <v>633360</v>
      </c>
    </row>
    <row r="9" spans="1:7" x14ac:dyDescent="0.25">
      <c r="A9" s="1">
        <v>20</v>
      </c>
      <c r="B9" s="1"/>
      <c r="C9" s="1"/>
      <c r="D9" s="1"/>
      <c r="E9" s="1" t="s">
        <v>447</v>
      </c>
      <c r="F9" s="1" t="s">
        <v>448</v>
      </c>
      <c r="G9" s="1">
        <v>648002.68000000005</v>
      </c>
    </row>
    <row r="10" spans="1:7" x14ac:dyDescent="0.25">
      <c r="A10" s="1">
        <v>20</v>
      </c>
      <c r="B10" s="1"/>
      <c r="C10" s="1"/>
      <c r="D10" s="1"/>
      <c r="E10" s="1" t="s">
        <v>449</v>
      </c>
      <c r="F10" s="1" t="s">
        <v>407</v>
      </c>
      <c r="G10" s="1">
        <v>640320</v>
      </c>
    </row>
    <row r="11" spans="1:7" x14ac:dyDescent="0.25">
      <c r="A11" s="1">
        <v>21</v>
      </c>
      <c r="B11" s="1"/>
      <c r="C11" s="1"/>
      <c r="D11" s="1"/>
      <c r="E11" s="1" t="s">
        <v>336</v>
      </c>
      <c r="F11" s="1" t="s">
        <v>337</v>
      </c>
      <c r="G11" s="1">
        <v>374485.85</v>
      </c>
    </row>
    <row r="12" spans="1:7" x14ac:dyDescent="0.25">
      <c r="A12" s="1">
        <v>21</v>
      </c>
      <c r="B12" s="1"/>
      <c r="C12" s="1"/>
      <c r="D12" s="1"/>
      <c r="E12" s="1" t="s">
        <v>447</v>
      </c>
      <c r="F12" s="1" t="s">
        <v>448</v>
      </c>
      <c r="G12" s="1">
        <v>406959.38</v>
      </c>
    </row>
    <row r="13" spans="1:7" x14ac:dyDescent="0.25">
      <c r="A13" s="1">
        <v>21</v>
      </c>
      <c r="B13" s="1"/>
      <c r="C13" s="1"/>
      <c r="D13" s="1"/>
      <c r="E13" s="1" t="s">
        <v>449</v>
      </c>
      <c r="F13" s="1" t="s">
        <v>407</v>
      </c>
      <c r="G13" s="1">
        <v>386801.97</v>
      </c>
    </row>
  </sheetData>
  <mergeCells count="22">
    <mergeCell ref="F3"/>
    <mergeCell ref="G3"/>
    <mergeCell ref="A4"/>
    <mergeCell ref="B4"/>
    <mergeCell ref="C4"/>
    <mergeCell ref="D4"/>
    <mergeCell ref="E4"/>
    <mergeCell ref="F4"/>
    <mergeCell ref="G4"/>
    <mergeCell ref="A3"/>
    <mergeCell ref="B3"/>
    <mergeCell ref="C3"/>
    <mergeCell ref="D3"/>
    <mergeCell ref="E3"/>
    <mergeCell ref="A1:G1"/>
    <mergeCell ref="A2"/>
    <mergeCell ref="B2"/>
    <mergeCell ref="C2"/>
    <mergeCell ref="D2"/>
    <mergeCell ref="E2"/>
    <mergeCell ref="F2"/>
    <mergeCell ref="G2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87" width="9.140625" customWidth="1"/>
    <col min="88" max="139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173</v>
      </c>
    </row>
    <row r="3" spans="1:2" x14ac:dyDescent="0.25">
      <c r="A3" s="16">
        <v>2</v>
      </c>
      <c r="B3" s="16" t="s">
        <v>174</v>
      </c>
    </row>
    <row r="4" spans="1:2" x14ac:dyDescent="0.25">
      <c r="A4" s="16">
        <v>3</v>
      </c>
      <c r="B4" s="16" t="s">
        <v>175</v>
      </c>
    </row>
    <row r="5" spans="1:2" x14ac:dyDescent="0.25">
      <c r="A5" s="16">
        <v>4</v>
      </c>
      <c r="B5" s="16" t="s">
        <v>176</v>
      </c>
    </row>
    <row r="6" spans="1:2" x14ac:dyDescent="0.25">
      <c r="A6" s="16">
        <v>5</v>
      </c>
      <c r="B6" s="16" t="s">
        <v>177</v>
      </c>
    </row>
    <row r="7" spans="1:2" x14ac:dyDescent="0.25">
      <c r="A7" s="16">
        <v>6</v>
      </c>
      <c r="B7" s="16" t="s">
        <v>178</v>
      </c>
    </row>
    <row r="8" spans="1:2" x14ac:dyDescent="0.25">
      <c r="A8" s="16">
        <v>7</v>
      </c>
      <c r="B8" s="16" t="s">
        <v>179</v>
      </c>
    </row>
    <row r="9" spans="1:2" x14ac:dyDescent="0.25">
      <c r="A9" s="16">
        <v>8</v>
      </c>
      <c r="B9" s="16" t="s">
        <v>180</v>
      </c>
    </row>
    <row r="10" spans="1:2" x14ac:dyDescent="0.25">
      <c r="A10" s="16">
        <v>9</v>
      </c>
      <c r="B10" s="16" t="s">
        <v>181</v>
      </c>
    </row>
    <row r="11" spans="1:2" x14ac:dyDescent="0.25">
      <c r="A11" s="16">
        <v>10</v>
      </c>
      <c r="B11" s="16" t="s">
        <v>182</v>
      </c>
    </row>
    <row r="12" spans="1:2" x14ac:dyDescent="0.25">
      <c r="A12" s="16">
        <v>11</v>
      </c>
      <c r="B12" s="16" t="s">
        <v>183</v>
      </c>
    </row>
    <row r="13" spans="1:2" x14ac:dyDescent="0.25">
      <c r="A13" s="16">
        <v>12</v>
      </c>
      <c r="B13" s="16" t="s">
        <v>184</v>
      </c>
    </row>
    <row r="14" spans="1:2" x14ac:dyDescent="0.25">
      <c r="A14" s="16">
        <v>13</v>
      </c>
      <c r="B14" s="16" t="s">
        <v>185</v>
      </c>
    </row>
    <row r="15" spans="1:2" x14ac:dyDescent="0.25">
      <c r="A15" s="16">
        <v>14</v>
      </c>
      <c r="B15" s="16" t="s">
        <v>186</v>
      </c>
    </row>
    <row r="16" spans="1:2" x14ac:dyDescent="0.25">
      <c r="A16" s="16">
        <v>15</v>
      </c>
      <c r="B16" s="16" t="s">
        <v>187</v>
      </c>
    </row>
    <row r="17" spans="1:2" x14ac:dyDescent="0.25">
      <c r="A17" s="16">
        <v>16</v>
      </c>
      <c r="B17" s="16" t="s">
        <v>188</v>
      </c>
    </row>
    <row r="18" spans="1:2" x14ac:dyDescent="0.25">
      <c r="A18" s="16">
        <v>17</v>
      </c>
      <c r="B18" s="16" t="s">
        <v>189</v>
      </c>
    </row>
    <row r="19" spans="1:2" x14ac:dyDescent="0.25">
      <c r="A19" s="16">
        <v>18</v>
      </c>
      <c r="B19" s="16" t="s">
        <v>190</v>
      </c>
    </row>
    <row r="20" spans="1:2" x14ac:dyDescent="0.25">
      <c r="A20" s="16">
        <v>19</v>
      </c>
      <c r="B20" s="16" t="s">
        <v>191</v>
      </c>
    </row>
    <row r="21" spans="1:2" x14ac:dyDescent="0.25">
      <c r="A21" s="16">
        <v>20</v>
      </c>
      <c r="B21" s="16" t="s">
        <v>192</v>
      </c>
    </row>
    <row r="22" spans="1:2" x14ac:dyDescent="0.25">
      <c r="A22" s="16">
        <v>21</v>
      </c>
      <c r="B22" s="16" t="s">
        <v>193</v>
      </c>
    </row>
    <row r="23" spans="1:2" x14ac:dyDescent="0.25">
      <c r="A23" s="16">
        <v>22</v>
      </c>
      <c r="B23" s="16" t="s">
        <v>194</v>
      </c>
    </row>
    <row r="24" spans="1:2" x14ac:dyDescent="0.25">
      <c r="A24" s="16">
        <v>23</v>
      </c>
      <c r="B24" s="16" t="s">
        <v>195</v>
      </c>
    </row>
    <row r="25" spans="1:2" x14ac:dyDescent="0.25">
      <c r="A25" s="16">
        <v>24</v>
      </c>
      <c r="B25" s="16" t="s">
        <v>196</v>
      </c>
    </row>
    <row r="26" spans="1:2" x14ac:dyDescent="0.25">
      <c r="A26" s="16">
        <v>25</v>
      </c>
      <c r="B26" s="16" t="s">
        <v>197</v>
      </c>
    </row>
    <row r="27" spans="1:2" x14ac:dyDescent="0.25">
      <c r="A27" s="16">
        <v>26</v>
      </c>
      <c r="B27" s="16" t="s">
        <v>198</v>
      </c>
    </row>
  </sheetData>
  <mergeCells count="54"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139" width="9.140625" customWidth="1"/>
    <col min="140" max="221" width="30.7109375" customWidth="1"/>
  </cols>
  <sheetData>
    <row r="1" spans="1:2" x14ac:dyDescent="0.25">
      <c r="A1" s="11" t="s">
        <v>146</v>
      </c>
      <c r="B1" s="11" t="s">
        <v>147</v>
      </c>
    </row>
    <row r="2" spans="1:2" x14ac:dyDescent="0.25">
      <c r="A2" s="16">
        <v>1</v>
      </c>
      <c r="B2" s="16" t="s">
        <v>199</v>
      </c>
    </row>
    <row r="3" spans="1:2" x14ac:dyDescent="0.25">
      <c r="A3" s="16">
        <v>2</v>
      </c>
      <c r="B3" s="16" t="s">
        <v>193</v>
      </c>
    </row>
    <row r="4" spans="1:2" x14ac:dyDescent="0.25">
      <c r="A4" s="16">
        <v>3</v>
      </c>
      <c r="B4" s="16" t="s">
        <v>200</v>
      </c>
    </row>
    <row r="5" spans="1:2" x14ac:dyDescent="0.25">
      <c r="A5" s="16">
        <v>4</v>
      </c>
      <c r="B5" s="16" t="s">
        <v>201</v>
      </c>
    </row>
    <row r="6" spans="1:2" x14ac:dyDescent="0.25">
      <c r="A6" s="16">
        <v>5</v>
      </c>
      <c r="B6" s="16" t="s">
        <v>202</v>
      </c>
    </row>
    <row r="7" spans="1:2" x14ac:dyDescent="0.25">
      <c r="A7" s="16">
        <v>6</v>
      </c>
      <c r="B7" s="16" t="s">
        <v>203</v>
      </c>
    </row>
    <row r="8" spans="1:2" x14ac:dyDescent="0.25">
      <c r="A8" s="16">
        <v>7</v>
      </c>
      <c r="B8" s="16" t="s">
        <v>204</v>
      </c>
    </row>
    <row r="9" spans="1:2" x14ac:dyDescent="0.25">
      <c r="A9" s="16">
        <v>8</v>
      </c>
      <c r="B9" s="16" t="s">
        <v>205</v>
      </c>
    </row>
    <row r="10" spans="1:2" x14ac:dyDescent="0.25">
      <c r="A10" s="16">
        <v>9</v>
      </c>
      <c r="B10" s="16" t="s">
        <v>206</v>
      </c>
    </row>
    <row r="11" spans="1:2" x14ac:dyDescent="0.25">
      <c r="A11" s="16">
        <v>10</v>
      </c>
      <c r="B11" s="16" t="s">
        <v>207</v>
      </c>
    </row>
    <row r="12" spans="1:2" x14ac:dyDescent="0.25">
      <c r="A12" s="16">
        <v>11</v>
      </c>
      <c r="B12" s="16" t="s">
        <v>208</v>
      </c>
    </row>
    <row r="13" spans="1:2" x14ac:dyDescent="0.25">
      <c r="A13" s="16">
        <v>12</v>
      </c>
      <c r="B13" s="16" t="s">
        <v>209</v>
      </c>
    </row>
    <row r="14" spans="1:2" x14ac:dyDescent="0.25">
      <c r="A14" s="16">
        <v>13</v>
      </c>
      <c r="B14" s="16" t="s">
        <v>210</v>
      </c>
    </row>
    <row r="15" spans="1:2" x14ac:dyDescent="0.25">
      <c r="A15" s="16">
        <v>14</v>
      </c>
      <c r="B15" s="16" t="s">
        <v>211</v>
      </c>
    </row>
    <row r="16" spans="1:2" x14ac:dyDescent="0.25">
      <c r="A16" s="16">
        <v>15</v>
      </c>
      <c r="B16" s="16" t="s">
        <v>212</v>
      </c>
    </row>
    <row r="17" spans="1:2" x14ac:dyDescent="0.25">
      <c r="A17" s="16">
        <v>16</v>
      </c>
      <c r="B17" s="16" t="s">
        <v>213</v>
      </c>
    </row>
    <row r="18" spans="1:2" x14ac:dyDescent="0.25">
      <c r="A18" s="16">
        <v>17</v>
      </c>
      <c r="B18" s="16" t="s">
        <v>214</v>
      </c>
    </row>
    <row r="19" spans="1:2" x14ac:dyDescent="0.25">
      <c r="A19" s="16">
        <v>18</v>
      </c>
      <c r="B19" s="16" t="s">
        <v>215</v>
      </c>
    </row>
    <row r="20" spans="1:2" x14ac:dyDescent="0.25">
      <c r="A20" s="16">
        <v>19</v>
      </c>
      <c r="B20" s="16" t="s">
        <v>216</v>
      </c>
    </row>
    <row r="21" spans="1:2" x14ac:dyDescent="0.25">
      <c r="A21" s="16">
        <v>20</v>
      </c>
      <c r="B21" s="16" t="s">
        <v>217</v>
      </c>
    </row>
    <row r="22" spans="1:2" x14ac:dyDescent="0.25">
      <c r="A22" s="16">
        <v>21</v>
      </c>
      <c r="B22" s="16" t="s">
        <v>218</v>
      </c>
    </row>
    <row r="23" spans="1:2" x14ac:dyDescent="0.25">
      <c r="A23" s="16">
        <v>22</v>
      </c>
      <c r="B23" s="16" t="s">
        <v>219</v>
      </c>
    </row>
    <row r="24" spans="1:2" x14ac:dyDescent="0.25">
      <c r="A24" s="16">
        <v>23</v>
      </c>
      <c r="B24" s="16" t="s">
        <v>174</v>
      </c>
    </row>
    <row r="25" spans="1:2" x14ac:dyDescent="0.25">
      <c r="A25" s="16">
        <v>24</v>
      </c>
      <c r="B25" s="16" t="s">
        <v>186</v>
      </c>
    </row>
    <row r="26" spans="1:2" x14ac:dyDescent="0.25">
      <c r="A26" s="16">
        <v>25</v>
      </c>
      <c r="B26" s="16" t="s">
        <v>220</v>
      </c>
    </row>
    <row r="27" spans="1:2" x14ac:dyDescent="0.25">
      <c r="A27" s="16">
        <v>26</v>
      </c>
      <c r="B27" s="16" t="s">
        <v>221</v>
      </c>
    </row>
    <row r="28" spans="1:2" x14ac:dyDescent="0.25">
      <c r="A28" s="16">
        <v>27</v>
      </c>
      <c r="B28" s="16" t="s">
        <v>222</v>
      </c>
    </row>
    <row r="29" spans="1:2" x14ac:dyDescent="0.25">
      <c r="A29" s="16">
        <v>28</v>
      </c>
      <c r="B29" s="16" t="s">
        <v>223</v>
      </c>
    </row>
    <row r="30" spans="1:2" x14ac:dyDescent="0.25">
      <c r="A30" s="16">
        <v>29</v>
      </c>
      <c r="B30" s="16" t="s">
        <v>224</v>
      </c>
    </row>
    <row r="31" spans="1:2" x14ac:dyDescent="0.25">
      <c r="A31" s="16">
        <v>30</v>
      </c>
      <c r="B31" s="16" t="s">
        <v>225</v>
      </c>
    </row>
    <row r="32" spans="1:2" x14ac:dyDescent="0.25">
      <c r="A32" s="16">
        <v>31</v>
      </c>
      <c r="B32" s="16" t="s">
        <v>226</v>
      </c>
    </row>
    <row r="33" spans="1:2" x14ac:dyDescent="0.25">
      <c r="A33" s="16">
        <v>32</v>
      </c>
      <c r="B33" s="16" t="s">
        <v>227</v>
      </c>
    </row>
    <row r="34" spans="1:2" x14ac:dyDescent="0.25">
      <c r="A34" s="16">
        <v>33</v>
      </c>
      <c r="B34" s="16" t="s">
        <v>228</v>
      </c>
    </row>
    <row r="35" spans="1:2" x14ac:dyDescent="0.25">
      <c r="A35" s="16">
        <v>34</v>
      </c>
      <c r="B35" s="16" t="s">
        <v>229</v>
      </c>
    </row>
    <row r="36" spans="1:2" x14ac:dyDescent="0.25">
      <c r="A36" s="16">
        <v>35</v>
      </c>
      <c r="B36" s="16" t="s">
        <v>230</v>
      </c>
    </row>
    <row r="37" spans="1:2" x14ac:dyDescent="0.25">
      <c r="A37" s="16">
        <v>36</v>
      </c>
      <c r="B37" s="16" t="s">
        <v>231</v>
      </c>
    </row>
    <row r="38" spans="1:2" x14ac:dyDescent="0.25">
      <c r="A38" s="16">
        <v>37</v>
      </c>
      <c r="B38" s="16" t="s">
        <v>232</v>
      </c>
    </row>
    <row r="39" spans="1:2" x14ac:dyDescent="0.25">
      <c r="A39" s="16">
        <v>38</v>
      </c>
      <c r="B39" s="16" t="s">
        <v>233</v>
      </c>
    </row>
    <row r="40" spans="1:2" x14ac:dyDescent="0.25">
      <c r="A40" s="16">
        <v>39</v>
      </c>
      <c r="B40" s="16" t="s">
        <v>234</v>
      </c>
    </row>
    <row r="41" spans="1:2" x14ac:dyDescent="0.25">
      <c r="A41" s="16">
        <v>40</v>
      </c>
      <c r="B41" s="16" t="s">
        <v>235</v>
      </c>
    </row>
    <row r="42" spans="1:2" x14ac:dyDescent="0.25">
      <c r="A42" s="16">
        <v>41</v>
      </c>
      <c r="B42" s="16" t="s">
        <v>236</v>
      </c>
    </row>
  </sheetData>
  <mergeCells count="84">
    <mergeCell ref="A40"/>
    <mergeCell ref="B40"/>
    <mergeCell ref="A41"/>
    <mergeCell ref="B41"/>
    <mergeCell ref="A42"/>
    <mergeCell ref="B42"/>
    <mergeCell ref="A37"/>
    <mergeCell ref="B37"/>
    <mergeCell ref="A38"/>
    <mergeCell ref="B38"/>
    <mergeCell ref="A39"/>
    <mergeCell ref="B39"/>
    <mergeCell ref="A34"/>
    <mergeCell ref="B34"/>
    <mergeCell ref="A35"/>
    <mergeCell ref="B35"/>
    <mergeCell ref="A36"/>
    <mergeCell ref="B36"/>
    <mergeCell ref="A31"/>
    <mergeCell ref="B31"/>
    <mergeCell ref="A32"/>
    <mergeCell ref="B32"/>
    <mergeCell ref="A33"/>
    <mergeCell ref="B33"/>
    <mergeCell ref="A28"/>
    <mergeCell ref="B28"/>
    <mergeCell ref="A29"/>
    <mergeCell ref="B29"/>
    <mergeCell ref="A30"/>
    <mergeCell ref="B30"/>
    <mergeCell ref="A25"/>
    <mergeCell ref="B25"/>
    <mergeCell ref="A26"/>
    <mergeCell ref="B26"/>
    <mergeCell ref="A27"/>
    <mergeCell ref="B27"/>
    <mergeCell ref="A22"/>
    <mergeCell ref="B22"/>
    <mergeCell ref="A23"/>
    <mergeCell ref="B23"/>
    <mergeCell ref="A24"/>
    <mergeCell ref="B24"/>
    <mergeCell ref="A19"/>
    <mergeCell ref="B19"/>
    <mergeCell ref="A20"/>
    <mergeCell ref="B20"/>
    <mergeCell ref="A21"/>
    <mergeCell ref="B21"/>
    <mergeCell ref="A16"/>
    <mergeCell ref="B16"/>
    <mergeCell ref="A17"/>
    <mergeCell ref="B17"/>
    <mergeCell ref="A18"/>
    <mergeCell ref="B18"/>
    <mergeCell ref="A13"/>
    <mergeCell ref="B13"/>
    <mergeCell ref="A14"/>
    <mergeCell ref="B14"/>
    <mergeCell ref="A15"/>
    <mergeCell ref="B15"/>
    <mergeCell ref="A10"/>
    <mergeCell ref="B10"/>
    <mergeCell ref="A11"/>
    <mergeCell ref="B11"/>
    <mergeCell ref="A12"/>
    <mergeCell ref="B12"/>
    <mergeCell ref="A7"/>
    <mergeCell ref="B7"/>
    <mergeCell ref="A8"/>
    <mergeCell ref="B8"/>
    <mergeCell ref="A9"/>
    <mergeCell ref="B9"/>
    <mergeCell ref="A4"/>
    <mergeCell ref="B4"/>
    <mergeCell ref="A5"/>
    <mergeCell ref="B5"/>
    <mergeCell ref="A6"/>
    <mergeCell ref="B6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11" t="s">
        <v>146</v>
      </c>
      <c r="B1" s="11" t="s">
        <v>147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5" sqref="A5:E7"/>
    </sheetView>
  </sheetViews>
  <sheetFormatPr baseColWidth="10" defaultColWidth="9.140625" defaultRowHeight="15" x14ac:dyDescent="0.25"/>
  <cols>
    <col min="1" max="5" width="30.7109375" customWidth="1"/>
  </cols>
  <sheetData>
    <row r="1" spans="1:5" x14ac:dyDescent="0.25">
      <c r="A1" s="11" t="s">
        <v>237</v>
      </c>
      <c r="B1" s="11"/>
      <c r="C1" s="11"/>
      <c r="D1" s="11"/>
      <c r="E1" s="11"/>
    </row>
    <row r="2" spans="1:5" ht="0" hidden="1" customHeight="1" x14ac:dyDescent="0.25">
      <c r="A2" s="14" t="s">
        <v>159</v>
      </c>
      <c r="B2" s="14" t="s">
        <v>11</v>
      </c>
      <c r="C2" s="14" t="s">
        <v>12</v>
      </c>
      <c r="D2" s="14" t="s">
        <v>11</v>
      </c>
      <c r="E2" s="14" t="s">
        <v>9</v>
      </c>
    </row>
    <row r="3" spans="1:5" ht="0" hidden="1" customHeight="1" x14ac:dyDescent="0.25">
      <c r="A3" s="14" t="s">
        <v>159</v>
      </c>
      <c r="B3" s="14" t="s">
        <v>238</v>
      </c>
      <c r="C3" s="14" t="s">
        <v>239</v>
      </c>
      <c r="D3" s="14" t="s">
        <v>240</v>
      </c>
      <c r="E3" s="14" t="s">
        <v>241</v>
      </c>
    </row>
    <row r="4" spans="1:5" x14ac:dyDescent="0.25">
      <c r="A4" s="11" t="s">
        <v>166</v>
      </c>
      <c r="B4" s="11" t="s">
        <v>242</v>
      </c>
      <c r="C4" s="11" t="s">
        <v>243</v>
      </c>
      <c r="D4" s="11" t="s">
        <v>244</v>
      </c>
      <c r="E4" s="11" t="s">
        <v>245</v>
      </c>
    </row>
    <row r="5" spans="1:5" x14ac:dyDescent="0.25">
      <c r="A5" s="1">
        <v>19</v>
      </c>
      <c r="B5" s="1" t="s">
        <v>450</v>
      </c>
      <c r="C5" s="1"/>
      <c r="D5" s="1"/>
      <c r="E5" s="1" t="s">
        <v>451</v>
      </c>
    </row>
    <row r="6" spans="1:5" x14ac:dyDescent="0.25">
      <c r="A6" s="1">
        <v>20</v>
      </c>
      <c r="B6" s="1" t="s">
        <v>450</v>
      </c>
      <c r="C6" s="1"/>
      <c r="D6" s="1"/>
      <c r="E6" s="1" t="s">
        <v>451</v>
      </c>
    </row>
    <row r="7" spans="1:5" x14ac:dyDescent="0.25">
      <c r="A7" s="1">
        <v>21</v>
      </c>
      <c r="B7" s="1" t="s">
        <v>450</v>
      </c>
      <c r="C7" s="1"/>
      <c r="D7" s="1"/>
      <c r="E7" s="1" t="s">
        <v>451</v>
      </c>
    </row>
  </sheetData>
  <mergeCells count="16">
    <mergeCell ref="A4"/>
    <mergeCell ref="B4"/>
    <mergeCell ref="C4"/>
    <mergeCell ref="D4"/>
    <mergeCell ref="E4"/>
    <mergeCell ref="A3"/>
    <mergeCell ref="B3"/>
    <mergeCell ref="C3"/>
    <mergeCell ref="D3"/>
    <mergeCell ref="E3"/>
    <mergeCell ref="A1:E1"/>
    <mergeCell ref="A2"/>
    <mergeCell ref="B2"/>
    <mergeCell ref="C2"/>
    <mergeCell ref="D2"/>
    <mergeCell ref="E2"/>
  </mergeCells>
  <dataValidations count="1">
    <dataValidation type="list" allowBlank="1" showErrorMessage="1" sqref="E5:E7">
      <formula1>Hidden_1_Tabla_4543564</formula1>
    </dataValidation>
  </dataValidation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CATALOGO_1</vt:lpstr>
      <vt:lpstr>CATALOGO_2</vt:lpstr>
      <vt:lpstr>CATALOGO_3</vt:lpstr>
      <vt:lpstr>TABLA_4</vt:lpstr>
      <vt:lpstr>CATALOGO_5</vt:lpstr>
      <vt:lpstr>CATALOGO_6</vt:lpstr>
      <vt:lpstr>CATALOGO_7</vt:lpstr>
      <vt:lpstr>TABLA_8</vt:lpstr>
      <vt:lpstr>CATALOGO_TABLA_8_1</vt:lpstr>
      <vt:lpstr>CATALOGO_9</vt:lpstr>
      <vt:lpstr>TABLA_10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</cp:lastModifiedBy>
  <dcterms:created xsi:type="dcterms:W3CDTF">2021-04-30T18:20:33Z</dcterms:created>
  <dcterms:modified xsi:type="dcterms:W3CDTF">2021-04-30T19:01:25Z</dcterms:modified>
</cp:coreProperties>
</file>