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58" i="1" l="1"/>
</calcChain>
</file>

<file path=xl/sharedStrings.xml><?xml version="1.0" encoding="utf-8"?>
<sst xmlns="http://schemas.openxmlformats.org/spreadsheetml/2006/main" count="1647" uniqueCount="543">
  <si>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</si>
  <si>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</si>
  <si>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</si>
  <si>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</si>
  <si>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</si>
  <si>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</si>
  <si>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</si>
  <si>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</si>
  <si>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</si>
  <si>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</si>
  <si>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</si>
  <si>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</si>
  <si>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</si>
  <si>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</si>
  <si>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</si>
  <si>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</si>
  <si>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</si>
  <si>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</si>
  <si>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</si>
  <si>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</si>
  <si>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</si>
  <si>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</si>
  <si>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</si>
  <si>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</si>
  <si>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</si>
  <si>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</si>
  <si>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</si>
  <si>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</si>
  <si>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</si>
  <si>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</si>
  <si>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</si>
  <si>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</si>
  <si>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</si>
  <si>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</si>
  <si>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</si>
  <si>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</si>
  <si>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</si>
  <si>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</si>
  <si>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</si>
  <si>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</si>
  <si>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</si>
  <si>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</si>
  <si>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</si>
  <si>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</si>
  <si>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</si>
  <si>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</si>
  <si>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</si>
  <si>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</si>
  <si>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</si>
  <si>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</si>
  <si>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</si>
  <si>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</si>
  <si>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</si>
  <si>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</si>
  <si>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</si>
  <si>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</si>
  <si>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</si>
  <si>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</si>
  <si>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</si>
  <si>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</si>
  <si>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</si>
  <si>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</si>
  <si>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</si>
  <si>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</si>
  <si>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</si>
  <si>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</si>
  <si>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</si>
  <si>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</si>
  <si>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</si>
  <si>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</si>
  <si>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</si>
  <si>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</si>
  <si>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</si>
  <si>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</si>
  <si>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</si>
  <si>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</si>
  <si>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</si>
  <si>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</si>
  <si>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</si>
  <si>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</si>
  <si>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</si>
  <si>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</si>
  <si>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</si>
  <si>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</si>
  <si>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</si>
  <si>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</si>
  <si>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</si>
  <si>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</si>
  <si>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</si>
  <si>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</si>
  <si>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</si>
  <si>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</si>
  <si>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</si>
  <si>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</si>
  <si>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</si>
  <si>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</si>
  <si>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</si>
  <si>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</si>
  <si>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</si>
  <si>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</si>
  <si>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</si>
  <si>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</si>
  <si>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</si>
  <si>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</si>
  <si>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</si>
  <si>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</si>
  <si>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</si>
  <si>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</si>
  <si>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</si>
  <si>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</si>
  <si>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</si>
  <si>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</si>
  <si>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</si>
  <si>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</si>
  <si>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</si>
  <si>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</si>
  <si>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</si>
  <si>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</si>
  <si>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</si>
  <si>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</si>
  <si>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</si>
  <si>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</si>
  <si>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</si>
  <si>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</si>
  <si>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</si>
  <si>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</si>
  <si>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</si>
  <si>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</si>
  <si>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</si>
  <si>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</si>
  <si>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</si>
  <si>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</si>
  <si>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</si>
  <si>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</si>
  <si>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</si>
  <si>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</si>
  <si>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</si>
  <si>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</si>
  <si>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</si>
  <si>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</si>
  <si>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</si>
  <si>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</si>
  <si>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</si>
  <si>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</si>
  <si>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</si>
  <si>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</si>
  <si>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</si>
  <si>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</si>
  <si>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</si>
  <si>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</si>
  <si>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</si>
  <si>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</si>
  <si>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</si>
  <si>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</si>
  <si>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</si>
  <si>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</si>
  <si>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</si>
  <si>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</si>
  <si>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</si>
  <si>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</si>
  <si>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</si>
  <si>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</si>
  <si>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</si>
  <si>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</si>
  <si>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</si>
  <si>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</si>
  <si>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PS-CON-OB-18-001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</si>
  <si>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</si>
  <si>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</si>
  <si>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</si>
  <si>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</si>
  <si>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</si>
  <si>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</si>
  <si>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</si>
  <si>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</si>
  <si>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De acuerdo al Artículo 7 de la Ley de Adquisiciones, Arrendamientos y Prestación de Servicios Relacionados con Bienes Muebles de la Administración Pública Estatal.</t>
  </si>
  <si>
    <t>Contrato de Arrendamiento</t>
  </si>
  <si>
    <t>Contrato de Comodato</t>
  </si>
  <si>
    <t>Contrato de prestación de servicios profesionales</t>
  </si>
  <si>
    <t>Contrato de Servicios Profesionales</t>
  </si>
  <si>
    <t xml:space="preserve">Contrato de servicios profesionales </t>
  </si>
  <si>
    <t xml:space="preserve">Contrato de Servicios profesionales </t>
  </si>
  <si>
    <t>Contrato de Servicios Relacionados con Obra Pública</t>
  </si>
  <si>
    <t>ANA DOLORES</t>
  </si>
  <si>
    <t xml:space="preserve">GONZALEZ </t>
  </si>
  <si>
    <t>IÑIGO</t>
  </si>
  <si>
    <t>ANA DOLORES GONZALEZ IÑIGO</t>
  </si>
  <si>
    <t>MARIO</t>
  </si>
  <si>
    <t>AGUAYO</t>
  </si>
  <si>
    <t>RAMON</t>
  </si>
  <si>
    <t>MARIO AGUAYO RAMON</t>
  </si>
  <si>
    <t>ALEJANDRO</t>
  </si>
  <si>
    <t>MORENO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</si>
  <si>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</si>
  <si>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</si>
  <si>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</si>
  <si>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</si>
  <si>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</si>
  <si>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</si>
  <si>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>JOSE LUIS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</si>
  <si>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</si>
  <si>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</si>
  <si>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</si>
  <si>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</si>
  <si>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</si>
  <si>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</si>
  <si>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</si>
  <si>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>JOSE ENRIQUE</t>
  </si>
  <si>
    <t>CARRASCO</t>
  </si>
  <si>
    <t>GUTIERREZ</t>
  </si>
  <si>
    <t>ING. JOSÉ ENRIQUE CARRAZCO GUTIÉRREZ</t>
  </si>
  <si>
    <t>FRANCISCO CARLOS</t>
  </si>
  <si>
    <t xml:space="preserve"> SILVA </t>
  </si>
  <si>
    <t xml:space="preserve">TOLEDO </t>
  </si>
  <si>
    <t>COLEGIO DE EDUCACIÓN PROFESIONAL TECNICA DEL ESTADO DE SONORA (CONALEP)</t>
  </si>
  <si>
    <t>NICOLAS</t>
  </si>
  <si>
    <t xml:space="preserve">GARCÍA </t>
  </si>
  <si>
    <t>CHAVIRA</t>
  </si>
  <si>
    <t>SISTEMAS CORPORATIVOS PROFESIONALES SA DE CV</t>
  </si>
  <si>
    <t>MYLES ROGELIO III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</si>
  <si>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</si>
  <si>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</si>
  <si>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</si>
  <si>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</si>
  <si>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</si>
  <si>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</si>
  <si>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</si>
  <si>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ARANDA</t>
  </si>
  <si>
    <t>RAMOS</t>
  </si>
  <si>
    <t>JOSE LUIS ARANDA RAMOS</t>
  </si>
  <si>
    <t>RENE</t>
  </si>
  <si>
    <t>SALAZAR</t>
  </si>
  <si>
    <t>ING. RENÉ RAMOS SALAZAR</t>
  </si>
  <si>
    <t>CRUZ ALBERTO</t>
  </si>
  <si>
    <t>VALENZUELA</t>
  </si>
  <si>
    <t>ACUÑA</t>
  </si>
  <si>
    <t>CRUZ ALBERTO VALENZUELA ACUÑA</t>
  </si>
  <si>
    <t>JORGE JOSE</t>
  </si>
  <si>
    <t>QUIROGA</t>
  </si>
  <si>
    <t xml:space="preserve">TODO LO QUE USTED QUIERE SABER DE RETAIL S. DE R.L. DE C.V. </t>
  </si>
  <si>
    <t>JESUS ALBERTO</t>
  </si>
  <si>
    <t xml:space="preserve">UGALDE </t>
  </si>
  <si>
    <t>BALCÁZAR</t>
  </si>
  <si>
    <t>INTERDISPLAY MÉXICO S.A. DE C.V.</t>
  </si>
  <si>
    <t>JESUS ARNULGO</t>
  </si>
  <si>
    <t>LEON</t>
  </si>
  <si>
    <t>BALDERRAMA</t>
  </si>
  <si>
    <t>JESÚS ARNULFO LEÓN BALDERRAMA</t>
  </si>
  <si>
    <t>GERARDO</t>
  </si>
  <si>
    <t xml:space="preserve">BREHM </t>
  </si>
  <si>
    <t>SORDO</t>
  </si>
  <si>
    <t>ASOCIACIÓN MEXICANA DE ESTÁNDARES PARA EL COMERCIO ELECTRÓNICO, A.C.</t>
  </si>
  <si>
    <t>LUC</t>
  </si>
  <si>
    <t>BEAUDOIN</t>
  </si>
  <si>
    <t>AEROSHORES MANAGEMENT CONSULTING INC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</si>
  <si>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</si>
  <si>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</si>
  <si>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</si>
  <si>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</si>
  <si>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</si>
  <si>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</si>
  <si>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</si>
  <si>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</si>
  <si>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</si>
  <si>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</si>
  <si>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</si>
  <si>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</si>
  <si>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</si>
  <si>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</si>
  <si>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</si>
  <si>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</si>
  <si>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>MARCO ANTONIO</t>
  </si>
  <si>
    <t>VIDAL</t>
  </si>
  <si>
    <t xml:space="preserve"> PÉREZ</t>
  </si>
  <si>
    <t>GRUPO TRADE SHOW S.A. DE C.V.</t>
  </si>
  <si>
    <t>SALVADOR</t>
  </si>
  <si>
    <t xml:space="preserve">ALVARADO </t>
  </si>
  <si>
    <t>LÓPEZ</t>
  </si>
  <si>
    <t xml:space="preserve">INMOBILIARIA BRUMER S.A. DE C.V. </t>
  </si>
  <si>
    <t>LUIS HUMBERTO</t>
  </si>
  <si>
    <t xml:space="preserve">MAYTORENA </t>
  </si>
  <si>
    <t>CINCO</t>
  </si>
  <si>
    <t>BYIMEV S.A. DE C.V.</t>
  </si>
  <si>
    <t>DIRECCIÓN ADMINISTRATIVA</t>
  </si>
  <si>
    <t>DIRECCIÓN DE CONTROL Y EVALUACIÓN</t>
  </si>
  <si>
    <t>Moneda Nacional Mexicana</t>
  </si>
  <si>
    <t>Pesos</t>
  </si>
  <si>
    <t xml:space="preserve">Transferencia </t>
  </si>
  <si>
    <t>Dirección de Control y Evaluación</t>
  </si>
  <si>
    <t>No se ha generado</t>
  </si>
  <si>
    <t>GOIA-420315-JWA</t>
  </si>
  <si>
    <t>AURM-510103-7P3</t>
  </si>
  <si>
    <t>ICA930311-3AA</t>
  </si>
  <si>
    <t>INA-770629-8NA</t>
  </si>
  <si>
    <t>EINC 610118 5Q1</t>
  </si>
  <si>
    <t>CNE-781229-BK4</t>
  </si>
  <si>
    <t>SCP-130625-310</t>
  </si>
  <si>
    <t>VIBM-760706-5I9</t>
  </si>
  <si>
    <t>MESE610607I15</t>
  </si>
  <si>
    <t>AARL530918430</t>
  </si>
  <si>
    <t>RASR710312P29</t>
  </si>
  <si>
    <t>VAAC760503SB6</t>
  </si>
  <si>
    <t>TLQ120621S54</t>
  </si>
  <si>
    <t>IME050715HI3</t>
  </si>
  <si>
    <t xml:space="preserve">LEBJ-720114-ADA </t>
  </si>
  <si>
    <t>AME9806027F9</t>
  </si>
  <si>
    <t>LUPL470719L74</t>
  </si>
  <si>
    <t>OEDF650822LN1</t>
  </si>
  <si>
    <t>EAD021205J94</t>
  </si>
  <si>
    <t>MOP091007-NK0</t>
  </si>
  <si>
    <t>GTS030821P57</t>
  </si>
  <si>
    <t>EIB1505212U4</t>
  </si>
  <si>
    <t>BYI170530C74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</si>
  <si>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</si>
  <si>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</si>
  <si>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</si>
  <si>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</si>
  <si>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</si>
  <si>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</si>
  <si>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</si>
  <si>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</si>
  <si>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</si>
  <si>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</si>
  <si>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</si>
  <si>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</si>
  <si>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</si>
  <si>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</si>
  <si>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</si>
  <si>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</si>
  <si>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https://drive.google.com/open?id=1rbjvnA5KahOHr0bintFB0VgBsyTuFnBH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</si>
  <si>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</si>
  <si>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</si>
  <si>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</si>
  <si>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</si>
  <si>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</si>
  <si>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</si>
  <si>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</si>
  <si>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Estatal</t>
  </si>
  <si>
    <t>https://drive.google.com/open?id=1T1Vle1q-nmeGQXFa8aUjRDZUKx7F3--m</t>
  </si>
  <si>
    <t>https://drive.google.com/open?id=1l6GQ5_bIRDVMayS7560ga-gn4xc0Xuy6</t>
  </si>
  <si>
    <t>https://drive.google.com/open?id=14k75U_MpmF4J4dj_NXeoF464PI5nNBmA</t>
  </si>
  <si>
    <t>https://drive.google.com/open?id=1hK9ed8EQ8S_mW5zWV0qjrArudH54q5XS</t>
  </si>
  <si>
    <t>https://drive.google.com/open?id=1CM9sufDS1Vl3j1kK21VsFCmUGuuIU3zV</t>
  </si>
  <si>
    <t>https://drive.google.com/open?id=1WqCFc0xxYGaDJ8efbd6Fbv7bE3owPIpj</t>
  </si>
  <si>
    <t>https://drive.google.com/open?id=1tCsoBJgoG8HPnCa3uCWTj3EHRA53LlCQ</t>
  </si>
  <si>
    <t>https://drive.google.com/open?id=1Bx996owUsJB4acPgnbdn5CbzCT5Yh5qX</t>
  </si>
  <si>
    <t>https://drive.google.com/open?id=17JCRfAs6WvfmYjv_qTcTcWlFUowtZahw</t>
  </si>
  <si>
    <t>https://drive.google.com/open?id=1xTsaPr1dL1fwcERguKpwu6QmrCGc2p3G</t>
  </si>
  <si>
    <t>https://drive.google.com/open?id=1KUn8eNImfENfkXMd3mn5mq_dtd-RtV-m</t>
  </si>
  <si>
    <t>https://drive.google.com/open?id=1cfkAWf0cGMNJATLoUIqoZ8qZ0-lPsD66</t>
  </si>
  <si>
    <t>https://drive.google.com/open?id=1y2ftLeZq3v2JZgYTmtIFSrzKM-f-pPW2</t>
  </si>
  <si>
    <t>https://drive.google.com/open?id=1AcHmZs3P4uXicOeXkLSIlabH36SFUsWs</t>
  </si>
  <si>
    <t>https://drive.google.com/open?id=1sQd7iPbRSPKE_8oGGSJPeTouCD6kTyqh</t>
  </si>
  <si>
    <t>https://drive.google.com/open?id=11ehgFFdKhtOTpY4s7v5Ss7wpqazDFL8a</t>
  </si>
  <si>
    <t>https://drive.google.com/open?id=19t7sLBIHVZhaAlOXyWixT1c7MgtwHXL8</t>
  </si>
  <si>
    <t>https://drive.google.com/open?id=19HSR2VdnqVkWX7tGqye2Eg4vGlI6qBoK</t>
  </si>
  <si>
    <t>https://drive.google.com/open?id=1Hk2st2FeNitRNfI6e5yxRnE4Zp1-wBK2</t>
  </si>
  <si>
    <t>https://drive.google.com/open?id=1_GjPwSuskKfpNTyoddWQIqXCXL25f7Z4</t>
  </si>
  <si>
    <t>https://drive.google.com/open?id=1t7bVTRpC-pxSON198BE9NO8G1NxaGMKp</t>
  </si>
  <si>
    <t>https://drive.google.com/open?id=1mNU_kgFncItI9NLc9eRGvEcezrVhEBf7</t>
  </si>
  <si>
    <t>https://drive.google.com/open?id=1Wk9Hf7e7SFHEGsiFdbtItuCP53_qna9h</t>
  </si>
  <si>
    <t>https://drive.google.com/open?id=1XVSTWsArXLBl1wiyf-VIpgHmzpeJFOcI</t>
  </si>
  <si>
    <t>DIRECCIÓN JURIDICA</t>
  </si>
  <si>
    <t>PS-CSR-OP-18-002</t>
  </si>
  <si>
    <t>DITEXA LOGISTICA MEDIA Y PUBLICIDAD S. DE R.L. DE C.V.</t>
  </si>
  <si>
    <t xml:space="preserve">DECORACIONES EFIMERAS REDONDO, SL </t>
  </si>
  <si>
    <t xml:space="preserve">VANGTEL MÉXICO S.A. DE C.V. </t>
  </si>
  <si>
    <t>SR. JOSÉ ANTONIO VALENZUELA DE DIOS</t>
  </si>
  <si>
    <t>DLM170718AP6</t>
  </si>
  <si>
    <t>B86963451</t>
  </si>
  <si>
    <t>VME050706UUA</t>
  </si>
  <si>
    <t>VADA740714UI1</t>
  </si>
  <si>
    <t>C. ANA CRISTINA</t>
  </si>
  <si>
    <t xml:space="preserve">MADERO </t>
  </si>
  <si>
    <t>LARIOS</t>
  </si>
  <si>
    <t>HUGO FERNANDO</t>
  </si>
  <si>
    <t>REDONDO</t>
  </si>
  <si>
    <t>BELTRAN</t>
  </si>
  <si>
    <t xml:space="preserve">SR. FÉLIX </t>
  </si>
  <si>
    <t>TNELLA</t>
  </si>
  <si>
    <t>PLATT</t>
  </si>
  <si>
    <t>SR. JOSÉ ANTONIO</t>
  </si>
  <si>
    <t>DE DIOS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</si>
  <si>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</si>
  <si>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</si>
  <si>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</si>
  <si>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</si>
  <si>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PS-CSP-18-001</t>
  </si>
  <si>
    <t>PS-CSP-18-002</t>
  </si>
  <si>
    <t>PS-CSP-18-003</t>
  </si>
  <si>
    <t>PS-CSP-18-004</t>
  </si>
  <si>
    <t>PS-CSP-18-005</t>
  </si>
  <si>
    <t>PS-CSP-18-006</t>
  </si>
  <si>
    <t>PS-CSP-18-007</t>
  </si>
  <si>
    <t>PS-CSP-18-008</t>
  </si>
  <si>
    <t>PS-CSP-18-009</t>
  </si>
  <si>
    <t>PS-CSP-18-010</t>
  </si>
  <si>
    <t>PS-CA-18-001</t>
  </si>
  <si>
    <t>PS-CA-18-003</t>
  </si>
  <si>
    <t>PS-CA-18-004</t>
  </si>
  <si>
    <t>PS-CA-18-005</t>
  </si>
  <si>
    <t>PS-CSR-OP-003-18</t>
  </si>
  <si>
    <t>PS-CSR-OP-004-18</t>
  </si>
  <si>
    <t>https://drive.google.com/open?id=1xFMVzKgAeW6VJfq8GA2ku4oQ4p0IdR5e</t>
  </si>
  <si>
    <t>https://drive.google.com/open?id=1O8p5YhV2fr4y_fwfFQGnp3tKsLa3phvG</t>
  </si>
  <si>
    <t>https://drive.google.com/open?id=1DZxHNinnwr2TZl6CKyr-A6m6BzGT_TuM</t>
  </si>
  <si>
    <t>https://drive.google.com/open?id=1J3liNmYwsalWExio55eF14FvH_kZLSvX</t>
  </si>
  <si>
    <t>https://drive.google.com/open?id=1ZdNjdYGKx9CKehG9GsupZ34pNI1zmJNF</t>
  </si>
  <si>
    <t>https://drive.google.com/open?id=1-ADotS0dOVQpzmGYboDl1vJr9BTeXrB7</t>
  </si>
  <si>
    <t>https://drive.google.com/open?id=1bT7L6iLzIhmlG-InWzXMS1JPT1Eo9OA8</t>
  </si>
  <si>
    <t>https://drive.google.com/open?id=1HB0hd7TOwR_5rgvlZND8w6B3pUpgLgaK</t>
  </si>
  <si>
    <t>https://drive.google.com/open?id=11-AgYH0wDAuFGQ2iDE2EHuzMwzx-Hwxu</t>
  </si>
  <si>
    <t>https://drive.google.com/open?id=1TrvN19tW-WCA3407o_-BHM9j-2MlwoQe</t>
  </si>
  <si>
    <t>https://drive.google.com/open?id=1j5_OUkiX0SPdMi3FlaLaGmSpfheRQBO4</t>
  </si>
  <si>
    <t xml:space="preserve">ING. CRUZ ALBERTO </t>
  </si>
  <si>
    <t>ING. CRUZ ALBERTO VALENZUELA ACUÑA</t>
  </si>
  <si>
    <t xml:space="preserve">ING. RENÉ </t>
  </si>
  <si>
    <t xml:space="preserve">RAMOS </t>
  </si>
  <si>
    <t xml:space="preserve">SR. JOSÉ LUIS </t>
  </si>
  <si>
    <t xml:space="preserve">ARANDA </t>
  </si>
  <si>
    <t>SR. JOSÉ LUIS ARANDA RAMOS</t>
  </si>
  <si>
    <t xml:space="preserve">RODRIGO </t>
  </si>
  <si>
    <t xml:space="preserve">LOPEZ </t>
  </si>
  <si>
    <t>BONNAVE</t>
  </si>
  <si>
    <t xml:space="preserve">GRUPO GUIZA DE MÉXICO S.A. </t>
  </si>
  <si>
    <t xml:space="preserve">ING. GERMAN ALONSO </t>
  </si>
  <si>
    <t xml:space="preserve">RUIZ </t>
  </si>
  <si>
    <t>DOMINGUEZ</t>
  </si>
  <si>
    <t>ING. GERMAN ALONSO RUIZ DOMINGUEZ</t>
  </si>
  <si>
    <t xml:space="preserve">DIANA GUADALUPE </t>
  </si>
  <si>
    <t xml:space="preserve">TEYES </t>
  </si>
  <si>
    <t>GÁLVEZ</t>
  </si>
  <si>
    <t>AGRICOLA YENESIX S.P.R. DE R.L.</t>
  </si>
  <si>
    <t>LIC. LUIS ANTONIO</t>
  </si>
  <si>
    <t xml:space="preserve"> CRUZ </t>
  </si>
  <si>
    <t>CARRILLO</t>
  </si>
  <si>
    <t>LIC. LUIS ANTONIO CRUZ CARRILLO</t>
  </si>
  <si>
    <t xml:space="preserve">C. DAVID OCTAVIO </t>
  </si>
  <si>
    <t xml:space="preserve">RUELAS </t>
  </si>
  <si>
    <t>PÉREZ</t>
  </si>
  <si>
    <t xml:space="preserve">SONORA S PLAN S DE R.L. DE C.V. </t>
  </si>
  <si>
    <t xml:space="preserve">SR. CHRISTIAN </t>
  </si>
  <si>
    <t xml:space="preserve">VALENZUELA </t>
  </si>
  <si>
    <t xml:space="preserve">SOTO </t>
  </si>
  <si>
    <t>INPRO EDIFICACIONES DE SONORA, S.A. DE C.V.</t>
  </si>
  <si>
    <t xml:space="preserve">ING. ANA MARÍA </t>
  </si>
  <si>
    <t xml:space="preserve">AVILEZ </t>
  </si>
  <si>
    <t xml:space="preserve">HEMEK INGENERIA, S.A. DE C.V. </t>
  </si>
  <si>
    <t>GGM031007T62</t>
  </si>
  <si>
    <t>RUDG690903Q59</t>
  </si>
  <si>
    <t>AYE-100507-626</t>
  </si>
  <si>
    <t>CUCL7807218G2</t>
  </si>
  <si>
    <t>SSP860611GM7</t>
  </si>
  <si>
    <t>IES170816527</t>
  </si>
  <si>
    <t>HIN010613FQ3</t>
  </si>
  <si>
    <t>Contrato Arrendamiento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</si>
  <si>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</si>
  <si>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</si>
  <si>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</si>
  <si>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</si>
  <si>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</si>
  <si>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</si>
  <si>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</si>
  <si>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</si>
  <si>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</si>
  <si>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</si>
  <si>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https://drive.google.com/open?id=1Q-IJgjHjfTelQ44QyvfnTpsRY3VmpKRp</t>
  </si>
  <si>
    <t>https://drive.google.com/open?id=1ApmU5gCJmiELUhAZB4AbdrLni_esjH2k</t>
  </si>
  <si>
    <t>Dirección Jurídica</t>
  </si>
  <si>
    <t>ING. CRUZ ALBERTO</t>
  </si>
  <si>
    <t xml:space="preserve">ING. RENE </t>
  </si>
  <si>
    <t>SR. JOSÉ LUIS</t>
  </si>
  <si>
    <t>RODRIGO</t>
  </si>
  <si>
    <t>LOPEZ</t>
  </si>
  <si>
    <t>ING. GERMAN ALONSO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</si>
  <si>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</si>
  <si>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</si>
  <si>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</si>
  <si>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</si>
  <si>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</si>
  <si>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</si>
  <si>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</si>
  <si>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</si>
  <si>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</si>
  <si>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</si>
  <si>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>Contrato de Obra Pública</t>
  </si>
  <si>
    <t>CONTRATO DE ADQUISICIÓN POR MEDIO DE ADJUDICACIÓN DIRECTA</t>
  </si>
  <si>
    <t>Convenio de Colaboración</t>
  </si>
  <si>
    <t xml:space="preserve">Contrato de Arrendamiento 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</si>
  <si>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</si>
  <si>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</si>
  <si>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</si>
  <si>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</si>
  <si>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</si>
  <si>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</si>
  <si>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</si>
  <si>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</si>
  <si>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</si>
  <si>
    <t xml:space="preserve">C. CZARINA ISELA </t>
  </si>
  <si>
    <t xml:space="preserve">ZEPEDA </t>
  </si>
  <si>
    <t>VÁSQUEZ</t>
  </si>
  <si>
    <t>ESCODI, S.A. DE C.V.</t>
  </si>
  <si>
    <t>ING. JESUS ISIDRO</t>
  </si>
  <si>
    <t>BOURS</t>
  </si>
  <si>
    <t>PROVEEDORA ELÉCTRICA DEL MAYO S.A. DE C.V.</t>
  </si>
  <si>
    <t xml:space="preserve">C. FRANCISCO JAVIER </t>
  </si>
  <si>
    <t xml:space="preserve">LÓPEZ </t>
  </si>
  <si>
    <t>DIÉGUEZ.</t>
  </si>
  <si>
    <t>URBERM NOROESTE S.A. DE C.V.</t>
  </si>
  <si>
    <t xml:space="preserve">LIC. SOFIA ESTHER </t>
  </si>
  <si>
    <t xml:space="preserve">GALLEGO </t>
  </si>
  <si>
    <t>SALAS</t>
  </si>
  <si>
    <t xml:space="preserve">DISTRIBUIDORA ARGO DEL VALLE S.A. DE C.V. </t>
  </si>
  <si>
    <t xml:space="preserve">OCTAVIO </t>
  </si>
  <si>
    <t>AROCHA</t>
  </si>
  <si>
    <t>TIS CONSULTING GROUP MÉXICO S.A. DE C.V.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</si>
  <si>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</si>
  <si>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</si>
  <si>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</si>
  <si>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</si>
  <si>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</si>
  <si>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</si>
  <si>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</si>
  <si>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 xml:space="preserve">C. MARCELA  </t>
  </si>
  <si>
    <t xml:space="preserve">LÓPEZ  DE SILANES </t>
  </si>
  <si>
    <t>MOLINA</t>
  </si>
  <si>
    <t xml:space="preserve">M2 EXHIBIT, S.A. DE C.V. 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</si>
  <si>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</si>
  <si>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</si>
  <si>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</si>
  <si>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</si>
  <si>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</si>
  <si>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</si>
  <si>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</si>
  <si>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</si>
  <si>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ESC-080507-SQ2</t>
  </si>
  <si>
    <t>PEM-891206-GZ0</t>
  </si>
  <si>
    <t>UNO1710063R1</t>
  </si>
  <si>
    <t>DAV8910103U4</t>
  </si>
  <si>
    <t>TCG120120A65</t>
  </si>
  <si>
    <t>AIMG700531SD6</t>
  </si>
  <si>
    <t>MDE000609DF8</t>
  </si>
  <si>
    <t>CMO031111119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</si>
</sst>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3" fillId="0" borderId="0" xfId="0" applyFont="1" applyProtection="1"/>
    <xf numFmtId="0" fontId="0" fillId="0" borderId="0" xfId="0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4" fillId="0" borderId="0" xfId="1" applyProtection="1"/>
    <xf numFmtId="0" fontId="0" fillId="0" borderId="0" xfId="0"/>
    <xf numFmtId="14" fontId="2" fillId="4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/>
    <xf numFmtId="0" fontId="0" fillId="0" borderId="0" xfId="0" applyProtection="1"/>
    <xf numFmtId="0" fontId="4" fillId="0" borderId="0" xfId="1" applyProtection="1"/>
    <xf numFmtId="0" fontId="0" fillId="0" borderId="0" xfId="0"/>
    <xf numFmtId="0" fontId="4" fillId="0" borderId="0" xfId="1"/>
    <xf numFmtId="14" fontId="0" fillId="0" borderId="0" xfId="0" applyNumberFormat="1" applyProtection="1"/>
    <xf numFmtId="14" fontId="0" fillId="0" borderId="0" xfId="0" applyNumberFormat="1" applyFill="1"/>
    <xf numFmtId="0" fontId="0" fillId="0" borderId="0" xfId="0" applyFill="1"/>
    <xf numFmtId="0" fontId="4" fillId="0" borderId="0" xfId="1" applyFill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 applyBorder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_GjPwSuskKfpNTyoddWQIqXCXL25f7Z4" TargetMode="External"/><Relationship Id="rId21" Type="http://schemas.openxmlformats.org/officeDocument/2006/relationships/hyperlink" Target="https://drive.google.com/open?id=1hMRWHrpFxjHFY5LCw48XLR51hq_Tfg_7" TargetMode="External"/><Relationship Id="rId42" Type="http://schemas.openxmlformats.org/officeDocument/2006/relationships/hyperlink" Target="https://drive.google.com/open?id=17JCRfAs6WvfmYjv_qTcTcWlFUowtZahw" TargetMode="External"/><Relationship Id="rId47" Type="http://schemas.openxmlformats.org/officeDocument/2006/relationships/hyperlink" Target="https://drive.google.com/open?id=1y2ftLeZq3v2JZgYTmtIFSrzKM-f-pPW2" TargetMode="External"/><Relationship Id="rId63" Type="http://schemas.openxmlformats.org/officeDocument/2006/relationships/hyperlink" Target="https://drive.google.com/open?id=1ZdNjdYGKx9CKehG9GsupZ34pNI1zmJNF" TargetMode="External"/><Relationship Id="rId68" Type="http://schemas.openxmlformats.org/officeDocument/2006/relationships/hyperlink" Target="https://drive.google.com/open?id=1TrvN19tW-WCA3407o_-BHM9j-2MlwoQe" TargetMode="External"/><Relationship Id="rId84" Type="http://schemas.openxmlformats.org/officeDocument/2006/relationships/hyperlink" Target="https://drive.google.com/open?id=1S3JQjX9Qs2phfnUoOCkKnrxp72x3fi_T" TargetMode="External"/><Relationship Id="rId89" Type="http://schemas.openxmlformats.org/officeDocument/2006/relationships/hyperlink" Target="https://drive.google.com/open?id=1JbsPWTrN2h8vOQrB3bUsRkwEtlI3UHHp" TargetMode="External"/><Relationship Id="rId16" Type="http://schemas.openxmlformats.org/officeDocument/2006/relationships/hyperlink" Target="https://drive.google.com/open?id=1MEhFTb5JUy1zD7MI31qCAJCZRuKRCu_O" TargetMode="External"/><Relationship Id="rId11" Type="http://schemas.openxmlformats.org/officeDocument/2006/relationships/hyperlink" Target="https://drive.google.com/open?id=1SQ9NwSfi5Yln3fhhMZlfkamVW6-7Q9Jo" TargetMode="External"/><Relationship Id="rId32" Type="http://schemas.openxmlformats.org/officeDocument/2006/relationships/hyperlink" Target="https://drive.google.com/open?id=19HSR2VdnqVkWX7tGqye2Eg4vGlI6qBoK" TargetMode="External"/><Relationship Id="rId37" Type="http://schemas.openxmlformats.org/officeDocument/2006/relationships/hyperlink" Target="https://drive.google.com/open?id=1hK9ed8EQ8S_mW5zWV0qjrArudH54q5XS" TargetMode="External"/><Relationship Id="rId53" Type="http://schemas.openxmlformats.org/officeDocument/2006/relationships/hyperlink" Target="https://drive.google.com/open?id=1GGasU-ugrNpNxOBT8kwkm2TCP4nMbl-e" TargetMode="External"/><Relationship Id="rId58" Type="http://schemas.openxmlformats.org/officeDocument/2006/relationships/hyperlink" Target="https://drive.google.com/open?id=1GGasU-ugrNpNxOBT8kwkm2TCP4nMbl-e" TargetMode="External"/><Relationship Id="rId74" Type="http://schemas.openxmlformats.org/officeDocument/2006/relationships/hyperlink" Target="https://drive.google.com/open?id=1c6jYGYhgrrTe4jMz4NT64EtqnLc3N82f" TargetMode="External"/><Relationship Id="rId79" Type="http://schemas.openxmlformats.org/officeDocument/2006/relationships/hyperlink" Target="https://drive.google.com/open?id=1Q-IJgjHjfTelQ44QyvfnTpsRY3VmpKRp" TargetMode="External"/><Relationship Id="rId5" Type="http://schemas.openxmlformats.org/officeDocument/2006/relationships/hyperlink" Target="https://drive.google.com/open?id=1AvwRRyVhkl6EMGHaA1yR29eWJh5cwgvn" TargetMode="External"/><Relationship Id="rId90" Type="http://schemas.openxmlformats.org/officeDocument/2006/relationships/hyperlink" Target="https://drive.google.com/open?id=1gNBoY7_I7gM6dVqbYMUsgPN3uVmGqU79" TargetMode="External"/><Relationship Id="rId95" Type="http://schemas.openxmlformats.org/officeDocument/2006/relationships/hyperlink" Target="https://drive.google.com/open?id=1aJ_gujluAOYWH8lK4zhAcBbDfspimoBJ" TargetMode="External"/><Relationship Id="rId22" Type="http://schemas.openxmlformats.org/officeDocument/2006/relationships/hyperlink" Target="https://drive.google.com/open?id=1aRhVSyUY5JzCrV9jk6aY8ki56yr2rMjL" TargetMode="External"/><Relationship Id="rId27" Type="http://schemas.openxmlformats.org/officeDocument/2006/relationships/hyperlink" Target="https://drive.google.com/open?id=1mNU_kgFncItI9NLc9eRGvEcezrVhEBf7" TargetMode="External"/><Relationship Id="rId43" Type="http://schemas.openxmlformats.org/officeDocument/2006/relationships/hyperlink" Target="https://drive.google.com/open?id=1xTsaPr1dL1fwcERguKpwu6QmrCGc2p3G" TargetMode="External"/><Relationship Id="rId48" Type="http://schemas.openxmlformats.org/officeDocument/2006/relationships/hyperlink" Target="https://drive.google.com/open?id=19HSR2VdnqVkWX7tGqye2Eg4vGlI6qBoK" TargetMode="External"/><Relationship Id="rId64" Type="http://schemas.openxmlformats.org/officeDocument/2006/relationships/hyperlink" Target="https://drive.google.com/open?id=1J3liNmYwsalWExio55eF14FvH_kZLSvX" TargetMode="External"/><Relationship Id="rId69" Type="http://schemas.openxmlformats.org/officeDocument/2006/relationships/hyperlink" Target="https://drive.google.com/open?id=1j5_OUkiX0SPdMi3FlaLaGmSpfheRQBO4" TargetMode="External"/><Relationship Id="rId80" Type="http://schemas.openxmlformats.org/officeDocument/2006/relationships/hyperlink" Target="https://drive.google.com/open?id=1ApmU5gCJmiELUhAZB4AbdrLni_esjH2k" TargetMode="External"/><Relationship Id="rId85" Type="http://schemas.openxmlformats.org/officeDocument/2006/relationships/hyperlink" Target="https://drive.google.com/open?id=1lKOb_Ai4S1rEufC9Jj_dMLJNlAbR9H6S" TargetMode="External"/><Relationship Id="rId3" Type="http://schemas.openxmlformats.org/officeDocument/2006/relationships/hyperlink" Target="https://drive.google.com/open?id=1RzLFioHNkWNNynzbmVY-rD9A7MVt2u_0" TargetMode="External"/><Relationship Id="rId12" Type="http://schemas.openxmlformats.org/officeDocument/2006/relationships/hyperlink" Target="https://drive.google.com/open?id=11sAwQ6k2XOoqE9gUUqB7tgf5URw0A_Sl" TargetMode="External"/><Relationship Id="rId17" Type="http://schemas.openxmlformats.org/officeDocument/2006/relationships/hyperlink" Target="https://drive.google.com/open?id=1QYxs3JotgMMz2Y2jbMe25zpzX33kNitT" TargetMode="External"/><Relationship Id="rId25" Type="http://schemas.openxmlformats.org/officeDocument/2006/relationships/hyperlink" Target="https://drive.google.com/open?id=19t7sLBIHVZhaAlOXyWixT1c7MgtwHXL8" TargetMode="External"/><Relationship Id="rId33" Type="http://schemas.openxmlformats.org/officeDocument/2006/relationships/hyperlink" Target="https://drive.google.com/open?id=1CM9sufDS1Vl3j1kK21VsFCmUGuuIU3zV" TargetMode="External"/><Relationship Id="rId38" Type="http://schemas.openxmlformats.org/officeDocument/2006/relationships/hyperlink" Target="https://drive.google.com/open?id=11ehgFFdKhtOTpY4s7v5Ss7wpqazDFL8a" TargetMode="External"/><Relationship Id="rId46" Type="http://schemas.openxmlformats.org/officeDocument/2006/relationships/hyperlink" Target="https://drive.google.com/open?id=1cfkAWf0cGMNJATLoUIqoZ8qZ0-lPsD66" TargetMode="External"/><Relationship Id="rId59" Type="http://schemas.openxmlformats.org/officeDocument/2006/relationships/hyperlink" Target="https://drive.google.com/open?id=1-ADotS0dOVQpzmGYboDl1vJr9BTeXrB7" TargetMode="External"/><Relationship Id="rId67" Type="http://schemas.openxmlformats.org/officeDocument/2006/relationships/hyperlink" Target="https://drive.google.com/open?id=11-AgYH0wDAuFGQ2iDE2EHuzMwzx-Hwxu" TargetMode="External"/><Relationship Id="rId20" Type="http://schemas.openxmlformats.org/officeDocument/2006/relationships/hyperlink" Target="https://drive.google.com/open?id=1fYsf0ZoKPro6Xu50ltduGXovS5XOYtYB" TargetMode="External"/><Relationship Id="rId41" Type="http://schemas.openxmlformats.org/officeDocument/2006/relationships/hyperlink" Target="https://drive.google.com/open?id=1tCsoBJgoG8HPnCa3uCWTj3EHRA53LlCQ" TargetMode="External"/><Relationship Id="rId54" Type="http://schemas.openxmlformats.org/officeDocument/2006/relationships/hyperlink" Target="https://drive.google.com/open?id=14j12-ZWYWpyRDovZl_R8wAQJiTSfA54g" TargetMode="External"/><Relationship Id="rId62" Type="http://schemas.openxmlformats.org/officeDocument/2006/relationships/hyperlink" Target="https://drive.google.com/open?id=1DZxHNinnwr2TZl6CKyr-A6m6BzGT_TuM" TargetMode="External"/><Relationship Id="rId70" Type="http://schemas.openxmlformats.org/officeDocument/2006/relationships/hyperlink" Target="https://drive.google.com/open?id=1oc-RUgeuKZapJnwoZk0ICiGcvU10MwAR" TargetMode="External"/><Relationship Id="rId75" Type="http://schemas.openxmlformats.org/officeDocument/2006/relationships/hyperlink" Target="https://drive.google.com/open?id=1HQWSlisZeZOgjc9SsSbU4RSrIKq4--Sy" TargetMode="External"/><Relationship Id="rId83" Type="http://schemas.openxmlformats.org/officeDocument/2006/relationships/hyperlink" Target="https://drive.google.com/open?id=16vJp--9eyREo0U6gI3Ti5ysgcvLAEU0_" TargetMode="External"/><Relationship Id="rId88" Type="http://schemas.openxmlformats.org/officeDocument/2006/relationships/hyperlink" Target="https://drive.google.com/open?id=16YZMYt1-Qo7AnFl0TMNCeBEjcj4n507u" TargetMode="External"/><Relationship Id="rId91" Type="http://schemas.openxmlformats.org/officeDocument/2006/relationships/hyperlink" Target="https://drive.google.com/open?id=1uJwBdQPd49TmTe5-ia5oEpPVT4haEuFq" TargetMode="External"/><Relationship Id="rId96" Type="http://schemas.openxmlformats.org/officeDocument/2006/relationships/hyperlink" Target="https://drive.google.com/open?id=1qTcGfxPvTWV74gJZ9utfEZ7_318ir2pi" TargetMode="External"/><Relationship Id="rId1" Type="http://schemas.openxmlformats.org/officeDocument/2006/relationships/hyperlink" Target="https://drive.google.com/open?id=1rbjvnA5KahOHr0bintFB0VgBsyTuFnBH" TargetMode="External"/><Relationship Id="rId6" Type="http://schemas.openxmlformats.org/officeDocument/2006/relationships/hyperlink" Target="https://drive.google.com/open?id=11ANasliAU3Ko03IjqJHW4dISCR9LJfkH" TargetMode="External"/><Relationship Id="rId15" Type="http://schemas.openxmlformats.org/officeDocument/2006/relationships/hyperlink" Target="https://drive.google.com/open?id=1sHN6llWuO0_R_a3AG3i_eHCkd5m8tuec" TargetMode="External"/><Relationship Id="rId23" Type="http://schemas.openxmlformats.org/officeDocument/2006/relationships/hyperlink" Target="https://drive.google.com/open?id=17qCejwBqWmVp4FBLltQG1YA9H3wxTKhx" TargetMode="External"/><Relationship Id="rId28" Type="http://schemas.openxmlformats.org/officeDocument/2006/relationships/hyperlink" Target="https://drive.google.com/open?id=1WqCFc0xxYGaDJ8efbd6Fbv7bE3owPIpj" TargetMode="External"/><Relationship Id="rId36" Type="http://schemas.openxmlformats.org/officeDocument/2006/relationships/hyperlink" Target="https://drive.google.com/open?id=1T1Vle1q-nmeGQXFa8aUjRDZUKx7F3--m" TargetMode="External"/><Relationship Id="rId49" Type="http://schemas.openxmlformats.org/officeDocument/2006/relationships/hyperlink" Target="https://drive.google.com/open?id=1AcHmZs3P4uXicOeXkLSIlabH36SFUsWs" TargetMode="External"/><Relationship Id="rId57" Type="http://schemas.openxmlformats.org/officeDocument/2006/relationships/hyperlink" Target="https://drive.google.com/open?id=16Wtiagoxh90ogbPwjYqCeTAB3Cw9feam" TargetMode="External"/><Relationship Id="rId10" Type="http://schemas.openxmlformats.org/officeDocument/2006/relationships/hyperlink" Target="https://drive.google.com/open?id=1SJ4izF-gtnjL5gSVfUFaaDzy2Un0CHQe" TargetMode="External"/><Relationship Id="rId31" Type="http://schemas.openxmlformats.org/officeDocument/2006/relationships/hyperlink" Target="https://drive.google.com/open?id=1t7bVTRpC-pxSON198BE9NO8G1NxaGMKp" TargetMode="External"/><Relationship Id="rId44" Type="http://schemas.openxmlformats.org/officeDocument/2006/relationships/hyperlink" Target="https://drive.google.com/open?id=1AcHmZs3P4uXicOeXkLSIlabH36SFUsWs" TargetMode="External"/><Relationship Id="rId52" Type="http://schemas.openxmlformats.org/officeDocument/2006/relationships/hyperlink" Target="https://drive.google.com/open?id=16Wtiagoxh90ogbPwjYqCeTAB3Cw9feam" TargetMode="External"/><Relationship Id="rId60" Type="http://schemas.openxmlformats.org/officeDocument/2006/relationships/hyperlink" Target="https://drive.google.com/open?id=1O8p5YhV2fr4y_fwfFQGnp3tKsLa3phvG" TargetMode="External"/><Relationship Id="rId65" Type="http://schemas.openxmlformats.org/officeDocument/2006/relationships/hyperlink" Target="https://drive.google.com/open?id=1bT7L6iLzIhmlG-InWzXMS1JPT1Eo9OA8" TargetMode="External"/><Relationship Id="rId73" Type="http://schemas.openxmlformats.org/officeDocument/2006/relationships/hyperlink" Target="https://drive.google.com/open?id=1GDhEE1FmWW-Q8TVd-xlfYWy7PXOxTYFk" TargetMode="External"/><Relationship Id="rId78" Type="http://schemas.openxmlformats.org/officeDocument/2006/relationships/hyperlink" Target="https://drive.google.com/open?id=1vt2YO1KmnofhupjKnwnW-kOMZByPDexw" TargetMode="External"/><Relationship Id="rId81" Type="http://schemas.openxmlformats.org/officeDocument/2006/relationships/hyperlink" Target="https://drive.google.com/open?id=1gNBoY7_I7gM6dVqbYMUsgPN3uVmGqU79" TargetMode="External"/><Relationship Id="rId86" Type="http://schemas.openxmlformats.org/officeDocument/2006/relationships/hyperlink" Target="https://drive.google.com/open?id=1aJ_gujluAOYWH8lK4zhAcBbDfspimoBJ" TargetMode="External"/><Relationship Id="rId94" Type="http://schemas.openxmlformats.org/officeDocument/2006/relationships/hyperlink" Target="https://drive.google.com/open?id=1lKOb_Ai4S1rEufC9Jj_dMLJNlAbR9H6S" TargetMode="External"/><Relationship Id="rId4" Type="http://schemas.openxmlformats.org/officeDocument/2006/relationships/hyperlink" Target="https://drive.google.com/open?id=172QGw4KynGs0kYOJ4_aKEqXx5Lwbvewh" TargetMode="External"/><Relationship Id="rId9" Type="http://schemas.openxmlformats.org/officeDocument/2006/relationships/hyperlink" Target="https://drive.google.com/open?id=15tjr2U8SLHA4Oiwobx22KigrGH909aB_" TargetMode="External"/><Relationship Id="rId13" Type="http://schemas.openxmlformats.org/officeDocument/2006/relationships/hyperlink" Target="https://drive.google.com/open?id=1ZYG7me7l8nNceZ6dpDGtw5BhVIp4oG8P" TargetMode="External"/><Relationship Id="rId18" Type="http://schemas.openxmlformats.org/officeDocument/2006/relationships/hyperlink" Target="https://drive.google.com/open?id=1ifkUodUccM_6H0O1hRpAui91qBiA9LFU" TargetMode="External"/><Relationship Id="rId39" Type="http://schemas.openxmlformats.org/officeDocument/2006/relationships/hyperlink" Target="https://drive.google.com/open?id=1Bx996owUsJB4acPgnbdn5CbzCT5Yh5qX" TargetMode="External"/><Relationship Id="rId34" Type="http://schemas.openxmlformats.org/officeDocument/2006/relationships/hyperlink" Target="https://drive.google.com/open?id=1l6GQ5_bIRDVMayS7560ga-gn4xc0Xuy6" TargetMode="External"/><Relationship Id="rId50" Type="http://schemas.openxmlformats.org/officeDocument/2006/relationships/hyperlink" Target="https://drive.google.com/open?id=1Xa8-uKDc5HLZFAx-O6RJNBQiOhYpJWSp" TargetMode="External"/><Relationship Id="rId55" Type="http://schemas.openxmlformats.org/officeDocument/2006/relationships/hyperlink" Target="https://drive.google.com/open?id=1Xa8-uKDc5HLZFAx-O6RJNBQiOhYpJWSp" TargetMode="External"/><Relationship Id="rId76" Type="http://schemas.openxmlformats.org/officeDocument/2006/relationships/hyperlink" Target="https://drive.google.com/open?id=11Q1Vwliw6YZY2MQkPqgy_r7TeryQ_bFz" TargetMode="External"/><Relationship Id="rId97" Type="http://schemas.openxmlformats.org/officeDocument/2006/relationships/hyperlink" Target="https://drive.google.com/open?id=16YZMYt1-Qo7AnFl0TMNCeBEjcj4n507u" TargetMode="External"/><Relationship Id="rId7" Type="http://schemas.openxmlformats.org/officeDocument/2006/relationships/hyperlink" Target="https://drive.google.com/open?id=16nwZd5j5KFwx6rkD2rImfn--kg_bxBGl" TargetMode="External"/><Relationship Id="rId71" Type="http://schemas.openxmlformats.org/officeDocument/2006/relationships/hyperlink" Target="https://drive.google.com/open?id=12qivMXSssA04nSo8kpRX9_GgqANv38ZQ" TargetMode="External"/><Relationship Id="rId92" Type="http://schemas.openxmlformats.org/officeDocument/2006/relationships/hyperlink" Target="https://drive.google.com/open?id=16vJp--9eyREo0U6gI3Ti5ysgcvLAEU0_" TargetMode="External"/><Relationship Id="rId2" Type="http://schemas.openxmlformats.org/officeDocument/2006/relationships/hyperlink" Target="https://drive.google.com/open?id=1vdcXnKbE11FCcDF_9zXV1Rpkp3BjUNiD" TargetMode="External"/><Relationship Id="rId29" Type="http://schemas.openxmlformats.org/officeDocument/2006/relationships/hyperlink" Target="https://drive.google.com/open?id=1Hk2st2FeNitRNfI6e5yxRnE4Zp1-wBK2" TargetMode="External"/><Relationship Id="rId24" Type="http://schemas.openxmlformats.org/officeDocument/2006/relationships/hyperlink" Target="https://drive.google.com/open?id=1XVSTWsArXLBl1wiyf-VIpgHmzpeJFOcI" TargetMode="External"/><Relationship Id="rId40" Type="http://schemas.openxmlformats.org/officeDocument/2006/relationships/hyperlink" Target="https://drive.google.com/open?id=1sQd7iPbRSPKE_8oGGSJPeTouCD6kTyqh" TargetMode="External"/><Relationship Id="rId45" Type="http://schemas.openxmlformats.org/officeDocument/2006/relationships/hyperlink" Target="https://drive.google.com/open?id=1KUn8eNImfENfkXMd3mn5mq_dtd-RtV-m" TargetMode="External"/><Relationship Id="rId66" Type="http://schemas.openxmlformats.org/officeDocument/2006/relationships/hyperlink" Target="https://drive.google.com/open?id=1HB0hd7TOwR_5rgvlZND8w6B3pUpgLgaK" TargetMode="External"/><Relationship Id="rId87" Type="http://schemas.openxmlformats.org/officeDocument/2006/relationships/hyperlink" Target="https://drive.google.com/open?id=1qTcGfxPvTWV74gJZ9utfEZ7_318ir2pi" TargetMode="External"/><Relationship Id="rId61" Type="http://schemas.openxmlformats.org/officeDocument/2006/relationships/hyperlink" Target="https://drive.google.com/open?id=1xFMVzKgAeW6VJfq8GA2ku4oQ4p0IdR5e" TargetMode="External"/><Relationship Id="rId82" Type="http://schemas.openxmlformats.org/officeDocument/2006/relationships/hyperlink" Target="https://drive.google.com/open?id=1uJwBdQPd49TmTe5-ia5oEpPVT4haEuFq" TargetMode="External"/><Relationship Id="rId19" Type="http://schemas.openxmlformats.org/officeDocument/2006/relationships/hyperlink" Target="https://drive.google.com/open?id=1WLlsM-4XStx5Oitr81RleqQ9g59liOrS" TargetMode="External"/><Relationship Id="rId14" Type="http://schemas.openxmlformats.org/officeDocument/2006/relationships/hyperlink" Target="https://drive.google.com/open?id=10RCs56bOfhfU_gkVInB_W-FG83F9Y7Fm" TargetMode="External"/><Relationship Id="rId30" Type="http://schemas.openxmlformats.org/officeDocument/2006/relationships/hyperlink" Target="https://drive.google.com/open?id=1Wk9Hf7e7SFHEGsiFdbtItuCP53_qna9h" TargetMode="External"/><Relationship Id="rId35" Type="http://schemas.openxmlformats.org/officeDocument/2006/relationships/hyperlink" Target="https://drive.google.com/open?id=14k75U_MpmF4J4dj_NXeoF464PI5nNBmA" TargetMode="External"/><Relationship Id="rId56" Type="http://schemas.openxmlformats.org/officeDocument/2006/relationships/hyperlink" Target="https://drive.google.com/open?id=1McEiR_zwQeBQsKWvhsq6C3iqfGsWItiP" TargetMode="External"/><Relationship Id="rId77" Type="http://schemas.openxmlformats.org/officeDocument/2006/relationships/hyperlink" Target="https://drive.google.com/open?id=1PtVdUX4ZXCCWJZZ6Y7ExASOrltfWJGSZ" TargetMode="External"/><Relationship Id="rId8" Type="http://schemas.openxmlformats.org/officeDocument/2006/relationships/hyperlink" Target="https://drive.google.com/open?id=1nJBUJxRYPDlK6njADakgeMnSA-sQY5w8" TargetMode="External"/><Relationship Id="rId51" Type="http://schemas.openxmlformats.org/officeDocument/2006/relationships/hyperlink" Target="https://drive.google.com/open?id=1McEiR_zwQeBQsKWvhsq6C3iqfGsWItiP" TargetMode="External"/><Relationship Id="rId72" Type="http://schemas.openxmlformats.org/officeDocument/2006/relationships/hyperlink" Target="https://drive.google.com/open?id=1nsyGgo3PSkBWaCszYbx7s091nAN0M-28" TargetMode="External"/><Relationship Id="rId93" Type="http://schemas.openxmlformats.org/officeDocument/2006/relationships/hyperlink" Target="https://drive.google.com/open?id=1S3JQjX9Qs2phfnUoOCkKnrxp72x3fi_T" TargetMode="External"/><Relationship Id="rId98" Type="http://schemas.openxmlformats.org/officeDocument/2006/relationships/hyperlink" Target="https://drive.google.com/open?id=1JbsPWTrN2h8vOQrB3bUsRkwEtlI3UH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M24" zoomScale="80" zoomScaleNormal="80" workbookViewId="0">
      <selection activeCell="AR50" sqref="AR50:AS59"/>
    </sheetView>
  </sheetViews>
  <sheetFormatPr baseColWidth="10" defaultColWidth="8.85546875" defaultRowHeight="15" x14ac:dyDescent="0.25"/>
  <cols>
    <col min="1" max="1" width="8" bestFit="1" customWidth="1"/>
    <col min="2" max="2" width="12.85546875" customWidth="1"/>
    <col min="3" max="3" width="17.28515625" customWidth="1"/>
    <col min="4" max="4" width="22" customWidth="1"/>
    <col min="5" max="5" width="16.28515625" bestFit="1" customWidth="1"/>
    <col min="6" max="6" width="20" customWidth="1"/>
    <col min="7" max="7" width="40.28515625" customWidth="1"/>
    <col min="8" max="8" width="47" bestFit="1" customWidth="1"/>
    <col min="9" max="9" width="34.42578125" bestFit="1" customWidth="1"/>
    <col min="10" max="10" width="8.85546875" customWidth="1"/>
    <col min="11" max="11" width="15.5703125" customWidth="1"/>
    <col min="12" max="12" width="16.28515625" customWidth="1"/>
    <col min="13" max="13" width="16.7109375" customWidth="1"/>
    <col min="14" max="14" width="24.140625" bestFit="1" customWidth="1"/>
    <col min="15" max="15" width="42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1.28515625" customWidth="1"/>
    <col min="26" max="26" width="13.5703125" bestFit="1" customWidth="1"/>
    <col min="27" max="27" width="17.140625" bestFit="1" customWidth="1"/>
    <col min="28" max="28" width="15.42578125" customWidth="1"/>
    <col min="29" max="29" width="29.5703125" customWidth="1"/>
    <col min="30" max="30" width="19.85546875" customWidth="1"/>
    <col min="31" max="31" width="40.85546875" customWidth="1"/>
    <col min="32" max="32" width="3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14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0.7109375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179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11" t="s">
        <v>91</v>
      </c>
      <c r="AD7" s="11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5">
        <v>43190</v>
      </c>
      <c r="D8" t="s">
        <v>109</v>
      </c>
      <c r="E8" t="s">
        <v>114</v>
      </c>
      <c r="F8" t="s">
        <v>167</v>
      </c>
      <c r="G8" t="s">
        <v>175</v>
      </c>
      <c r="H8" s="21" t="s">
        <v>338</v>
      </c>
      <c r="I8" t="s">
        <v>176</v>
      </c>
      <c r="J8">
        <v>1</v>
      </c>
      <c r="K8" t="s">
        <v>183</v>
      </c>
      <c r="L8" t="s">
        <v>184</v>
      </c>
      <c r="M8" t="s">
        <v>185</v>
      </c>
      <c r="N8" t="s">
        <v>186</v>
      </c>
      <c r="O8" s="12" t="s">
        <v>290</v>
      </c>
      <c r="P8" t="s">
        <v>283</v>
      </c>
      <c r="Q8" t="s">
        <v>284</v>
      </c>
      <c r="R8" t="s">
        <v>167</v>
      </c>
      <c r="S8" s="6">
        <v>43101</v>
      </c>
      <c r="T8" s="7">
        <v>34296.94</v>
      </c>
      <c r="U8" s="7">
        <v>36354.756399999998</v>
      </c>
      <c r="V8" s="7">
        <v>0</v>
      </c>
      <c r="W8" s="7">
        <v>0</v>
      </c>
      <c r="X8" t="s">
        <v>285</v>
      </c>
      <c r="Y8" t="s">
        <v>286</v>
      </c>
      <c r="Z8" t="s">
        <v>287</v>
      </c>
      <c r="AA8" t="s">
        <v>176</v>
      </c>
      <c r="AB8">
        <v>0</v>
      </c>
      <c r="AC8" s="17">
        <v>43101</v>
      </c>
      <c r="AD8" s="17">
        <v>43465</v>
      </c>
      <c r="AE8" s="15" t="s">
        <v>313</v>
      </c>
      <c r="AG8" t="s">
        <v>337</v>
      </c>
      <c r="AH8" s="19" t="s">
        <v>337</v>
      </c>
      <c r="AI8">
        <v>1</v>
      </c>
      <c r="AK8">
        <v>1</v>
      </c>
      <c r="AL8" s="20" t="s">
        <v>175</v>
      </c>
      <c r="AQ8" t="s">
        <v>288</v>
      </c>
      <c r="AR8" s="5">
        <v>43190</v>
      </c>
      <c r="AS8" s="5">
        <v>43190</v>
      </c>
    </row>
    <row r="9" spans="1:46" x14ac:dyDescent="0.25">
      <c r="A9">
        <v>2018</v>
      </c>
      <c r="B9" s="5">
        <v>43101</v>
      </c>
      <c r="C9" s="5">
        <v>43190</v>
      </c>
      <c r="D9" s="3" t="s">
        <v>109</v>
      </c>
      <c r="E9" s="3" t="s">
        <v>114</v>
      </c>
      <c r="F9" t="s">
        <v>168</v>
      </c>
      <c r="G9" t="s">
        <v>175</v>
      </c>
      <c r="H9" s="21" t="s">
        <v>339</v>
      </c>
      <c r="I9" t="s">
        <v>176</v>
      </c>
      <c r="J9">
        <v>2</v>
      </c>
      <c r="K9" t="s">
        <v>187</v>
      </c>
      <c r="L9" t="s">
        <v>188</v>
      </c>
      <c r="M9" t="s">
        <v>189</v>
      </c>
      <c r="N9" t="s">
        <v>190</v>
      </c>
      <c r="O9" s="12" t="s">
        <v>291</v>
      </c>
      <c r="P9" t="s">
        <v>283</v>
      </c>
      <c r="Q9" s="3" t="s">
        <v>284</v>
      </c>
      <c r="R9" t="s">
        <v>168</v>
      </c>
      <c r="S9" s="6">
        <v>43101</v>
      </c>
      <c r="T9" s="7">
        <v>7783.02</v>
      </c>
      <c r="U9" s="7">
        <v>8250.0012000000006</v>
      </c>
      <c r="V9" s="7">
        <v>0</v>
      </c>
      <c r="W9" s="7">
        <v>0</v>
      </c>
      <c r="X9" s="3" t="s">
        <v>285</v>
      </c>
      <c r="Y9" s="3" t="s">
        <v>286</v>
      </c>
      <c r="Z9" s="3" t="s">
        <v>287</v>
      </c>
      <c r="AA9" t="s">
        <v>176</v>
      </c>
      <c r="AB9" s="4">
        <v>0</v>
      </c>
      <c r="AC9" s="17">
        <v>43101</v>
      </c>
      <c r="AD9" s="17">
        <v>43465</v>
      </c>
      <c r="AE9" s="15" t="s">
        <v>314</v>
      </c>
      <c r="AG9" s="16" t="s">
        <v>337</v>
      </c>
      <c r="AH9" s="19" t="s">
        <v>337</v>
      </c>
      <c r="AI9">
        <v>2</v>
      </c>
      <c r="AK9">
        <v>2</v>
      </c>
      <c r="AL9" s="20" t="s">
        <v>175</v>
      </c>
      <c r="AQ9" s="4" t="s">
        <v>288</v>
      </c>
      <c r="AR9" s="5">
        <v>43190</v>
      </c>
      <c r="AS9" s="5">
        <v>43190</v>
      </c>
    </row>
    <row r="10" spans="1:46" x14ac:dyDescent="0.25">
      <c r="A10">
        <v>2018</v>
      </c>
      <c r="B10" s="5">
        <v>43101</v>
      </c>
      <c r="C10" s="5">
        <v>43190</v>
      </c>
      <c r="D10" s="3" t="s">
        <v>109</v>
      </c>
      <c r="E10" s="3" t="s">
        <v>114</v>
      </c>
      <c r="F10" t="s">
        <v>169</v>
      </c>
      <c r="G10" t="s">
        <v>175</v>
      </c>
      <c r="H10" s="21" t="s">
        <v>340</v>
      </c>
      <c r="I10" t="s">
        <v>176</v>
      </c>
      <c r="J10">
        <v>3</v>
      </c>
      <c r="K10" t="s">
        <v>191</v>
      </c>
      <c r="L10" t="s">
        <v>192</v>
      </c>
      <c r="M10" t="s">
        <v>193</v>
      </c>
      <c r="N10" t="s">
        <v>194</v>
      </c>
      <c r="O10" s="13" t="s">
        <v>292</v>
      </c>
      <c r="P10" t="s">
        <v>283</v>
      </c>
      <c r="Q10" s="3" t="s">
        <v>284</v>
      </c>
      <c r="R10" t="s">
        <v>169</v>
      </c>
      <c r="S10" s="6">
        <v>43101</v>
      </c>
      <c r="T10" s="7">
        <v>82749.070000000007</v>
      </c>
      <c r="U10" s="7">
        <v>95988.921200000012</v>
      </c>
      <c r="V10" s="7">
        <v>0</v>
      </c>
      <c r="W10" s="7">
        <v>0</v>
      </c>
      <c r="X10" s="3" t="s">
        <v>285</v>
      </c>
      <c r="Y10" s="3" t="s">
        <v>286</v>
      </c>
      <c r="Z10" s="3" t="s">
        <v>287</v>
      </c>
      <c r="AA10" t="s">
        <v>176</v>
      </c>
      <c r="AB10" s="4">
        <v>0</v>
      </c>
      <c r="AC10" s="17">
        <v>43101</v>
      </c>
      <c r="AD10" s="17">
        <v>43465</v>
      </c>
      <c r="AE10" s="15" t="s">
        <v>315</v>
      </c>
      <c r="AG10" s="16" t="s">
        <v>337</v>
      </c>
      <c r="AH10" s="19" t="s">
        <v>337</v>
      </c>
      <c r="AI10">
        <v>3</v>
      </c>
      <c r="AK10">
        <v>3</v>
      </c>
      <c r="AL10" s="20" t="s">
        <v>175</v>
      </c>
      <c r="AQ10" s="4" t="s">
        <v>288</v>
      </c>
      <c r="AR10" s="5">
        <v>43190</v>
      </c>
      <c r="AS10" s="5">
        <v>43190</v>
      </c>
    </row>
    <row r="11" spans="1:46" x14ac:dyDescent="0.25">
      <c r="A11">
        <v>2018</v>
      </c>
      <c r="B11" s="5">
        <v>43101</v>
      </c>
      <c r="C11" s="5">
        <v>43190</v>
      </c>
      <c r="D11" s="3" t="s">
        <v>109</v>
      </c>
      <c r="E11" s="3" t="s">
        <v>114</v>
      </c>
      <c r="F11" t="s">
        <v>170</v>
      </c>
      <c r="G11" t="s">
        <v>175</v>
      </c>
      <c r="H11" s="21" t="s">
        <v>341</v>
      </c>
      <c r="I11" t="s">
        <v>176</v>
      </c>
      <c r="J11">
        <v>4</v>
      </c>
      <c r="K11" t="s">
        <v>195</v>
      </c>
      <c r="L11" t="s">
        <v>196</v>
      </c>
      <c r="M11" t="s">
        <v>197</v>
      </c>
      <c r="N11" t="s">
        <v>198</v>
      </c>
      <c r="O11" s="12"/>
      <c r="P11" t="s">
        <v>283</v>
      </c>
      <c r="Q11" s="3" t="s">
        <v>284</v>
      </c>
      <c r="R11" t="s">
        <v>170</v>
      </c>
      <c r="S11" s="6">
        <v>43101</v>
      </c>
      <c r="T11" s="7">
        <v>15312.24</v>
      </c>
      <c r="U11" s="7">
        <v>16230.974400000001</v>
      </c>
      <c r="V11" s="7">
        <v>0</v>
      </c>
      <c r="W11" s="7">
        <v>0</v>
      </c>
      <c r="X11" s="3" t="s">
        <v>285</v>
      </c>
      <c r="Y11" s="3" t="s">
        <v>286</v>
      </c>
      <c r="Z11" s="3" t="s">
        <v>287</v>
      </c>
      <c r="AA11" t="s">
        <v>176</v>
      </c>
      <c r="AB11" s="4">
        <v>0</v>
      </c>
      <c r="AC11" s="17">
        <v>43101</v>
      </c>
      <c r="AD11" s="17">
        <v>43465</v>
      </c>
      <c r="AE11" s="15" t="s">
        <v>316</v>
      </c>
      <c r="AG11" s="16" t="s">
        <v>337</v>
      </c>
      <c r="AH11" s="19" t="s">
        <v>337</v>
      </c>
      <c r="AI11">
        <v>4</v>
      </c>
      <c r="AK11">
        <v>4</v>
      </c>
      <c r="AL11" s="20" t="s">
        <v>175</v>
      </c>
      <c r="AQ11" s="4" t="s">
        <v>288</v>
      </c>
      <c r="AR11" s="5">
        <v>43190</v>
      </c>
      <c r="AS11" s="5">
        <v>43190</v>
      </c>
    </row>
    <row r="12" spans="1:46" x14ac:dyDescent="0.25">
      <c r="A12">
        <v>2018</v>
      </c>
      <c r="B12" s="5">
        <v>43101</v>
      </c>
      <c r="C12" s="5">
        <v>43190</v>
      </c>
      <c r="D12" s="3" t="s">
        <v>109</v>
      </c>
      <c r="E12" s="3" t="s">
        <v>114</v>
      </c>
      <c r="F12" t="s">
        <v>171</v>
      </c>
      <c r="G12" t="s">
        <v>175</v>
      </c>
      <c r="H12" s="21" t="s">
        <v>342</v>
      </c>
      <c r="I12" t="s">
        <v>176</v>
      </c>
      <c r="J12">
        <v>5</v>
      </c>
      <c r="K12" t="s">
        <v>199</v>
      </c>
      <c r="L12" t="s">
        <v>200</v>
      </c>
      <c r="M12" t="s">
        <v>201</v>
      </c>
      <c r="N12" t="s">
        <v>202</v>
      </c>
      <c r="O12" s="12" t="s">
        <v>293</v>
      </c>
      <c r="P12" t="s">
        <v>283</v>
      </c>
      <c r="Q12" s="3" t="s">
        <v>284</v>
      </c>
      <c r="R12" t="s">
        <v>171</v>
      </c>
      <c r="S12" s="6">
        <v>43101</v>
      </c>
      <c r="T12" s="7">
        <v>5258.62</v>
      </c>
      <c r="U12" s="7">
        <v>6099.9992000000002</v>
      </c>
      <c r="V12" s="7">
        <v>0</v>
      </c>
      <c r="W12" s="7">
        <v>0</v>
      </c>
      <c r="X12" s="3" t="s">
        <v>285</v>
      </c>
      <c r="Y12" s="3" t="s">
        <v>286</v>
      </c>
      <c r="Z12" s="3" t="s">
        <v>287</v>
      </c>
      <c r="AA12" t="s">
        <v>176</v>
      </c>
      <c r="AB12" s="4">
        <v>0</v>
      </c>
      <c r="AC12" s="17">
        <v>43101</v>
      </c>
      <c r="AD12" s="17">
        <v>43465</v>
      </c>
      <c r="AE12" s="15" t="s">
        <v>317</v>
      </c>
      <c r="AG12" s="16" t="s">
        <v>337</v>
      </c>
      <c r="AH12" s="19" t="s">
        <v>337</v>
      </c>
      <c r="AI12">
        <v>5</v>
      </c>
      <c r="AK12">
        <v>5</v>
      </c>
      <c r="AL12" s="20" t="s">
        <v>175</v>
      </c>
      <c r="AQ12" s="4" t="s">
        <v>288</v>
      </c>
      <c r="AR12" s="5">
        <v>43190</v>
      </c>
      <c r="AS12" s="5">
        <v>43190</v>
      </c>
    </row>
    <row r="13" spans="1:46" x14ac:dyDescent="0.25">
      <c r="A13">
        <v>2018</v>
      </c>
      <c r="B13" s="5">
        <v>43101</v>
      </c>
      <c r="C13" s="5">
        <v>43190</v>
      </c>
      <c r="D13" s="3" t="s">
        <v>109</v>
      </c>
      <c r="E13" s="3" t="s">
        <v>114</v>
      </c>
      <c r="F13" t="s">
        <v>172</v>
      </c>
      <c r="G13" t="s">
        <v>175</v>
      </c>
      <c r="H13" s="21" t="s">
        <v>343</v>
      </c>
      <c r="I13" t="s">
        <v>176</v>
      </c>
      <c r="J13">
        <v>6</v>
      </c>
      <c r="K13" t="s">
        <v>203</v>
      </c>
      <c r="L13" t="s">
        <v>204</v>
      </c>
      <c r="M13" t="s">
        <v>205</v>
      </c>
      <c r="N13" t="s">
        <v>206</v>
      </c>
      <c r="O13" s="12" t="s">
        <v>294</v>
      </c>
      <c r="P13" t="s">
        <v>283</v>
      </c>
      <c r="Q13" s="3" t="s">
        <v>284</v>
      </c>
      <c r="R13" t="s">
        <v>172</v>
      </c>
      <c r="S13" s="6">
        <v>43174</v>
      </c>
      <c r="T13" s="7">
        <v>1681</v>
      </c>
      <c r="U13" s="7">
        <v>1949.96</v>
      </c>
      <c r="V13" s="7">
        <v>0</v>
      </c>
      <c r="W13" s="7">
        <v>0</v>
      </c>
      <c r="X13" s="3" t="s">
        <v>285</v>
      </c>
      <c r="Y13" s="3" t="s">
        <v>286</v>
      </c>
      <c r="Z13" s="3" t="s">
        <v>287</v>
      </c>
      <c r="AA13" t="s">
        <v>176</v>
      </c>
      <c r="AB13" s="4">
        <v>0</v>
      </c>
      <c r="AC13" s="17">
        <v>43174</v>
      </c>
      <c r="AD13" s="17">
        <v>43465</v>
      </c>
      <c r="AE13" s="15" t="s">
        <v>318</v>
      </c>
      <c r="AG13" s="16" t="s">
        <v>337</v>
      </c>
      <c r="AH13" s="19" t="s">
        <v>337</v>
      </c>
      <c r="AI13">
        <v>6</v>
      </c>
      <c r="AK13">
        <v>6</v>
      </c>
      <c r="AL13" s="20" t="s">
        <v>175</v>
      </c>
      <c r="AQ13" s="4" t="s">
        <v>288</v>
      </c>
      <c r="AR13" s="5">
        <v>43190</v>
      </c>
      <c r="AS13" s="5">
        <v>43190</v>
      </c>
    </row>
    <row r="14" spans="1:46" x14ac:dyDescent="0.25">
      <c r="A14">
        <v>2018</v>
      </c>
      <c r="B14" s="5">
        <v>43101</v>
      </c>
      <c r="C14" s="5">
        <v>43190</v>
      </c>
      <c r="D14" s="3" t="s">
        <v>109</v>
      </c>
      <c r="E14" t="s">
        <v>115</v>
      </c>
      <c r="F14" t="s">
        <v>173</v>
      </c>
      <c r="G14" t="s">
        <v>175</v>
      </c>
      <c r="H14" s="21" t="s">
        <v>344</v>
      </c>
      <c r="I14" t="s">
        <v>177</v>
      </c>
      <c r="J14">
        <v>7</v>
      </c>
      <c r="K14" t="s">
        <v>207</v>
      </c>
      <c r="L14" t="s">
        <v>208</v>
      </c>
      <c r="M14" t="s">
        <v>209</v>
      </c>
      <c r="N14" t="s">
        <v>210</v>
      </c>
      <c r="O14" s="12"/>
      <c r="P14" t="s">
        <v>283</v>
      </c>
      <c r="Q14" s="3" t="s">
        <v>284</v>
      </c>
      <c r="R14" t="s">
        <v>173</v>
      </c>
      <c r="S14" s="6">
        <v>43101</v>
      </c>
      <c r="T14" s="8">
        <v>0</v>
      </c>
      <c r="U14" s="7">
        <v>0</v>
      </c>
      <c r="V14" s="7">
        <v>0</v>
      </c>
      <c r="W14" s="7">
        <v>0</v>
      </c>
      <c r="X14" s="3" t="s">
        <v>285</v>
      </c>
      <c r="Y14" s="3" t="s">
        <v>286</v>
      </c>
      <c r="Z14" s="3" t="s">
        <v>287</v>
      </c>
      <c r="AA14" t="s">
        <v>177</v>
      </c>
      <c r="AB14" s="4">
        <v>0</v>
      </c>
      <c r="AC14" s="17">
        <v>43101</v>
      </c>
      <c r="AD14" s="17">
        <v>43465</v>
      </c>
      <c r="AE14" s="14"/>
      <c r="AG14" s="16" t="s">
        <v>337</v>
      </c>
      <c r="AH14" s="19" t="s">
        <v>337</v>
      </c>
      <c r="AI14">
        <v>7</v>
      </c>
      <c r="AK14">
        <v>7</v>
      </c>
      <c r="AL14" s="20" t="s">
        <v>175</v>
      </c>
      <c r="AQ14" s="4" t="s">
        <v>288</v>
      </c>
      <c r="AR14" s="5">
        <v>43190</v>
      </c>
      <c r="AS14" s="5">
        <v>43190</v>
      </c>
    </row>
    <row r="15" spans="1:46" x14ac:dyDescent="0.25">
      <c r="A15">
        <v>2018</v>
      </c>
      <c r="B15" s="5">
        <v>43101</v>
      </c>
      <c r="C15" s="5">
        <v>43190</v>
      </c>
      <c r="D15" s="3" t="s">
        <v>109</v>
      </c>
      <c r="E15" t="s">
        <v>115</v>
      </c>
      <c r="F15" t="s">
        <v>174</v>
      </c>
      <c r="G15" t="s">
        <v>175</v>
      </c>
      <c r="H15" s="21" t="s">
        <v>345</v>
      </c>
      <c r="I15" t="s">
        <v>177</v>
      </c>
      <c r="J15">
        <v>8</v>
      </c>
      <c r="K15" t="s">
        <v>211</v>
      </c>
      <c r="L15" t="s">
        <v>212</v>
      </c>
      <c r="M15" t="s">
        <v>213</v>
      </c>
      <c r="N15" t="s">
        <v>214</v>
      </c>
      <c r="O15" s="12" t="s">
        <v>295</v>
      </c>
      <c r="P15" t="s">
        <v>283</v>
      </c>
      <c r="Q15" s="3" t="s">
        <v>284</v>
      </c>
      <c r="R15" t="s">
        <v>174</v>
      </c>
      <c r="S15" s="6">
        <v>43101</v>
      </c>
      <c r="T15" s="8">
        <v>0</v>
      </c>
      <c r="U15" s="7">
        <v>0</v>
      </c>
      <c r="V15" s="7">
        <v>0</v>
      </c>
      <c r="W15" s="7">
        <v>0</v>
      </c>
      <c r="X15" s="3" t="s">
        <v>285</v>
      </c>
      <c r="Y15" s="3" t="s">
        <v>286</v>
      </c>
      <c r="Z15" s="3" t="s">
        <v>287</v>
      </c>
      <c r="AA15" t="s">
        <v>177</v>
      </c>
      <c r="AB15" s="4">
        <v>0</v>
      </c>
      <c r="AC15" s="17">
        <v>43101</v>
      </c>
      <c r="AD15" s="17">
        <v>43465</v>
      </c>
      <c r="AE15" s="15" t="s">
        <v>319</v>
      </c>
      <c r="AG15" s="16" t="s">
        <v>337</v>
      </c>
      <c r="AH15" s="19" t="s">
        <v>337</v>
      </c>
      <c r="AI15">
        <v>8</v>
      </c>
      <c r="AK15">
        <v>8</v>
      </c>
      <c r="AL15" s="20" t="s">
        <v>175</v>
      </c>
      <c r="AQ15" s="4" t="s">
        <v>288</v>
      </c>
      <c r="AR15" s="5">
        <v>43190</v>
      </c>
      <c r="AS15" s="5">
        <v>43190</v>
      </c>
    </row>
    <row r="16" spans="1:46" x14ac:dyDescent="0.25">
      <c r="A16">
        <v>2018</v>
      </c>
      <c r="B16" s="5">
        <v>43101</v>
      </c>
      <c r="C16" s="5">
        <v>43190</v>
      </c>
      <c r="D16" s="3" t="s">
        <v>109</v>
      </c>
      <c r="E16" t="s">
        <v>113</v>
      </c>
      <c r="F16" t="s">
        <v>150</v>
      </c>
      <c r="G16" t="s">
        <v>175</v>
      </c>
      <c r="H16" s="21" t="s">
        <v>346</v>
      </c>
      <c r="I16" t="s">
        <v>178</v>
      </c>
      <c r="J16">
        <v>9</v>
      </c>
      <c r="K16" t="s">
        <v>215</v>
      </c>
      <c r="L16" t="s">
        <v>216</v>
      </c>
      <c r="M16" t="s">
        <v>217</v>
      </c>
      <c r="N16" t="s">
        <v>218</v>
      </c>
      <c r="O16" s="12" t="s">
        <v>296</v>
      </c>
      <c r="P16" t="s">
        <v>283</v>
      </c>
      <c r="Q16" s="3" t="s">
        <v>284</v>
      </c>
      <c r="R16" t="s">
        <v>150</v>
      </c>
      <c r="S16" s="6">
        <v>43101</v>
      </c>
      <c r="T16" s="7">
        <v>54000</v>
      </c>
      <c r="U16" s="7">
        <v>62640</v>
      </c>
      <c r="V16" s="7">
        <v>0</v>
      </c>
      <c r="W16" s="7">
        <v>0</v>
      </c>
      <c r="X16" s="3" t="s">
        <v>285</v>
      </c>
      <c r="Y16" s="3" t="s">
        <v>286</v>
      </c>
      <c r="Z16" s="3" t="s">
        <v>287</v>
      </c>
      <c r="AA16" t="s">
        <v>178</v>
      </c>
      <c r="AB16" s="4">
        <v>0</v>
      </c>
      <c r="AC16" s="17">
        <v>43101</v>
      </c>
      <c r="AD16" s="17">
        <v>43187</v>
      </c>
      <c r="AE16" s="15" t="s">
        <v>320</v>
      </c>
      <c r="AG16" s="16" t="s">
        <v>337</v>
      </c>
      <c r="AH16" s="19" t="s">
        <v>337</v>
      </c>
      <c r="AI16">
        <v>9</v>
      </c>
      <c r="AK16">
        <v>9</v>
      </c>
      <c r="AL16" s="20" t="s">
        <v>175</v>
      </c>
      <c r="AQ16" s="4" t="s">
        <v>288</v>
      </c>
      <c r="AR16" s="5">
        <v>43190</v>
      </c>
      <c r="AS16" s="5">
        <v>43190</v>
      </c>
    </row>
    <row r="17" spans="1:45" x14ac:dyDescent="0.25">
      <c r="A17">
        <v>2018</v>
      </c>
      <c r="B17" s="5">
        <v>43101</v>
      </c>
      <c r="C17" s="5">
        <v>43190</v>
      </c>
      <c r="D17" s="3" t="s">
        <v>109</v>
      </c>
      <c r="E17" s="3" t="s">
        <v>113</v>
      </c>
      <c r="F17" t="s">
        <v>151</v>
      </c>
      <c r="G17" t="s">
        <v>175</v>
      </c>
      <c r="H17" s="21" t="s">
        <v>347</v>
      </c>
      <c r="I17" t="s">
        <v>179</v>
      </c>
      <c r="J17">
        <v>10</v>
      </c>
      <c r="K17" t="s">
        <v>219</v>
      </c>
      <c r="L17" t="s">
        <v>220</v>
      </c>
      <c r="M17" t="s">
        <v>221</v>
      </c>
      <c r="N17" t="s">
        <v>222</v>
      </c>
      <c r="O17" s="12" t="s">
        <v>297</v>
      </c>
      <c r="P17" t="s">
        <v>283</v>
      </c>
      <c r="Q17" s="3" t="s">
        <v>284</v>
      </c>
      <c r="R17" t="s">
        <v>151</v>
      </c>
      <c r="S17" s="6">
        <v>43101</v>
      </c>
      <c r="T17" s="7">
        <v>59724.03</v>
      </c>
      <c r="U17" s="7">
        <v>69279.874800000005</v>
      </c>
      <c r="V17" s="7">
        <v>0</v>
      </c>
      <c r="W17" s="7">
        <v>0</v>
      </c>
      <c r="X17" s="3" t="s">
        <v>285</v>
      </c>
      <c r="Y17" s="3" t="s">
        <v>286</v>
      </c>
      <c r="Z17" s="3" t="s">
        <v>287</v>
      </c>
      <c r="AA17" t="s">
        <v>179</v>
      </c>
      <c r="AB17" s="4">
        <v>0</v>
      </c>
      <c r="AC17" s="17">
        <v>43101</v>
      </c>
      <c r="AD17" s="17">
        <v>43190</v>
      </c>
      <c r="AE17" s="15" t="s">
        <v>321</v>
      </c>
      <c r="AG17" s="16" t="s">
        <v>337</v>
      </c>
      <c r="AH17" s="19" t="s">
        <v>337</v>
      </c>
      <c r="AI17">
        <v>10</v>
      </c>
      <c r="AK17">
        <v>10</v>
      </c>
      <c r="AL17" s="20" t="s">
        <v>175</v>
      </c>
      <c r="AQ17" s="4" t="s">
        <v>288</v>
      </c>
      <c r="AR17" s="5">
        <v>43190</v>
      </c>
      <c r="AS17" s="5">
        <v>43190</v>
      </c>
    </row>
    <row r="18" spans="1:45" x14ac:dyDescent="0.25">
      <c r="A18">
        <v>2018</v>
      </c>
      <c r="B18" s="5">
        <v>43101</v>
      </c>
      <c r="C18" s="5">
        <v>43190</v>
      </c>
      <c r="D18" s="3" t="s">
        <v>109</v>
      </c>
      <c r="E18" s="3" t="s">
        <v>113</v>
      </c>
      <c r="F18" t="s">
        <v>152</v>
      </c>
      <c r="G18" t="s">
        <v>175</v>
      </c>
      <c r="H18" s="21" t="s">
        <v>348</v>
      </c>
      <c r="I18" t="s">
        <v>180</v>
      </c>
      <c r="J18">
        <v>11</v>
      </c>
      <c r="K18" t="s">
        <v>223</v>
      </c>
      <c r="L18" t="s">
        <v>224</v>
      </c>
      <c r="M18" t="s">
        <v>225</v>
      </c>
      <c r="N18" t="s">
        <v>226</v>
      </c>
      <c r="O18" s="12" t="s">
        <v>298</v>
      </c>
      <c r="P18" t="s">
        <v>283</v>
      </c>
      <c r="Q18" s="3" t="s">
        <v>284</v>
      </c>
      <c r="R18" t="s">
        <v>152</v>
      </c>
      <c r="S18" s="6">
        <v>43108</v>
      </c>
      <c r="T18" s="7">
        <v>129600</v>
      </c>
      <c r="U18" s="7">
        <v>137376</v>
      </c>
      <c r="V18" s="7">
        <v>0</v>
      </c>
      <c r="W18" s="7">
        <v>0</v>
      </c>
      <c r="X18" s="3" t="s">
        <v>285</v>
      </c>
      <c r="Y18" s="3" t="s">
        <v>286</v>
      </c>
      <c r="Z18" s="3" t="s">
        <v>287</v>
      </c>
      <c r="AA18" t="s">
        <v>180</v>
      </c>
      <c r="AB18" s="4">
        <v>0</v>
      </c>
      <c r="AC18" s="17">
        <v>43108</v>
      </c>
      <c r="AD18" s="17">
        <v>43294</v>
      </c>
      <c r="AE18" s="15" t="s">
        <v>322</v>
      </c>
      <c r="AG18" s="16" t="s">
        <v>337</v>
      </c>
      <c r="AH18" s="19" t="s">
        <v>337</v>
      </c>
      <c r="AI18">
        <v>11</v>
      </c>
      <c r="AK18">
        <v>11</v>
      </c>
      <c r="AL18" s="20" t="s">
        <v>175</v>
      </c>
      <c r="AQ18" s="4" t="s">
        <v>288</v>
      </c>
      <c r="AR18" s="5">
        <v>43190</v>
      </c>
      <c r="AS18" s="5">
        <v>43190</v>
      </c>
    </row>
    <row r="19" spans="1:45" x14ac:dyDescent="0.25">
      <c r="A19">
        <v>2018</v>
      </c>
      <c r="B19" s="5">
        <v>43101</v>
      </c>
      <c r="C19" s="5">
        <v>43190</v>
      </c>
      <c r="D19" s="3" t="s">
        <v>109</v>
      </c>
      <c r="E19" s="3" t="s">
        <v>113</v>
      </c>
      <c r="F19" t="s">
        <v>153</v>
      </c>
      <c r="G19" t="s">
        <v>175</v>
      </c>
      <c r="H19" s="21" t="s">
        <v>349</v>
      </c>
      <c r="I19" t="s">
        <v>180</v>
      </c>
      <c r="J19">
        <v>12</v>
      </c>
      <c r="K19" t="s">
        <v>199</v>
      </c>
      <c r="L19" t="s">
        <v>227</v>
      </c>
      <c r="M19" t="s">
        <v>228</v>
      </c>
      <c r="N19" t="s">
        <v>229</v>
      </c>
      <c r="O19" s="12" t="s">
        <v>299</v>
      </c>
      <c r="P19" t="s">
        <v>283</v>
      </c>
      <c r="Q19" s="3" t="s">
        <v>284</v>
      </c>
      <c r="R19" t="s">
        <v>153</v>
      </c>
      <c r="S19" s="6">
        <v>43108</v>
      </c>
      <c r="T19" s="7">
        <v>180000</v>
      </c>
      <c r="U19" s="7">
        <v>190800</v>
      </c>
      <c r="V19" s="7">
        <v>0</v>
      </c>
      <c r="W19" s="7">
        <v>0</v>
      </c>
      <c r="X19" s="3" t="s">
        <v>285</v>
      </c>
      <c r="Y19" s="3" t="s">
        <v>286</v>
      </c>
      <c r="Z19" s="3" t="s">
        <v>287</v>
      </c>
      <c r="AA19" t="s">
        <v>180</v>
      </c>
      <c r="AB19" s="4">
        <v>0</v>
      </c>
      <c r="AC19" s="17">
        <v>43108</v>
      </c>
      <c r="AD19" s="17">
        <v>43294</v>
      </c>
      <c r="AE19" s="15" t="s">
        <v>323</v>
      </c>
      <c r="AG19" s="16" t="s">
        <v>337</v>
      </c>
      <c r="AH19" s="19" t="s">
        <v>337</v>
      </c>
      <c r="AI19">
        <v>12</v>
      </c>
      <c r="AK19">
        <v>12</v>
      </c>
      <c r="AL19" s="20" t="s">
        <v>175</v>
      </c>
      <c r="AQ19" s="4" t="s">
        <v>288</v>
      </c>
      <c r="AR19" s="5">
        <v>43190</v>
      </c>
      <c r="AS19" s="5">
        <v>43190</v>
      </c>
    </row>
    <row r="20" spans="1:45" x14ac:dyDescent="0.25">
      <c r="A20">
        <v>2018</v>
      </c>
      <c r="B20" s="5">
        <v>43101</v>
      </c>
      <c r="C20" s="5">
        <v>43190</v>
      </c>
      <c r="D20" s="3" t="s">
        <v>109</v>
      </c>
      <c r="E20" s="3" t="s">
        <v>113</v>
      </c>
      <c r="F20" t="s">
        <v>154</v>
      </c>
      <c r="G20" t="s">
        <v>175</v>
      </c>
      <c r="H20" s="21" t="s">
        <v>350</v>
      </c>
      <c r="I20" t="s">
        <v>181</v>
      </c>
      <c r="J20">
        <v>13</v>
      </c>
      <c r="K20" t="s">
        <v>230</v>
      </c>
      <c r="L20" t="s">
        <v>228</v>
      </c>
      <c r="M20" t="s">
        <v>231</v>
      </c>
      <c r="N20" t="s">
        <v>232</v>
      </c>
      <c r="O20" s="12" t="s">
        <v>300</v>
      </c>
      <c r="P20" t="s">
        <v>283</v>
      </c>
      <c r="Q20" s="3" t="s">
        <v>284</v>
      </c>
      <c r="R20" t="s">
        <v>154</v>
      </c>
      <c r="S20" s="6">
        <v>43102</v>
      </c>
      <c r="T20" s="7">
        <v>230500</v>
      </c>
      <c r="U20" s="7">
        <v>244330</v>
      </c>
      <c r="V20" s="7">
        <v>0</v>
      </c>
      <c r="W20" s="7">
        <v>0</v>
      </c>
      <c r="X20" s="3" t="s">
        <v>285</v>
      </c>
      <c r="Y20" s="3" t="s">
        <v>286</v>
      </c>
      <c r="Z20" s="3" t="s">
        <v>287</v>
      </c>
      <c r="AA20" t="s">
        <v>181</v>
      </c>
      <c r="AB20" s="4">
        <v>0</v>
      </c>
      <c r="AC20" s="17">
        <v>43102</v>
      </c>
      <c r="AD20" s="17">
        <v>43294</v>
      </c>
      <c r="AE20" s="15" t="s">
        <v>324</v>
      </c>
      <c r="AG20" s="16" t="s">
        <v>337</v>
      </c>
      <c r="AH20" s="19" t="s">
        <v>337</v>
      </c>
      <c r="AI20">
        <v>13</v>
      </c>
      <c r="AK20">
        <v>13</v>
      </c>
      <c r="AL20" s="20" t="s">
        <v>175</v>
      </c>
      <c r="AQ20" s="4" t="s">
        <v>288</v>
      </c>
      <c r="AR20" s="5">
        <v>43190</v>
      </c>
      <c r="AS20" s="5">
        <v>43190</v>
      </c>
    </row>
    <row r="21" spans="1:45" x14ac:dyDescent="0.25">
      <c r="A21">
        <v>2018</v>
      </c>
      <c r="B21" s="5">
        <v>43101</v>
      </c>
      <c r="C21" s="5">
        <v>43190</v>
      </c>
      <c r="D21" s="3" t="s">
        <v>109</v>
      </c>
      <c r="E21" s="3" t="s">
        <v>113</v>
      </c>
      <c r="F21" t="s">
        <v>155</v>
      </c>
      <c r="G21" t="s">
        <v>175</v>
      </c>
      <c r="H21" s="21" t="s">
        <v>351</v>
      </c>
      <c r="I21" t="s">
        <v>181</v>
      </c>
      <c r="J21">
        <v>14</v>
      </c>
      <c r="K21" t="s">
        <v>233</v>
      </c>
      <c r="L21" t="s">
        <v>234</v>
      </c>
      <c r="M21" t="s">
        <v>235</v>
      </c>
      <c r="N21" t="s">
        <v>236</v>
      </c>
      <c r="O21" s="12" t="s">
        <v>301</v>
      </c>
      <c r="P21" t="s">
        <v>283</v>
      </c>
      <c r="Q21" s="3" t="s">
        <v>284</v>
      </c>
      <c r="R21" t="s">
        <v>155</v>
      </c>
      <c r="S21" s="6">
        <v>43102</v>
      </c>
      <c r="T21" s="7">
        <v>123000</v>
      </c>
      <c r="U21" s="7">
        <v>130380</v>
      </c>
      <c r="V21" s="7">
        <v>0</v>
      </c>
      <c r="W21" s="7">
        <v>0</v>
      </c>
      <c r="X21" s="3" t="s">
        <v>285</v>
      </c>
      <c r="Y21" s="3" t="s">
        <v>286</v>
      </c>
      <c r="Z21" s="3" t="s">
        <v>287</v>
      </c>
      <c r="AA21" t="s">
        <v>181</v>
      </c>
      <c r="AB21" s="4">
        <v>0</v>
      </c>
      <c r="AC21" s="17">
        <v>43102</v>
      </c>
      <c r="AD21" s="17">
        <v>43294</v>
      </c>
      <c r="AE21" s="15" t="s">
        <v>325</v>
      </c>
      <c r="AG21" s="16" t="s">
        <v>337</v>
      </c>
      <c r="AH21" s="19" t="s">
        <v>337</v>
      </c>
      <c r="AI21">
        <v>14</v>
      </c>
      <c r="AK21">
        <v>14</v>
      </c>
      <c r="AL21" s="20" t="s">
        <v>175</v>
      </c>
      <c r="AQ21" s="4" t="s">
        <v>288</v>
      </c>
      <c r="AR21" s="5">
        <v>43190</v>
      </c>
      <c r="AS21" s="5">
        <v>43190</v>
      </c>
    </row>
    <row r="22" spans="1:45" x14ac:dyDescent="0.25">
      <c r="A22">
        <v>2018</v>
      </c>
      <c r="B22" s="5">
        <v>43101</v>
      </c>
      <c r="C22" s="5">
        <v>43190</v>
      </c>
      <c r="D22" s="3" t="s">
        <v>109</v>
      </c>
      <c r="E22" s="3" t="s">
        <v>113</v>
      </c>
      <c r="F22" t="s">
        <v>156</v>
      </c>
      <c r="G22" t="s">
        <v>175</v>
      </c>
      <c r="H22" s="21" t="s">
        <v>352</v>
      </c>
      <c r="I22" t="s">
        <v>181</v>
      </c>
      <c r="J22">
        <v>15</v>
      </c>
      <c r="K22" t="s">
        <v>237</v>
      </c>
      <c r="L22" t="s">
        <v>238</v>
      </c>
      <c r="M22" t="s">
        <v>238</v>
      </c>
      <c r="N22" t="s">
        <v>239</v>
      </c>
      <c r="O22" s="12" t="s">
        <v>302</v>
      </c>
      <c r="P22" t="s">
        <v>283</v>
      </c>
      <c r="Q22" s="3" t="s">
        <v>284</v>
      </c>
      <c r="R22" t="s">
        <v>156</v>
      </c>
      <c r="S22" s="6">
        <v>43132</v>
      </c>
      <c r="T22" s="7">
        <v>37405</v>
      </c>
      <c r="U22" s="7">
        <v>43389.8</v>
      </c>
      <c r="V22" s="7">
        <v>0</v>
      </c>
      <c r="W22" s="7">
        <v>0</v>
      </c>
      <c r="X22" s="3" t="s">
        <v>285</v>
      </c>
      <c r="Y22" s="3" t="s">
        <v>286</v>
      </c>
      <c r="Z22" s="3" t="s">
        <v>287</v>
      </c>
      <c r="AA22" t="s">
        <v>181</v>
      </c>
      <c r="AB22" s="4">
        <v>0</v>
      </c>
      <c r="AC22" s="17">
        <v>43132</v>
      </c>
      <c r="AD22" s="17">
        <v>43151</v>
      </c>
      <c r="AE22" s="15" t="s">
        <v>326</v>
      </c>
      <c r="AG22" s="16" t="s">
        <v>337</v>
      </c>
      <c r="AH22" s="19" t="s">
        <v>337</v>
      </c>
      <c r="AI22">
        <v>15</v>
      </c>
      <c r="AK22">
        <v>15</v>
      </c>
      <c r="AL22" s="20" t="s">
        <v>175</v>
      </c>
      <c r="AQ22" s="4" t="s">
        <v>288</v>
      </c>
      <c r="AR22" s="5">
        <v>43190</v>
      </c>
      <c r="AS22" s="5">
        <v>43190</v>
      </c>
    </row>
    <row r="23" spans="1:45" x14ac:dyDescent="0.25">
      <c r="A23">
        <v>2018</v>
      </c>
      <c r="B23" s="5">
        <v>43101</v>
      </c>
      <c r="C23" s="5">
        <v>43190</v>
      </c>
      <c r="D23" s="3" t="s">
        <v>109</v>
      </c>
      <c r="E23" s="3" t="s">
        <v>113</v>
      </c>
      <c r="F23" t="s">
        <v>157</v>
      </c>
      <c r="G23" t="s">
        <v>175</v>
      </c>
      <c r="H23" s="21" t="s">
        <v>353</v>
      </c>
      <c r="I23" t="s">
        <v>181</v>
      </c>
      <c r="J23">
        <v>16</v>
      </c>
      <c r="K23" t="s">
        <v>240</v>
      </c>
      <c r="L23" t="s">
        <v>241</v>
      </c>
      <c r="M23" t="s">
        <v>242</v>
      </c>
      <c r="N23" t="s">
        <v>243</v>
      </c>
      <c r="O23" s="12" t="s">
        <v>303</v>
      </c>
      <c r="P23" t="s">
        <v>283</v>
      </c>
      <c r="Q23" s="3" t="s">
        <v>284</v>
      </c>
      <c r="R23" t="s">
        <v>157</v>
      </c>
      <c r="S23" s="6">
        <v>43132</v>
      </c>
      <c r="T23" s="7">
        <v>108300</v>
      </c>
      <c r="U23" s="7">
        <v>125628</v>
      </c>
      <c r="V23" s="7">
        <v>0</v>
      </c>
      <c r="W23" s="7">
        <v>0</v>
      </c>
      <c r="X23" s="3" t="s">
        <v>285</v>
      </c>
      <c r="Y23" s="3" t="s">
        <v>286</v>
      </c>
      <c r="Z23" s="3" t="s">
        <v>287</v>
      </c>
      <c r="AA23" t="s">
        <v>181</v>
      </c>
      <c r="AB23" s="4">
        <v>0</v>
      </c>
      <c r="AC23" s="17">
        <v>43132</v>
      </c>
      <c r="AD23" s="18">
        <v>43165</v>
      </c>
      <c r="AE23" s="15" t="s">
        <v>327</v>
      </c>
      <c r="AG23" s="16" t="s">
        <v>337</v>
      </c>
      <c r="AH23" s="19" t="s">
        <v>337</v>
      </c>
      <c r="AI23">
        <v>16</v>
      </c>
      <c r="AK23">
        <v>16</v>
      </c>
      <c r="AL23" s="20" t="s">
        <v>175</v>
      </c>
      <c r="AQ23" s="4" t="s">
        <v>288</v>
      </c>
      <c r="AR23" s="5">
        <v>43190</v>
      </c>
      <c r="AS23" s="5">
        <v>43190</v>
      </c>
    </row>
    <row r="24" spans="1:45" x14ac:dyDescent="0.25">
      <c r="A24">
        <v>2018</v>
      </c>
      <c r="B24" s="5">
        <v>43101</v>
      </c>
      <c r="C24" s="5">
        <v>43190</v>
      </c>
      <c r="D24" s="3" t="s">
        <v>109</v>
      </c>
      <c r="E24" s="3" t="s">
        <v>113</v>
      </c>
      <c r="F24" t="s">
        <v>158</v>
      </c>
      <c r="G24" t="s">
        <v>175</v>
      </c>
      <c r="H24" s="21" t="s">
        <v>354</v>
      </c>
      <c r="I24" t="s">
        <v>181</v>
      </c>
      <c r="J24">
        <v>17</v>
      </c>
      <c r="K24" t="s">
        <v>244</v>
      </c>
      <c r="L24" t="s">
        <v>245</v>
      </c>
      <c r="M24" t="s">
        <v>246</v>
      </c>
      <c r="N24" t="s">
        <v>247</v>
      </c>
      <c r="O24" s="12" t="s">
        <v>304</v>
      </c>
      <c r="P24" t="s">
        <v>283</v>
      </c>
      <c r="Q24" s="3" t="s">
        <v>284</v>
      </c>
      <c r="R24" t="s">
        <v>158</v>
      </c>
      <c r="S24" s="6">
        <v>43101</v>
      </c>
      <c r="T24" s="7">
        <v>45000</v>
      </c>
      <c r="U24" s="7">
        <v>52200</v>
      </c>
      <c r="V24" s="7">
        <v>0</v>
      </c>
      <c r="W24" s="7">
        <v>0</v>
      </c>
      <c r="X24" s="3" t="s">
        <v>285</v>
      </c>
      <c r="Y24" s="3" t="s">
        <v>286</v>
      </c>
      <c r="Z24" s="3" t="s">
        <v>287</v>
      </c>
      <c r="AA24" t="s">
        <v>181</v>
      </c>
      <c r="AB24" s="4">
        <v>0</v>
      </c>
      <c r="AC24" s="17">
        <v>43101</v>
      </c>
      <c r="AD24" s="17">
        <v>43465</v>
      </c>
      <c r="AE24" s="15" t="s">
        <v>328</v>
      </c>
      <c r="AG24" s="16" t="s">
        <v>337</v>
      </c>
      <c r="AH24" s="19" t="s">
        <v>337</v>
      </c>
      <c r="AI24">
        <v>17</v>
      </c>
      <c r="AK24">
        <v>17</v>
      </c>
      <c r="AL24" s="20" t="s">
        <v>175</v>
      </c>
      <c r="AQ24" s="4" t="s">
        <v>288</v>
      </c>
      <c r="AR24" s="5">
        <v>43190</v>
      </c>
      <c r="AS24" s="5">
        <v>43190</v>
      </c>
    </row>
    <row r="25" spans="1:45" x14ac:dyDescent="0.25">
      <c r="A25">
        <v>2018</v>
      </c>
      <c r="B25" s="5">
        <v>43101</v>
      </c>
      <c r="C25" s="5">
        <v>43190</v>
      </c>
      <c r="D25" s="3" t="s">
        <v>109</v>
      </c>
      <c r="E25" s="3" t="s">
        <v>113</v>
      </c>
      <c r="F25" t="s">
        <v>159</v>
      </c>
      <c r="G25" t="s">
        <v>175</v>
      </c>
      <c r="H25" s="21" t="s">
        <v>355</v>
      </c>
      <c r="I25" t="s">
        <v>181</v>
      </c>
      <c r="J25">
        <v>18</v>
      </c>
      <c r="K25" t="s">
        <v>248</v>
      </c>
      <c r="L25" t="s">
        <v>249</v>
      </c>
      <c r="M25" t="s">
        <v>250</v>
      </c>
      <c r="N25" t="s">
        <v>251</v>
      </c>
      <c r="O25" s="12" t="s">
        <v>305</v>
      </c>
      <c r="P25" t="s">
        <v>283</v>
      </c>
      <c r="Q25" s="3" t="s">
        <v>284</v>
      </c>
      <c r="R25" t="s">
        <v>159</v>
      </c>
      <c r="S25" s="6">
        <v>43144</v>
      </c>
      <c r="T25" s="7">
        <v>18400</v>
      </c>
      <c r="U25" s="7">
        <v>18400</v>
      </c>
      <c r="V25" s="7">
        <v>0</v>
      </c>
      <c r="W25" s="7">
        <v>0</v>
      </c>
      <c r="X25" s="3" t="s">
        <v>285</v>
      </c>
      <c r="Y25" s="3" t="s">
        <v>286</v>
      </c>
      <c r="Z25" s="3" t="s">
        <v>287</v>
      </c>
      <c r="AA25" t="s">
        <v>181</v>
      </c>
      <c r="AB25" s="4">
        <v>0</v>
      </c>
      <c r="AC25" s="18">
        <v>43144</v>
      </c>
      <c r="AD25" s="18">
        <v>43157</v>
      </c>
      <c r="AE25" s="15" t="s">
        <v>329</v>
      </c>
      <c r="AG25" s="16" t="s">
        <v>337</v>
      </c>
      <c r="AH25" s="19" t="s">
        <v>337</v>
      </c>
      <c r="AI25">
        <v>18</v>
      </c>
      <c r="AK25">
        <v>18</v>
      </c>
      <c r="AL25" s="20" t="s">
        <v>175</v>
      </c>
      <c r="AQ25" s="4" t="s">
        <v>288</v>
      </c>
      <c r="AR25" s="5">
        <v>43190</v>
      </c>
      <c r="AS25" s="5">
        <v>43190</v>
      </c>
    </row>
    <row r="26" spans="1:45" x14ac:dyDescent="0.25">
      <c r="A26">
        <v>2018</v>
      </c>
      <c r="B26" s="5">
        <v>43101</v>
      </c>
      <c r="C26" s="5">
        <v>43190</v>
      </c>
      <c r="D26" s="3" t="s">
        <v>109</v>
      </c>
      <c r="E26" s="3" t="s">
        <v>113</v>
      </c>
      <c r="F26" t="s">
        <v>160</v>
      </c>
      <c r="G26" t="s">
        <v>175</v>
      </c>
      <c r="H26" s="21" t="s">
        <v>356</v>
      </c>
      <c r="I26" t="s">
        <v>181</v>
      </c>
      <c r="J26">
        <v>19</v>
      </c>
      <c r="K26" t="s">
        <v>252</v>
      </c>
      <c r="L26" t="s">
        <v>253</v>
      </c>
      <c r="N26" t="s">
        <v>254</v>
      </c>
      <c r="O26" s="12"/>
      <c r="P26" t="s">
        <v>283</v>
      </c>
      <c r="Q26" s="3" t="s">
        <v>284</v>
      </c>
      <c r="R26" t="s">
        <v>160</v>
      </c>
      <c r="S26" s="6">
        <v>43160</v>
      </c>
      <c r="T26" s="7">
        <v>15000</v>
      </c>
      <c r="U26" s="7">
        <v>15000</v>
      </c>
      <c r="V26" s="7">
        <v>0</v>
      </c>
      <c r="W26" s="7">
        <v>0</v>
      </c>
      <c r="X26" s="3" t="s">
        <v>285</v>
      </c>
      <c r="Y26" s="3" t="s">
        <v>286</v>
      </c>
      <c r="Z26" s="3" t="s">
        <v>287</v>
      </c>
      <c r="AA26" t="s">
        <v>181</v>
      </c>
      <c r="AB26" s="4">
        <v>0</v>
      </c>
      <c r="AC26" s="17">
        <v>43160</v>
      </c>
      <c r="AD26" s="17">
        <v>43465</v>
      </c>
      <c r="AE26" s="14"/>
      <c r="AG26" s="16" t="s">
        <v>337</v>
      </c>
      <c r="AH26" s="19" t="s">
        <v>337</v>
      </c>
      <c r="AI26">
        <v>19</v>
      </c>
      <c r="AK26">
        <v>19</v>
      </c>
      <c r="AL26" s="20" t="s">
        <v>175</v>
      </c>
      <c r="AQ26" s="4" t="s">
        <v>288</v>
      </c>
      <c r="AR26" s="5">
        <v>43190</v>
      </c>
      <c r="AS26" s="5">
        <v>43190</v>
      </c>
    </row>
    <row r="27" spans="1:45" x14ac:dyDescent="0.25">
      <c r="A27">
        <v>2018</v>
      </c>
      <c r="B27" s="5">
        <v>43101</v>
      </c>
      <c r="C27" s="5">
        <v>43190</v>
      </c>
      <c r="D27" s="3" t="s">
        <v>109</v>
      </c>
      <c r="E27" s="3" t="s">
        <v>113</v>
      </c>
      <c r="F27" t="s">
        <v>161</v>
      </c>
      <c r="G27" t="s">
        <v>175</v>
      </c>
      <c r="H27" s="21" t="s">
        <v>357</v>
      </c>
      <c r="I27" t="s">
        <v>181</v>
      </c>
      <c r="J27">
        <v>20</v>
      </c>
      <c r="K27" t="s">
        <v>255</v>
      </c>
      <c r="L27" t="s">
        <v>256</v>
      </c>
      <c r="M27" t="s">
        <v>257</v>
      </c>
      <c r="N27" t="s">
        <v>258</v>
      </c>
      <c r="O27" s="12" t="s">
        <v>306</v>
      </c>
      <c r="P27" t="s">
        <v>283</v>
      </c>
      <c r="Q27" s="3" t="s">
        <v>284</v>
      </c>
      <c r="R27" t="s">
        <v>161</v>
      </c>
      <c r="S27" s="6">
        <v>43160</v>
      </c>
      <c r="T27" s="7">
        <v>250000</v>
      </c>
      <c r="U27" s="7">
        <v>265000</v>
      </c>
      <c r="V27" s="7">
        <v>0</v>
      </c>
      <c r="W27" s="7">
        <v>0</v>
      </c>
      <c r="X27" s="3" t="s">
        <v>285</v>
      </c>
      <c r="Y27" s="3" t="s">
        <v>286</v>
      </c>
      <c r="Z27" s="3" t="s">
        <v>287</v>
      </c>
      <c r="AA27" t="s">
        <v>181</v>
      </c>
      <c r="AB27" s="4">
        <v>0</v>
      </c>
      <c r="AC27" s="17">
        <v>43160</v>
      </c>
      <c r="AD27" s="17">
        <v>43465</v>
      </c>
      <c r="AE27" s="15" t="s">
        <v>330</v>
      </c>
      <c r="AG27" s="16" t="s">
        <v>337</v>
      </c>
      <c r="AH27" s="19" t="s">
        <v>337</v>
      </c>
      <c r="AI27">
        <v>20</v>
      </c>
      <c r="AK27">
        <v>20</v>
      </c>
      <c r="AL27" s="20" t="s">
        <v>175</v>
      </c>
      <c r="AQ27" s="4" t="s">
        <v>288</v>
      </c>
      <c r="AR27" s="5">
        <v>43190</v>
      </c>
      <c r="AS27" s="5">
        <v>43190</v>
      </c>
    </row>
    <row r="28" spans="1:45" x14ac:dyDescent="0.25">
      <c r="A28">
        <v>2018</v>
      </c>
      <c r="B28" s="5">
        <v>43101</v>
      </c>
      <c r="C28" s="5">
        <v>43190</v>
      </c>
      <c r="D28" s="3" t="s">
        <v>109</v>
      </c>
      <c r="E28" s="3" t="s">
        <v>113</v>
      </c>
      <c r="F28" t="s">
        <v>162</v>
      </c>
      <c r="G28" t="s">
        <v>175</v>
      </c>
      <c r="H28" s="21" t="s">
        <v>358</v>
      </c>
      <c r="I28" t="s">
        <v>181</v>
      </c>
      <c r="J28">
        <v>21</v>
      </c>
      <c r="K28" t="s">
        <v>259</v>
      </c>
      <c r="L28" t="s">
        <v>260</v>
      </c>
      <c r="M28" t="s">
        <v>261</v>
      </c>
      <c r="N28" t="s">
        <v>262</v>
      </c>
      <c r="O28" s="12" t="s">
        <v>307</v>
      </c>
      <c r="P28" t="s">
        <v>283</v>
      </c>
      <c r="Q28" s="3" t="s">
        <v>284</v>
      </c>
      <c r="R28" t="s">
        <v>162</v>
      </c>
      <c r="S28" s="6">
        <v>43157</v>
      </c>
      <c r="T28" s="7">
        <v>25296</v>
      </c>
      <c r="U28" s="7">
        <v>26813.760000000002</v>
      </c>
      <c r="V28" s="7">
        <v>0</v>
      </c>
      <c r="W28" s="7">
        <v>0</v>
      </c>
      <c r="X28" s="3" t="s">
        <v>285</v>
      </c>
      <c r="Y28" s="3" t="s">
        <v>286</v>
      </c>
      <c r="Z28" s="3" t="s">
        <v>287</v>
      </c>
      <c r="AA28" t="s">
        <v>181</v>
      </c>
      <c r="AB28" s="4">
        <v>0</v>
      </c>
      <c r="AC28" s="17">
        <v>43157</v>
      </c>
      <c r="AD28" s="17">
        <v>43189</v>
      </c>
      <c r="AE28" s="15" t="s">
        <v>331</v>
      </c>
      <c r="AG28" s="16" t="s">
        <v>337</v>
      </c>
      <c r="AH28" s="19" t="s">
        <v>337</v>
      </c>
      <c r="AI28">
        <v>21</v>
      </c>
      <c r="AK28">
        <v>21</v>
      </c>
      <c r="AL28" s="20" t="s">
        <v>175</v>
      </c>
      <c r="AQ28" s="4" t="s">
        <v>288</v>
      </c>
      <c r="AR28" s="5">
        <v>43190</v>
      </c>
      <c r="AS28" s="5">
        <v>43190</v>
      </c>
    </row>
    <row r="29" spans="1:45" x14ac:dyDescent="0.25">
      <c r="A29">
        <v>2018</v>
      </c>
      <c r="B29" s="5">
        <v>43101</v>
      </c>
      <c r="C29" s="5">
        <v>43190</v>
      </c>
      <c r="D29" s="3" t="s">
        <v>109</v>
      </c>
      <c r="E29" s="3" t="s">
        <v>113</v>
      </c>
      <c r="F29" t="s">
        <v>163</v>
      </c>
      <c r="G29" t="s">
        <v>175</v>
      </c>
      <c r="H29" s="21" t="s">
        <v>355</v>
      </c>
      <c r="I29" t="s">
        <v>181</v>
      </c>
      <c r="J29">
        <v>22</v>
      </c>
      <c r="K29" t="s">
        <v>263</v>
      </c>
      <c r="L29" t="s">
        <v>264</v>
      </c>
      <c r="M29" t="s">
        <v>265</v>
      </c>
      <c r="N29" t="s">
        <v>266</v>
      </c>
      <c r="O29" s="12" t="s">
        <v>308</v>
      </c>
      <c r="P29" t="s">
        <v>283</v>
      </c>
      <c r="Q29" s="3" t="s">
        <v>284</v>
      </c>
      <c r="R29" t="s">
        <v>163</v>
      </c>
      <c r="S29" s="6">
        <v>43101</v>
      </c>
      <c r="T29" s="7">
        <v>0</v>
      </c>
      <c r="U29" s="7">
        <v>0</v>
      </c>
      <c r="V29" s="7">
        <v>0</v>
      </c>
      <c r="W29" s="7">
        <v>0</v>
      </c>
      <c r="X29" s="3" t="s">
        <v>285</v>
      </c>
      <c r="Y29" s="3" t="s">
        <v>286</v>
      </c>
      <c r="Z29" s="3" t="s">
        <v>287</v>
      </c>
      <c r="AA29" t="s">
        <v>181</v>
      </c>
      <c r="AB29" s="4">
        <v>0</v>
      </c>
      <c r="AC29" s="17">
        <v>43101</v>
      </c>
      <c r="AD29" s="17">
        <v>43465</v>
      </c>
      <c r="AE29" s="15" t="s">
        <v>332</v>
      </c>
      <c r="AG29" s="16" t="s">
        <v>337</v>
      </c>
      <c r="AH29" s="19" t="s">
        <v>337</v>
      </c>
      <c r="AI29">
        <v>22</v>
      </c>
      <c r="AK29">
        <v>22</v>
      </c>
      <c r="AL29" s="20" t="s">
        <v>175</v>
      </c>
      <c r="AQ29" s="4" t="s">
        <v>288</v>
      </c>
      <c r="AR29" s="5">
        <v>43190</v>
      </c>
      <c r="AS29" s="5">
        <v>43190</v>
      </c>
    </row>
    <row r="30" spans="1:45" x14ac:dyDescent="0.25">
      <c r="A30">
        <v>2018</v>
      </c>
      <c r="B30" s="5">
        <v>43101</v>
      </c>
      <c r="C30" s="5">
        <v>43190</v>
      </c>
      <c r="D30" s="3" t="s">
        <v>109</v>
      </c>
      <c r="E30" s="3" t="s">
        <v>113</v>
      </c>
      <c r="F30" t="s">
        <v>164</v>
      </c>
      <c r="G30" t="s">
        <v>175</v>
      </c>
      <c r="H30" s="21" t="s">
        <v>359</v>
      </c>
      <c r="I30" t="s">
        <v>181</v>
      </c>
      <c r="J30">
        <v>23</v>
      </c>
      <c r="K30" t="s">
        <v>267</v>
      </c>
      <c r="L30" t="s">
        <v>268</v>
      </c>
      <c r="M30" t="s">
        <v>269</v>
      </c>
      <c r="N30" t="s">
        <v>270</v>
      </c>
      <c r="O30" s="12" t="s">
        <v>309</v>
      </c>
      <c r="P30" t="s">
        <v>283</v>
      </c>
      <c r="Q30" s="3" t="s">
        <v>284</v>
      </c>
      <c r="R30" t="s">
        <v>164</v>
      </c>
      <c r="S30" s="6">
        <v>43174</v>
      </c>
      <c r="T30" s="7">
        <v>236176</v>
      </c>
      <c r="U30" s="7">
        <v>273964.16000000003</v>
      </c>
      <c r="V30" s="7">
        <v>0</v>
      </c>
      <c r="W30" s="7">
        <v>0</v>
      </c>
      <c r="X30" s="3" t="s">
        <v>285</v>
      </c>
      <c r="Y30" s="3" t="s">
        <v>286</v>
      </c>
      <c r="Z30" s="3" t="s">
        <v>287</v>
      </c>
      <c r="AA30" t="s">
        <v>181</v>
      </c>
      <c r="AB30" s="4">
        <v>0</v>
      </c>
      <c r="AC30" s="17">
        <v>43174</v>
      </c>
      <c r="AD30" s="17">
        <v>43206</v>
      </c>
      <c r="AE30" s="15" t="s">
        <v>333</v>
      </c>
      <c r="AG30" s="16" t="s">
        <v>337</v>
      </c>
      <c r="AH30" s="19" t="s">
        <v>337</v>
      </c>
      <c r="AI30">
        <v>23</v>
      </c>
      <c r="AK30">
        <v>23</v>
      </c>
      <c r="AL30" s="20" t="s">
        <v>175</v>
      </c>
      <c r="AQ30" s="4" t="s">
        <v>288</v>
      </c>
      <c r="AR30" s="5">
        <v>43190</v>
      </c>
      <c r="AS30" s="5">
        <v>43190</v>
      </c>
    </row>
    <row r="31" spans="1:45" x14ac:dyDescent="0.25">
      <c r="A31">
        <v>2018</v>
      </c>
      <c r="B31" s="5">
        <v>43101</v>
      </c>
      <c r="C31" s="5">
        <v>43190</v>
      </c>
      <c r="D31" s="3" t="s">
        <v>109</v>
      </c>
      <c r="E31" s="3" t="s">
        <v>113</v>
      </c>
      <c r="F31" t="s">
        <v>165</v>
      </c>
      <c r="G31" t="s">
        <v>175</v>
      </c>
      <c r="H31" s="21" t="s">
        <v>360</v>
      </c>
      <c r="I31" t="s">
        <v>181</v>
      </c>
      <c r="J31">
        <v>24</v>
      </c>
      <c r="K31" t="s">
        <v>271</v>
      </c>
      <c r="L31" t="s">
        <v>272</v>
      </c>
      <c r="M31" t="s">
        <v>273</v>
      </c>
      <c r="N31" t="s">
        <v>274</v>
      </c>
      <c r="O31" s="12" t="s">
        <v>310</v>
      </c>
      <c r="P31" t="s">
        <v>283</v>
      </c>
      <c r="Q31" s="3" t="s">
        <v>284</v>
      </c>
      <c r="R31" t="s">
        <v>165</v>
      </c>
      <c r="S31" s="6">
        <v>43165</v>
      </c>
      <c r="T31" s="7">
        <v>180000</v>
      </c>
      <c r="U31" s="7">
        <v>208800</v>
      </c>
      <c r="V31" s="7">
        <v>0</v>
      </c>
      <c r="W31" s="7">
        <v>0</v>
      </c>
      <c r="X31" s="3" t="s">
        <v>285</v>
      </c>
      <c r="Y31" s="3" t="s">
        <v>286</v>
      </c>
      <c r="Z31" s="3" t="s">
        <v>287</v>
      </c>
      <c r="AA31" t="s">
        <v>181</v>
      </c>
      <c r="AB31" s="4">
        <v>0</v>
      </c>
      <c r="AC31" s="17">
        <v>43165</v>
      </c>
      <c r="AD31" s="17">
        <v>43196</v>
      </c>
      <c r="AE31" s="15" t="s">
        <v>334</v>
      </c>
      <c r="AG31" s="16" t="s">
        <v>337</v>
      </c>
      <c r="AH31" s="19" t="s">
        <v>337</v>
      </c>
      <c r="AI31">
        <v>24</v>
      </c>
      <c r="AK31">
        <v>24</v>
      </c>
      <c r="AL31" s="20" t="s">
        <v>175</v>
      </c>
      <c r="AQ31" s="4" t="s">
        <v>288</v>
      </c>
      <c r="AR31" s="5">
        <v>43190</v>
      </c>
      <c r="AS31" s="5">
        <v>43190</v>
      </c>
    </row>
    <row r="32" spans="1:45" x14ac:dyDescent="0.25">
      <c r="A32">
        <v>2018</v>
      </c>
      <c r="B32" s="5">
        <v>43101</v>
      </c>
      <c r="C32" s="5">
        <v>43190</v>
      </c>
      <c r="D32" s="3" t="s">
        <v>109</v>
      </c>
      <c r="E32" t="s">
        <v>111</v>
      </c>
      <c r="F32" t="s">
        <v>166</v>
      </c>
      <c r="G32" t="s">
        <v>175</v>
      </c>
      <c r="H32" s="21" t="s">
        <v>361</v>
      </c>
      <c r="I32" t="s">
        <v>182</v>
      </c>
      <c r="J32">
        <v>25</v>
      </c>
      <c r="K32" t="s">
        <v>275</v>
      </c>
      <c r="L32" t="s">
        <v>276</v>
      </c>
      <c r="M32" t="s">
        <v>277</v>
      </c>
      <c r="N32" t="s">
        <v>278</v>
      </c>
      <c r="O32" s="12" t="s">
        <v>311</v>
      </c>
      <c r="P32" t="s">
        <v>283</v>
      </c>
      <c r="Q32" s="3" t="s">
        <v>284</v>
      </c>
      <c r="R32" t="s">
        <v>166</v>
      </c>
      <c r="S32" s="6">
        <v>43182</v>
      </c>
      <c r="T32" s="7">
        <v>64400</v>
      </c>
      <c r="U32" s="7">
        <v>74704</v>
      </c>
      <c r="V32" s="7">
        <v>0</v>
      </c>
      <c r="W32" s="7">
        <v>0</v>
      </c>
      <c r="X32" s="3" t="s">
        <v>285</v>
      </c>
      <c r="Y32" s="3" t="s">
        <v>286</v>
      </c>
      <c r="Z32" s="3" t="s">
        <v>287</v>
      </c>
      <c r="AA32" t="s">
        <v>182</v>
      </c>
      <c r="AB32" s="4">
        <v>0</v>
      </c>
      <c r="AC32" s="17">
        <v>43182</v>
      </c>
      <c r="AD32" s="17">
        <v>43200</v>
      </c>
      <c r="AE32" s="15" t="s">
        <v>335</v>
      </c>
      <c r="AG32" s="16" t="s">
        <v>337</v>
      </c>
      <c r="AH32" s="19" t="s">
        <v>337</v>
      </c>
      <c r="AI32">
        <v>25</v>
      </c>
      <c r="AK32">
        <v>25</v>
      </c>
      <c r="AL32" s="20" t="s">
        <v>175</v>
      </c>
      <c r="AQ32" s="4" t="s">
        <v>288</v>
      </c>
      <c r="AR32" s="5">
        <v>43190</v>
      </c>
      <c r="AS32" s="5">
        <v>43190</v>
      </c>
    </row>
    <row r="33" spans="1:45" x14ac:dyDescent="0.25">
      <c r="A33">
        <v>2018</v>
      </c>
      <c r="B33" s="5">
        <v>43191</v>
      </c>
      <c r="C33" s="5">
        <v>43281</v>
      </c>
      <c r="D33" s="3" t="s">
        <v>109</v>
      </c>
      <c r="E33" t="s">
        <v>111</v>
      </c>
      <c r="F33" s="20" t="s">
        <v>363</v>
      </c>
      <c r="G33" t="s">
        <v>175</v>
      </c>
      <c r="H33" s="21" t="s">
        <v>351</v>
      </c>
      <c r="I33" t="s">
        <v>182</v>
      </c>
      <c r="J33">
        <v>26</v>
      </c>
      <c r="K33" t="s">
        <v>279</v>
      </c>
      <c r="L33" t="s">
        <v>280</v>
      </c>
      <c r="M33" t="s">
        <v>281</v>
      </c>
      <c r="N33" t="s">
        <v>282</v>
      </c>
      <c r="O33" s="12" t="s">
        <v>312</v>
      </c>
      <c r="P33" t="s">
        <v>283</v>
      </c>
      <c r="Q33" s="3" t="s">
        <v>362</v>
      </c>
      <c r="R33" s="20" t="s">
        <v>363</v>
      </c>
      <c r="S33" s="24">
        <v>43192</v>
      </c>
      <c r="T33" s="20">
        <v>162000</v>
      </c>
      <c r="U33" s="20">
        <v>187920</v>
      </c>
      <c r="V33" s="7">
        <v>0</v>
      </c>
      <c r="W33" s="7">
        <v>0</v>
      </c>
      <c r="X33" s="3" t="s">
        <v>285</v>
      </c>
      <c r="Y33" s="3" t="s">
        <v>286</v>
      </c>
      <c r="Z33" s="3" t="s">
        <v>287</v>
      </c>
      <c r="AA33" s="20" t="s">
        <v>182</v>
      </c>
      <c r="AB33" s="4">
        <v>0</v>
      </c>
      <c r="AC33" s="17">
        <v>42462</v>
      </c>
      <c r="AD33" s="17">
        <v>43465</v>
      </c>
      <c r="AE33" s="21" t="s">
        <v>336</v>
      </c>
      <c r="AG33" s="16" t="s">
        <v>337</v>
      </c>
      <c r="AH33" s="19" t="s">
        <v>337</v>
      </c>
      <c r="AI33">
        <v>26</v>
      </c>
      <c r="AK33">
        <v>26</v>
      </c>
      <c r="AL33" s="20" t="s">
        <v>175</v>
      </c>
      <c r="AQ33" s="22" t="s">
        <v>468</v>
      </c>
      <c r="AR33" s="5">
        <v>43281</v>
      </c>
      <c r="AS33" s="5">
        <v>43281</v>
      </c>
    </row>
    <row r="34" spans="1:45" x14ac:dyDescent="0.25">
      <c r="A34" s="19">
        <v>2018</v>
      </c>
      <c r="B34" s="5">
        <v>43191</v>
      </c>
      <c r="C34" s="5">
        <v>43281</v>
      </c>
      <c r="D34" s="19" t="s">
        <v>109</v>
      </c>
      <c r="E34" t="s">
        <v>113</v>
      </c>
      <c r="F34" s="19" t="s">
        <v>387</v>
      </c>
      <c r="G34" s="19" t="s">
        <v>175</v>
      </c>
      <c r="H34" s="23" t="s">
        <v>383</v>
      </c>
      <c r="I34" s="19" t="s">
        <v>181</v>
      </c>
      <c r="J34">
        <v>27</v>
      </c>
      <c r="K34" s="19" t="s">
        <v>372</v>
      </c>
      <c r="L34" s="19" t="s">
        <v>373</v>
      </c>
      <c r="M34" s="19" t="s">
        <v>374</v>
      </c>
      <c r="N34" s="19" t="s">
        <v>364</v>
      </c>
      <c r="O34" s="19" t="s">
        <v>368</v>
      </c>
      <c r="P34" s="19" t="s">
        <v>283</v>
      </c>
      <c r="Q34" s="19" t="s">
        <v>362</v>
      </c>
      <c r="R34" s="19" t="s">
        <v>387</v>
      </c>
      <c r="S34" s="5">
        <v>43222</v>
      </c>
      <c r="T34" s="19">
        <v>1100000</v>
      </c>
      <c r="U34" s="20">
        <v>1276000</v>
      </c>
      <c r="V34" s="7">
        <v>0</v>
      </c>
      <c r="W34" s="7">
        <v>0</v>
      </c>
      <c r="X34" s="19" t="s">
        <v>285</v>
      </c>
      <c r="Y34" s="19" t="s">
        <v>286</v>
      </c>
      <c r="Z34" s="19" t="s">
        <v>287</v>
      </c>
      <c r="AA34" s="19" t="s">
        <v>181</v>
      </c>
      <c r="AB34" s="19">
        <v>0</v>
      </c>
      <c r="AC34" s="5">
        <v>43222</v>
      </c>
      <c r="AD34" s="5">
        <v>43297</v>
      </c>
      <c r="AE34" s="23" t="s">
        <v>383</v>
      </c>
      <c r="AG34" s="19" t="s">
        <v>337</v>
      </c>
      <c r="AH34" s="19" t="s">
        <v>337</v>
      </c>
      <c r="AI34">
        <v>27</v>
      </c>
      <c r="AK34">
        <v>27</v>
      </c>
      <c r="AL34" s="20" t="s">
        <v>175</v>
      </c>
      <c r="AQ34" s="22" t="s">
        <v>468</v>
      </c>
      <c r="AR34" s="5">
        <v>43281</v>
      </c>
      <c r="AS34" s="5">
        <v>43281</v>
      </c>
    </row>
    <row r="35" spans="1:45" x14ac:dyDescent="0.25">
      <c r="A35" s="19">
        <v>2018</v>
      </c>
      <c r="B35" s="5">
        <v>43191</v>
      </c>
      <c r="C35" s="5">
        <v>43281</v>
      </c>
      <c r="D35" s="19" t="s">
        <v>109</v>
      </c>
      <c r="E35" s="19" t="s">
        <v>113</v>
      </c>
      <c r="F35" s="19" t="s">
        <v>388</v>
      </c>
      <c r="G35" s="19" t="s">
        <v>175</v>
      </c>
      <c r="H35" s="23" t="s">
        <v>384</v>
      </c>
      <c r="I35" s="19" t="s">
        <v>181</v>
      </c>
      <c r="J35">
        <v>28</v>
      </c>
      <c r="K35" s="19" t="s">
        <v>375</v>
      </c>
      <c r="L35" s="19" t="s">
        <v>376</v>
      </c>
      <c r="M35" s="19" t="s">
        <v>377</v>
      </c>
      <c r="N35" s="19" t="s">
        <v>365</v>
      </c>
      <c r="O35" s="19" t="s">
        <v>369</v>
      </c>
      <c r="P35" s="19" t="s">
        <v>283</v>
      </c>
      <c r="Q35" s="19" t="s">
        <v>362</v>
      </c>
      <c r="R35" s="19" t="s">
        <v>388</v>
      </c>
      <c r="S35" s="5">
        <v>43220</v>
      </c>
      <c r="T35" s="19">
        <v>39280</v>
      </c>
      <c r="U35" s="20">
        <v>39280</v>
      </c>
      <c r="V35" s="7">
        <v>0</v>
      </c>
      <c r="W35" s="7">
        <v>0</v>
      </c>
      <c r="X35" s="19" t="s">
        <v>285</v>
      </c>
      <c r="Y35" s="19" t="s">
        <v>286</v>
      </c>
      <c r="Z35" s="19" t="s">
        <v>287</v>
      </c>
      <c r="AA35" s="19" t="s">
        <v>181</v>
      </c>
      <c r="AB35" s="19">
        <v>0</v>
      </c>
      <c r="AC35" s="5">
        <v>43210</v>
      </c>
      <c r="AD35" s="5">
        <v>43305</v>
      </c>
      <c r="AE35" s="23" t="s">
        <v>384</v>
      </c>
      <c r="AG35" s="19" t="s">
        <v>337</v>
      </c>
      <c r="AH35" s="19" t="s">
        <v>337</v>
      </c>
      <c r="AI35">
        <v>28</v>
      </c>
      <c r="AK35">
        <v>28</v>
      </c>
      <c r="AL35" s="20" t="s">
        <v>175</v>
      </c>
      <c r="AQ35" s="22" t="s">
        <v>468</v>
      </c>
      <c r="AR35" s="5">
        <v>43281</v>
      </c>
      <c r="AS35" s="5">
        <v>43281</v>
      </c>
    </row>
    <row r="36" spans="1:45" x14ac:dyDescent="0.25">
      <c r="A36" s="19">
        <v>2018</v>
      </c>
      <c r="B36" s="5">
        <v>43191</v>
      </c>
      <c r="C36" s="5">
        <v>43281</v>
      </c>
      <c r="D36" s="19" t="s">
        <v>109</v>
      </c>
      <c r="E36" s="19" t="s">
        <v>113</v>
      </c>
      <c r="F36" s="19" t="s">
        <v>389</v>
      </c>
      <c r="G36" s="19" t="s">
        <v>175</v>
      </c>
      <c r="H36" s="23" t="s">
        <v>385</v>
      </c>
      <c r="I36" s="19" t="s">
        <v>181</v>
      </c>
      <c r="J36">
        <v>29</v>
      </c>
      <c r="K36" s="19" t="s">
        <v>378</v>
      </c>
      <c r="L36" s="19" t="s">
        <v>379</v>
      </c>
      <c r="M36" s="19" t="s">
        <v>380</v>
      </c>
      <c r="N36" s="19" t="s">
        <v>366</v>
      </c>
      <c r="O36" s="19" t="s">
        <v>370</v>
      </c>
      <c r="P36" s="19" t="s">
        <v>283</v>
      </c>
      <c r="Q36" s="19" t="s">
        <v>362</v>
      </c>
      <c r="R36" s="19" t="s">
        <v>389</v>
      </c>
      <c r="S36" s="5">
        <v>43227</v>
      </c>
      <c r="T36" s="19">
        <v>180000</v>
      </c>
      <c r="U36" s="20">
        <v>208800</v>
      </c>
      <c r="V36" s="7">
        <v>0</v>
      </c>
      <c r="W36" s="7">
        <v>0</v>
      </c>
      <c r="X36" s="19" t="s">
        <v>285</v>
      </c>
      <c r="Y36" s="19" t="s">
        <v>286</v>
      </c>
      <c r="Z36" s="19" t="s">
        <v>287</v>
      </c>
      <c r="AA36" s="19" t="s">
        <v>181</v>
      </c>
      <c r="AB36" s="19">
        <v>0</v>
      </c>
      <c r="AC36" s="5">
        <v>43227</v>
      </c>
      <c r="AD36" s="5">
        <v>43266</v>
      </c>
      <c r="AE36" s="23" t="s">
        <v>385</v>
      </c>
      <c r="AG36" s="19" t="s">
        <v>337</v>
      </c>
      <c r="AH36" s="19" t="s">
        <v>337</v>
      </c>
      <c r="AI36">
        <v>29</v>
      </c>
      <c r="AK36">
        <v>29</v>
      </c>
      <c r="AL36" s="20" t="s">
        <v>175</v>
      </c>
      <c r="AQ36" s="22" t="s">
        <v>468</v>
      </c>
      <c r="AR36" s="5">
        <v>43281</v>
      </c>
      <c r="AS36" s="5">
        <v>43281</v>
      </c>
    </row>
    <row r="37" spans="1:45" x14ac:dyDescent="0.25">
      <c r="A37" s="19">
        <v>2018</v>
      </c>
      <c r="B37" s="5">
        <v>43191</v>
      </c>
      <c r="C37" s="5">
        <v>43281</v>
      </c>
      <c r="D37" s="19" t="s">
        <v>109</v>
      </c>
      <c r="E37" s="19" t="s">
        <v>113</v>
      </c>
      <c r="F37" s="19" t="s">
        <v>390</v>
      </c>
      <c r="G37" s="19" t="s">
        <v>175</v>
      </c>
      <c r="H37" s="23" t="s">
        <v>386</v>
      </c>
      <c r="I37" s="19" t="s">
        <v>181</v>
      </c>
      <c r="J37">
        <v>30</v>
      </c>
      <c r="K37" s="19" t="s">
        <v>381</v>
      </c>
      <c r="L37" s="19" t="s">
        <v>234</v>
      </c>
      <c r="M37" s="19" t="s">
        <v>382</v>
      </c>
      <c r="N37" s="19" t="s">
        <v>367</v>
      </c>
      <c r="O37" s="19" t="s">
        <v>371</v>
      </c>
      <c r="P37" s="19" t="s">
        <v>283</v>
      </c>
      <c r="Q37" s="19" t="s">
        <v>362</v>
      </c>
      <c r="R37" s="19" t="s">
        <v>390</v>
      </c>
      <c r="S37" s="5">
        <v>43262</v>
      </c>
      <c r="T37" s="19">
        <v>112154</v>
      </c>
      <c r="U37" s="20">
        <v>130098.64</v>
      </c>
      <c r="V37" s="7">
        <v>0</v>
      </c>
      <c r="W37" s="7">
        <v>0</v>
      </c>
      <c r="X37" s="19" t="s">
        <v>285</v>
      </c>
      <c r="Y37" s="19" t="s">
        <v>286</v>
      </c>
      <c r="Z37" s="19" t="s">
        <v>287</v>
      </c>
      <c r="AA37" s="19" t="s">
        <v>181</v>
      </c>
      <c r="AB37" s="19">
        <v>0</v>
      </c>
      <c r="AC37" s="5">
        <v>43262</v>
      </c>
      <c r="AD37" s="5">
        <v>43276</v>
      </c>
      <c r="AE37" s="23" t="s">
        <v>386</v>
      </c>
      <c r="AG37" s="19" t="s">
        <v>337</v>
      </c>
      <c r="AH37" s="19" t="s">
        <v>337</v>
      </c>
      <c r="AI37">
        <v>30</v>
      </c>
      <c r="AK37">
        <v>30</v>
      </c>
      <c r="AL37" s="20" t="s">
        <v>175</v>
      </c>
      <c r="AQ37" s="19" t="s">
        <v>468</v>
      </c>
      <c r="AR37" s="5">
        <v>43281</v>
      </c>
      <c r="AS37" s="5">
        <v>43281</v>
      </c>
    </row>
    <row r="38" spans="1:45" x14ac:dyDescent="0.25">
      <c r="A38" s="22">
        <v>2018</v>
      </c>
      <c r="B38" s="25">
        <v>43282</v>
      </c>
      <c r="C38" s="25">
        <v>43373</v>
      </c>
      <c r="D38" s="22" t="s">
        <v>109</v>
      </c>
      <c r="E38" s="22" t="s">
        <v>113</v>
      </c>
      <c r="F38" s="26" t="s">
        <v>391</v>
      </c>
      <c r="G38" s="22" t="s">
        <v>175</v>
      </c>
      <c r="H38" s="27" t="s">
        <v>403</v>
      </c>
      <c r="I38" s="26" t="s">
        <v>181</v>
      </c>
      <c r="J38" s="22">
        <v>31</v>
      </c>
      <c r="K38" s="26" t="s">
        <v>414</v>
      </c>
      <c r="L38" s="26" t="s">
        <v>234</v>
      </c>
      <c r="M38" s="26" t="s">
        <v>235</v>
      </c>
      <c r="N38" s="26" t="s">
        <v>415</v>
      </c>
      <c r="O38" s="26" t="s">
        <v>301</v>
      </c>
      <c r="P38" s="22" t="s">
        <v>283</v>
      </c>
      <c r="Q38" s="22" t="s">
        <v>362</v>
      </c>
      <c r="R38" s="26" t="s">
        <v>391</v>
      </c>
      <c r="S38" s="25">
        <v>43304</v>
      </c>
      <c r="T38" s="26">
        <v>102500</v>
      </c>
      <c r="U38" s="26">
        <v>108650</v>
      </c>
      <c r="V38" s="7">
        <v>0</v>
      </c>
      <c r="W38" s="7">
        <v>0</v>
      </c>
      <c r="X38" s="22" t="s">
        <v>285</v>
      </c>
      <c r="Y38" s="22" t="s">
        <v>286</v>
      </c>
      <c r="Z38" s="22" t="s">
        <v>287</v>
      </c>
      <c r="AA38" s="7" t="s">
        <v>181</v>
      </c>
      <c r="AB38" s="22">
        <v>0</v>
      </c>
      <c r="AC38" s="25">
        <v>43304</v>
      </c>
      <c r="AD38" s="25">
        <v>43462</v>
      </c>
      <c r="AE38" s="27" t="s">
        <v>456</v>
      </c>
      <c r="AG38" s="22" t="s">
        <v>337</v>
      </c>
      <c r="AH38" s="22" t="s">
        <v>337</v>
      </c>
      <c r="AI38" s="22">
        <v>31</v>
      </c>
      <c r="AK38" s="22">
        <v>31</v>
      </c>
      <c r="AL38" s="20" t="s">
        <v>175</v>
      </c>
      <c r="AQ38" s="22" t="s">
        <v>468</v>
      </c>
      <c r="AR38" s="5">
        <v>43373</v>
      </c>
      <c r="AS38" s="5">
        <v>43374</v>
      </c>
    </row>
    <row r="39" spans="1:45" x14ac:dyDescent="0.25">
      <c r="A39" s="22">
        <v>2018</v>
      </c>
      <c r="B39" s="5">
        <v>43282</v>
      </c>
      <c r="C39" s="5">
        <v>43373</v>
      </c>
      <c r="D39" s="22" t="s">
        <v>109</v>
      </c>
      <c r="E39" s="22" t="s">
        <v>113</v>
      </c>
      <c r="F39" s="22" t="s">
        <v>392</v>
      </c>
      <c r="G39" s="22" t="s">
        <v>175</v>
      </c>
      <c r="H39" s="23" t="s">
        <v>404</v>
      </c>
      <c r="I39" s="22" t="s">
        <v>181</v>
      </c>
      <c r="J39" s="22">
        <v>32</v>
      </c>
      <c r="K39" s="22" t="s">
        <v>416</v>
      </c>
      <c r="L39" s="22" t="s">
        <v>417</v>
      </c>
      <c r="M39" s="22" t="s">
        <v>231</v>
      </c>
      <c r="N39" s="22" t="s">
        <v>232</v>
      </c>
      <c r="O39" s="22" t="s">
        <v>300</v>
      </c>
      <c r="P39" s="22" t="s">
        <v>283</v>
      </c>
      <c r="Q39" s="22" t="s">
        <v>362</v>
      </c>
      <c r="R39" s="22" t="s">
        <v>392</v>
      </c>
      <c r="S39" s="5">
        <v>43304</v>
      </c>
      <c r="T39" s="22">
        <v>125000</v>
      </c>
      <c r="U39" s="22">
        <v>132500</v>
      </c>
      <c r="V39" s="7">
        <v>0</v>
      </c>
      <c r="W39" s="7">
        <v>0</v>
      </c>
      <c r="X39" s="22" t="s">
        <v>285</v>
      </c>
      <c r="Y39" s="22" t="s">
        <v>286</v>
      </c>
      <c r="Z39" s="22" t="s">
        <v>287</v>
      </c>
      <c r="AA39" s="20" t="s">
        <v>181</v>
      </c>
      <c r="AB39" s="22">
        <v>0</v>
      </c>
      <c r="AC39" s="5">
        <v>43304</v>
      </c>
      <c r="AD39" s="5">
        <v>43462</v>
      </c>
      <c r="AE39" s="23" t="s">
        <v>457</v>
      </c>
      <c r="AG39" s="22" t="s">
        <v>337</v>
      </c>
      <c r="AH39" s="22" t="s">
        <v>337</v>
      </c>
      <c r="AI39" s="22">
        <v>32</v>
      </c>
      <c r="AK39" s="22">
        <v>32</v>
      </c>
      <c r="AL39" s="20" t="s">
        <v>175</v>
      </c>
      <c r="AQ39" s="22" t="s">
        <v>468</v>
      </c>
      <c r="AR39" s="5">
        <v>43373</v>
      </c>
      <c r="AS39" s="5">
        <v>43374</v>
      </c>
    </row>
    <row r="40" spans="1:45" x14ac:dyDescent="0.25">
      <c r="A40" s="22">
        <v>2018</v>
      </c>
      <c r="B40" s="5">
        <v>43282</v>
      </c>
      <c r="C40" s="5">
        <v>43373</v>
      </c>
      <c r="D40" s="22" t="s">
        <v>109</v>
      </c>
      <c r="E40" s="22" t="s">
        <v>113</v>
      </c>
      <c r="F40" s="22" t="s">
        <v>393</v>
      </c>
      <c r="G40" s="22" t="s">
        <v>175</v>
      </c>
      <c r="H40" s="21" t="s">
        <v>405</v>
      </c>
      <c r="I40" s="22" t="s">
        <v>181</v>
      </c>
      <c r="J40" s="22">
        <v>33</v>
      </c>
      <c r="K40" s="22" t="s">
        <v>418</v>
      </c>
      <c r="L40" s="22" t="s">
        <v>419</v>
      </c>
      <c r="M40" s="22" t="s">
        <v>228</v>
      </c>
      <c r="N40" s="22" t="s">
        <v>420</v>
      </c>
      <c r="O40" s="22" t="s">
        <v>299</v>
      </c>
      <c r="P40" s="22" t="s">
        <v>283</v>
      </c>
      <c r="Q40" s="22" t="s">
        <v>362</v>
      </c>
      <c r="R40" s="22" t="s">
        <v>393</v>
      </c>
      <c r="S40" s="5">
        <v>43297</v>
      </c>
      <c r="T40" s="22">
        <v>180000</v>
      </c>
      <c r="U40" s="22">
        <v>180000</v>
      </c>
      <c r="V40" s="7">
        <v>0</v>
      </c>
      <c r="W40" s="7">
        <v>0</v>
      </c>
      <c r="X40" s="22" t="s">
        <v>285</v>
      </c>
      <c r="Y40" s="22" t="s">
        <v>286</v>
      </c>
      <c r="Z40" s="22" t="s">
        <v>287</v>
      </c>
      <c r="AA40" s="20" t="s">
        <v>181</v>
      </c>
      <c r="AB40" s="22">
        <v>0</v>
      </c>
      <c r="AC40" s="5">
        <v>43297</v>
      </c>
      <c r="AD40" s="5">
        <v>43465</v>
      </c>
      <c r="AE40" s="23" t="s">
        <v>458</v>
      </c>
      <c r="AG40" s="22" t="s">
        <v>337</v>
      </c>
      <c r="AH40" s="22" t="s">
        <v>337</v>
      </c>
      <c r="AI40" s="22">
        <v>33</v>
      </c>
      <c r="AK40" s="22">
        <v>33</v>
      </c>
      <c r="AL40" s="20" t="s">
        <v>175</v>
      </c>
      <c r="AQ40" s="22" t="s">
        <v>468</v>
      </c>
      <c r="AR40" s="5">
        <v>43373</v>
      </c>
      <c r="AS40" s="5">
        <v>43374</v>
      </c>
    </row>
    <row r="41" spans="1:45" x14ac:dyDescent="0.25">
      <c r="A41" s="22">
        <v>2018</v>
      </c>
      <c r="B41" s="5">
        <v>43282</v>
      </c>
      <c r="C41" s="5">
        <v>43373</v>
      </c>
      <c r="D41" s="22" t="s">
        <v>109</v>
      </c>
      <c r="E41" s="22" t="s">
        <v>113</v>
      </c>
      <c r="F41" s="22" t="s">
        <v>394</v>
      </c>
      <c r="G41" s="22" t="s">
        <v>175</v>
      </c>
      <c r="H41" s="21" t="s">
        <v>406</v>
      </c>
      <c r="I41" s="22" t="s">
        <v>181</v>
      </c>
      <c r="J41" s="22">
        <v>34</v>
      </c>
      <c r="K41" s="22" t="s">
        <v>421</v>
      </c>
      <c r="L41" s="22" t="s">
        <v>422</v>
      </c>
      <c r="M41" s="22" t="s">
        <v>423</v>
      </c>
      <c r="N41" s="22" t="s">
        <v>424</v>
      </c>
      <c r="O41" s="22" t="s">
        <v>448</v>
      </c>
      <c r="P41" s="22" t="s">
        <v>283</v>
      </c>
      <c r="Q41" s="22" t="s">
        <v>362</v>
      </c>
      <c r="R41" s="22" t="s">
        <v>394</v>
      </c>
      <c r="S41" s="5">
        <v>43287</v>
      </c>
      <c r="T41" s="22">
        <v>80000</v>
      </c>
      <c r="U41" s="22">
        <v>92800</v>
      </c>
      <c r="V41" s="7">
        <v>0</v>
      </c>
      <c r="W41" s="7">
        <v>0</v>
      </c>
      <c r="X41" s="22" t="s">
        <v>285</v>
      </c>
      <c r="Y41" s="22" t="s">
        <v>286</v>
      </c>
      <c r="Z41" s="22" t="s">
        <v>287</v>
      </c>
      <c r="AA41" s="20" t="s">
        <v>181</v>
      </c>
      <c r="AB41" s="22">
        <v>0</v>
      </c>
      <c r="AC41" s="5">
        <v>43287</v>
      </c>
      <c r="AD41" s="5">
        <v>43327</v>
      </c>
      <c r="AE41" s="23" t="s">
        <v>459</v>
      </c>
      <c r="AG41" s="22" t="s">
        <v>337</v>
      </c>
      <c r="AH41" s="22" t="s">
        <v>337</v>
      </c>
      <c r="AI41" s="22">
        <v>34</v>
      </c>
      <c r="AK41" s="22">
        <v>34</v>
      </c>
      <c r="AL41" s="20" t="s">
        <v>175</v>
      </c>
      <c r="AQ41" s="22" t="s">
        <v>468</v>
      </c>
      <c r="AR41" s="5">
        <v>43373</v>
      </c>
      <c r="AS41" s="5">
        <v>43374</v>
      </c>
    </row>
    <row r="42" spans="1:45" x14ac:dyDescent="0.25">
      <c r="A42" s="22">
        <v>2018</v>
      </c>
      <c r="B42" s="5">
        <v>43282</v>
      </c>
      <c r="C42" s="5">
        <v>43373</v>
      </c>
      <c r="D42" s="22" t="s">
        <v>109</v>
      </c>
      <c r="E42" s="22" t="s">
        <v>113</v>
      </c>
      <c r="F42" s="22" t="s">
        <v>395</v>
      </c>
      <c r="G42" s="22" t="s">
        <v>175</v>
      </c>
      <c r="H42" s="21" t="s">
        <v>407</v>
      </c>
      <c r="I42" s="22" t="s">
        <v>181</v>
      </c>
      <c r="J42" s="22">
        <v>35</v>
      </c>
      <c r="K42" s="22" t="s">
        <v>267</v>
      </c>
      <c r="L42" s="22" t="s">
        <v>268</v>
      </c>
      <c r="M42" s="22" t="s">
        <v>269</v>
      </c>
      <c r="N42" s="22" t="s">
        <v>270</v>
      </c>
      <c r="O42" s="22" t="s">
        <v>309</v>
      </c>
      <c r="P42" s="22" t="s">
        <v>283</v>
      </c>
      <c r="Q42" s="22" t="s">
        <v>362</v>
      </c>
      <c r="R42" s="22" t="s">
        <v>395</v>
      </c>
      <c r="S42" s="5">
        <v>43370</v>
      </c>
      <c r="T42" s="22">
        <v>180884</v>
      </c>
      <c r="U42" s="22">
        <v>209825.44</v>
      </c>
      <c r="V42" s="7">
        <v>0</v>
      </c>
      <c r="W42" s="7">
        <v>0</v>
      </c>
      <c r="X42" s="22" t="s">
        <v>285</v>
      </c>
      <c r="Y42" s="22" t="s">
        <v>286</v>
      </c>
      <c r="Z42" s="22" t="s">
        <v>287</v>
      </c>
      <c r="AA42" s="20" t="s">
        <v>181</v>
      </c>
      <c r="AB42" s="22">
        <v>0</v>
      </c>
      <c r="AC42" s="5">
        <v>43370</v>
      </c>
      <c r="AD42" s="5">
        <v>43388</v>
      </c>
      <c r="AE42" s="23" t="s">
        <v>460</v>
      </c>
      <c r="AG42" s="22" t="s">
        <v>337</v>
      </c>
      <c r="AH42" s="22" t="s">
        <v>337</v>
      </c>
      <c r="AI42" s="22">
        <v>35</v>
      </c>
      <c r="AK42" s="22">
        <v>35</v>
      </c>
      <c r="AL42" s="20" t="s">
        <v>175</v>
      </c>
      <c r="AQ42" s="22" t="s">
        <v>468</v>
      </c>
      <c r="AR42" s="5">
        <v>43373</v>
      </c>
      <c r="AS42" s="5">
        <v>43374</v>
      </c>
    </row>
    <row r="43" spans="1:45" x14ac:dyDescent="0.25">
      <c r="A43" s="22">
        <v>2018</v>
      </c>
      <c r="B43" s="5">
        <v>43282</v>
      </c>
      <c r="C43" s="5">
        <v>43373</v>
      </c>
      <c r="D43" s="22" t="s">
        <v>109</v>
      </c>
      <c r="E43" s="22" t="s">
        <v>113</v>
      </c>
      <c r="F43" s="22" t="s">
        <v>396</v>
      </c>
      <c r="G43" s="22" t="s">
        <v>175</v>
      </c>
      <c r="H43" s="23" t="s">
        <v>408</v>
      </c>
      <c r="I43" s="22" t="s">
        <v>181</v>
      </c>
      <c r="J43" s="22">
        <v>36</v>
      </c>
      <c r="K43" s="22" t="s">
        <v>425</v>
      </c>
      <c r="L43" s="22" t="s">
        <v>426</v>
      </c>
      <c r="M43" s="22" t="s">
        <v>427</v>
      </c>
      <c r="N43" s="22" t="s">
        <v>428</v>
      </c>
      <c r="O43" s="22" t="s">
        <v>449</v>
      </c>
      <c r="P43" s="22" t="s">
        <v>283</v>
      </c>
      <c r="Q43" s="22" t="s">
        <v>362</v>
      </c>
      <c r="R43" s="22" t="s">
        <v>396</v>
      </c>
      <c r="S43" s="5">
        <v>43360</v>
      </c>
      <c r="T43" s="22">
        <v>100000</v>
      </c>
      <c r="U43" s="22">
        <v>106000</v>
      </c>
      <c r="V43" s="7">
        <v>0</v>
      </c>
      <c r="W43" s="7">
        <v>0</v>
      </c>
      <c r="X43" s="22" t="s">
        <v>285</v>
      </c>
      <c r="Y43" s="22" t="s">
        <v>286</v>
      </c>
      <c r="Z43" s="22" t="s">
        <v>287</v>
      </c>
      <c r="AA43" s="20" t="s">
        <v>181</v>
      </c>
      <c r="AB43" s="22">
        <v>0</v>
      </c>
      <c r="AC43" s="5">
        <v>43360</v>
      </c>
      <c r="AD43" s="5">
        <v>43465</v>
      </c>
      <c r="AE43" s="23" t="s">
        <v>461</v>
      </c>
      <c r="AG43" s="22" t="s">
        <v>337</v>
      </c>
      <c r="AH43" s="22" t="s">
        <v>337</v>
      </c>
      <c r="AI43" s="22">
        <v>36</v>
      </c>
      <c r="AK43" s="22">
        <v>36</v>
      </c>
      <c r="AL43" s="20" t="s">
        <v>175</v>
      </c>
      <c r="AQ43" s="22" t="s">
        <v>468</v>
      </c>
      <c r="AR43" s="5">
        <v>43373</v>
      </c>
      <c r="AS43" s="5">
        <v>43374</v>
      </c>
    </row>
    <row r="44" spans="1:45" x14ac:dyDescent="0.25">
      <c r="A44" s="22">
        <v>2018</v>
      </c>
      <c r="B44" s="5">
        <v>43282</v>
      </c>
      <c r="C44" s="5">
        <v>43373</v>
      </c>
      <c r="D44" s="22" t="s">
        <v>109</v>
      </c>
      <c r="E44" s="22" t="s">
        <v>113</v>
      </c>
      <c r="F44" s="22" t="s">
        <v>397</v>
      </c>
      <c r="G44" s="22" t="s">
        <v>175</v>
      </c>
      <c r="H44" s="21" t="s">
        <v>409</v>
      </c>
      <c r="I44" s="22" t="s">
        <v>176</v>
      </c>
      <c r="J44" s="22">
        <v>37</v>
      </c>
      <c r="K44" s="22" t="s">
        <v>429</v>
      </c>
      <c r="L44" s="22" t="s">
        <v>430</v>
      </c>
      <c r="M44" s="22" t="s">
        <v>431</v>
      </c>
      <c r="N44" s="22" t="s">
        <v>432</v>
      </c>
      <c r="O44" s="22" t="s">
        <v>450</v>
      </c>
      <c r="P44" s="22" t="s">
        <v>283</v>
      </c>
      <c r="Q44" s="22" t="s">
        <v>362</v>
      </c>
      <c r="R44" s="22" t="s">
        <v>397</v>
      </c>
      <c r="S44" s="5">
        <v>43282</v>
      </c>
      <c r="T44" s="22">
        <v>84620.69</v>
      </c>
      <c r="U44" s="22">
        <v>98160</v>
      </c>
      <c r="V44" s="7">
        <v>0</v>
      </c>
      <c r="W44" s="7">
        <v>0</v>
      </c>
      <c r="X44" s="22" t="s">
        <v>285</v>
      </c>
      <c r="Y44" s="22" t="s">
        <v>286</v>
      </c>
      <c r="Z44" s="22" t="s">
        <v>287</v>
      </c>
      <c r="AA44" s="20" t="s">
        <v>455</v>
      </c>
      <c r="AB44" s="22">
        <v>0</v>
      </c>
      <c r="AC44" s="5">
        <v>43282</v>
      </c>
      <c r="AD44" s="5">
        <v>43646</v>
      </c>
      <c r="AE44" s="21" t="s">
        <v>462</v>
      </c>
      <c r="AG44" s="22" t="s">
        <v>337</v>
      </c>
      <c r="AH44" s="22" t="s">
        <v>337</v>
      </c>
      <c r="AI44" s="22">
        <v>37</v>
      </c>
      <c r="AK44" s="22">
        <v>37</v>
      </c>
      <c r="AL44" s="20" t="s">
        <v>175</v>
      </c>
      <c r="AQ44" s="22" t="s">
        <v>468</v>
      </c>
      <c r="AR44" s="5">
        <v>43373</v>
      </c>
      <c r="AS44" s="5">
        <v>43374</v>
      </c>
    </row>
    <row r="45" spans="1:45" x14ac:dyDescent="0.25">
      <c r="A45" s="22">
        <v>2018</v>
      </c>
      <c r="B45" s="5">
        <v>43282</v>
      </c>
      <c r="C45" s="5">
        <v>43373</v>
      </c>
      <c r="D45" s="22" t="s">
        <v>109</v>
      </c>
      <c r="E45" s="22" t="s">
        <v>113</v>
      </c>
      <c r="F45" s="22" t="s">
        <v>398</v>
      </c>
      <c r="G45" s="22" t="s">
        <v>175</v>
      </c>
      <c r="H45" s="21" t="s">
        <v>410</v>
      </c>
      <c r="I45" s="22" t="s">
        <v>176</v>
      </c>
      <c r="J45" s="22">
        <v>38</v>
      </c>
      <c r="K45" s="22" t="s">
        <v>433</v>
      </c>
      <c r="L45" s="22" t="s">
        <v>434</v>
      </c>
      <c r="M45" s="22" t="s">
        <v>435</v>
      </c>
      <c r="N45" s="22" t="s">
        <v>436</v>
      </c>
      <c r="O45" s="22" t="s">
        <v>451</v>
      </c>
      <c r="P45" s="22" t="s">
        <v>283</v>
      </c>
      <c r="Q45" s="22" t="s">
        <v>362</v>
      </c>
      <c r="R45" s="22" t="s">
        <v>398</v>
      </c>
      <c r="S45" s="5">
        <v>43344</v>
      </c>
      <c r="T45" s="22">
        <v>38793.1</v>
      </c>
      <c r="U45" s="22">
        <v>45000</v>
      </c>
      <c r="V45" s="7">
        <v>0</v>
      </c>
      <c r="W45" s="7">
        <v>0</v>
      </c>
      <c r="X45" s="22" t="s">
        <v>285</v>
      </c>
      <c r="Y45" s="22" t="s">
        <v>286</v>
      </c>
      <c r="Z45" s="22" t="s">
        <v>287</v>
      </c>
      <c r="AA45" s="20" t="s">
        <v>455</v>
      </c>
      <c r="AB45" s="22">
        <v>0</v>
      </c>
      <c r="AC45" s="5">
        <v>43344</v>
      </c>
      <c r="AD45" s="5">
        <v>43709</v>
      </c>
      <c r="AE45" s="21" t="s">
        <v>463</v>
      </c>
      <c r="AG45" s="22" t="s">
        <v>337</v>
      </c>
      <c r="AH45" s="22" t="s">
        <v>337</v>
      </c>
      <c r="AI45" s="22">
        <v>38</v>
      </c>
      <c r="AK45" s="22">
        <v>38</v>
      </c>
      <c r="AL45" s="20" t="s">
        <v>175</v>
      </c>
      <c r="AQ45" s="22" t="s">
        <v>468</v>
      </c>
      <c r="AR45" s="5">
        <v>43373</v>
      </c>
      <c r="AS45" s="5">
        <v>43374</v>
      </c>
    </row>
    <row r="46" spans="1:45" x14ac:dyDescent="0.25">
      <c r="A46" s="22">
        <v>2018</v>
      </c>
      <c r="B46" s="5">
        <v>43282</v>
      </c>
      <c r="C46" s="5">
        <v>43373</v>
      </c>
      <c r="D46" s="22" t="s">
        <v>109</v>
      </c>
      <c r="E46" s="22" t="s">
        <v>113</v>
      </c>
      <c r="F46" s="22" t="s">
        <v>399</v>
      </c>
      <c r="G46" s="22" t="s">
        <v>175</v>
      </c>
      <c r="H46" s="21" t="s">
        <v>411</v>
      </c>
      <c r="I46" s="22" t="s">
        <v>176</v>
      </c>
      <c r="J46" s="22">
        <v>39</v>
      </c>
      <c r="K46" s="22" t="s">
        <v>433</v>
      </c>
      <c r="L46" s="22" t="s">
        <v>434</v>
      </c>
      <c r="M46" s="22" t="s">
        <v>435</v>
      </c>
      <c r="N46" s="22" t="s">
        <v>436</v>
      </c>
      <c r="O46" s="28" t="s">
        <v>451</v>
      </c>
      <c r="P46" s="22" t="s">
        <v>283</v>
      </c>
      <c r="Q46" s="22" t="s">
        <v>362</v>
      </c>
      <c r="R46" s="22" t="s">
        <v>399</v>
      </c>
      <c r="S46" s="5">
        <v>43344</v>
      </c>
      <c r="T46" s="22">
        <v>155172.41</v>
      </c>
      <c r="U46" s="22">
        <v>180000</v>
      </c>
      <c r="V46" s="7">
        <v>0</v>
      </c>
      <c r="W46" s="7">
        <v>0</v>
      </c>
      <c r="X46" s="22" t="s">
        <v>285</v>
      </c>
      <c r="Y46" s="22" t="s">
        <v>286</v>
      </c>
      <c r="Z46" s="22" t="s">
        <v>287</v>
      </c>
      <c r="AA46" s="20" t="s">
        <v>455</v>
      </c>
      <c r="AB46" s="22">
        <v>0</v>
      </c>
      <c r="AC46" s="5">
        <v>43344</v>
      </c>
      <c r="AD46" s="5">
        <v>43709</v>
      </c>
      <c r="AE46" s="21" t="s">
        <v>464</v>
      </c>
      <c r="AG46" s="22" t="s">
        <v>337</v>
      </c>
      <c r="AH46" s="22" t="s">
        <v>337</v>
      </c>
      <c r="AI46" s="22">
        <v>39</v>
      </c>
      <c r="AK46" s="22">
        <v>39</v>
      </c>
      <c r="AL46" s="20" t="s">
        <v>175</v>
      </c>
      <c r="AQ46" s="22" t="s">
        <v>468</v>
      </c>
      <c r="AR46" s="5">
        <v>43373</v>
      </c>
      <c r="AS46" s="5">
        <v>43374</v>
      </c>
    </row>
    <row r="47" spans="1:45" x14ac:dyDescent="0.25">
      <c r="A47" s="22">
        <v>2018</v>
      </c>
      <c r="B47" s="5">
        <v>43282</v>
      </c>
      <c r="C47" s="5">
        <v>43373</v>
      </c>
      <c r="D47" s="22" t="s">
        <v>109</v>
      </c>
      <c r="E47" s="22" t="s">
        <v>113</v>
      </c>
      <c r="F47" s="22" t="s">
        <v>400</v>
      </c>
      <c r="G47" s="22" t="s">
        <v>175</v>
      </c>
      <c r="H47" s="21"/>
      <c r="I47" s="22" t="s">
        <v>176</v>
      </c>
      <c r="J47" s="22">
        <v>40</v>
      </c>
      <c r="K47" s="22" t="s">
        <v>437</v>
      </c>
      <c r="L47" s="22" t="s">
        <v>438</v>
      </c>
      <c r="M47" s="22" t="s">
        <v>439</v>
      </c>
      <c r="N47" s="22" t="s">
        <v>440</v>
      </c>
      <c r="O47" s="22" t="s">
        <v>452</v>
      </c>
      <c r="P47" s="22" t="s">
        <v>283</v>
      </c>
      <c r="Q47" s="22" t="s">
        <v>362</v>
      </c>
      <c r="R47" s="22" t="s">
        <v>400</v>
      </c>
      <c r="S47" s="5">
        <v>43284</v>
      </c>
      <c r="T47" s="22">
        <v>25997.77</v>
      </c>
      <c r="U47" s="22">
        <v>25997.77</v>
      </c>
      <c r="V47" s="7">
        <v>0</v>
      </c>
      <c r="W47" s="7">
        <v>0</v>
      </c>
      <c r="X47" s="22" t="s">
        <v>285</v>
      </c>
      <c r="Y47" s="22" t="s">
        <v>286</v>
      </c>
      <c r="Z47" s="22" t="s">
        <v>287</v>
      </c>
      <c r="AA47" s="20" t="s">
        <v>455</v>
      </c>
      <c r="AB47" s="22">
        <v>0</v>
      </c>
      <c r="AC47" s="5">
        <v>43284</v>
      </c>
      <c r="AD47" s="5">
        <v>45199</v>
      </c>
      <c r="AE47" s="21" t="s">
        <v>465</v>
      </c>
      <c r="AG47" s="22" t="s">
        <v>337</v>
      </c>
      <c r="AH47" s="22" t="s">
        <v>337</v>
      </c>
      <c r="AI47" s="22">
        <v>40</v>
      </c>
      <c r="AK47" s="22">
        <v>40</v>
      </c>
      <c r="AL47" s="20" t="s">
        <v>175</v>
      </c>
      <c r="AQ47" s="22" t="s">
        <v>468</v>
      </c>
      <c r="AR47" s="5">
        <v>43373</v>
      </c>
      <c r="AS47" s="5">
        <v>43374</v>
      </c>
    </row>
    <row r="48" spans="1:45" x14ac:dyDescent="0.25">
      <c r="A48" s="22">
        <v>2018</v>
      </c>
      <c r="B48" s="5">
        <v>43282</v>
      </c>
      <c r="C48" s="5">
        <v>43373</v>
      </c>
      <c r="D48" s="22" t="s">
        <v>109</v>
      </c>
      <c r="E48" s="22" t="s">
        <v>111</v>
      </c>
      <c r="F48" s="22" t="s">
        <v>401</v>
      </c>
      <c r="G48" s="22" t="s">
        <v>175</v>
      </c>
      <c r="H48" s="21" t="s">
        <v>412</v>
      </c>
      <c r="I48" s="22" t="s">
        <v>182</v>
      </c>
      <c r="J48" s="22">
        <v>41</v>
      </c>
      <c r="K48" s="22" t="s">
        <v>441</v>
      </c>
      <c r="L48" s="22" t="s">
        <v>442</v>
      </c>
      <c r="M48" s="22" t="s">
        <v>443</v>
      </c>
      <c r="N48" s="22" t="s">
        <v>444</v>
      </c>
      <c r="O48" s="22" t="s">
        <v>453</v>
      </c>
      <c r="P48" s="22" t="s">
        <v>283</v>
      </c>
      <c r="Q48" s="22" t="s">
        <v>362</v>
      </c>
      <c r="R48" s="22" t="s">
        <v>401</v>
      </c>
      <c r="S48" s="5">
        <v>43283</v>
      </c>
      <c r="T48" s="22">
        <v>92000</v>
      </c>
      <c r="U48" s="22">
        <v>106720</v>
      </c>
      <c r="V48" s="7">
        <v>0</v>
      </c>
      <c r="W48" s="7">
        <v>0</v>
      </c>
      <c r="X48" s="22" t="s">
        <v>285</v>
      </c>
      <c r="Y48" s="22" t="s">
        <v>286</v>
      </c>
      <c r="Z48" s="22" t="s">
        <v>287</v>
      </c>
      <c r="AA48" s="22" t="s">
        <v>182</v>
      </c>
      <c r="AB48" s="22">
        <v>0</v>
      </c>
      <c r="AC48" s="5">
        <v>43283</v>
      </c>
      <c r="AD48" s="5">
        <v>43314</v>
      </c>
      <c r="AE48" s="23" t="s">
        <v>466</v>
      </c>
      <c r="AG48" s="22" t="s">
        <v>337</v>
      </c>
      <c r="AH48" s="22" t="s">
        <v>337</v>
      </c>
      <c r="AI48" s="22">
        <v>41</v>
      </c>
      <c r="AK48" s="22">
        <v>41</v>
      </c>
      <c r="AL48" s="20" t="s">
        <v>175</v>
      </c>
      <c r="AQ48" s="22" t="s">
        <v>468</v>
      </c>
      <c r="AR48" s="5">
        <v>43373</v>
      </c>
      <c r="AS48" s="5">
        <v>43374</v>
      </c>
    </row>
    <row r="49" spans="1:45" x14ac:dyDescent="0.25">
      <c r="A49" s="22">
        <v>2018</v>
      </c>
      <c r="B49" s="5">
        <v>43282</v>
      </c>
      <c r="C49" s="5">
        <v>43373</v>
      </c>
      <c r="D49" s="22" t="s">
        <v>109</v>
      </c>
      <c r="E49" s="22" t="s">
        <v>111</v>
      </c>
      <c r="F49" s="22" t="s">
        <v>402</v>
      </c>
      <c r="G49" s="22" t="s">
        <v>175</v>
      </c>
      <c r="H49" s="21" t="s">
        <v>413</v>
      </c>
      <c r="I49" s="22" t="s">
        <v>182</v>
      </c>
      <c r="J49" s="22">
        <v>42</v>
      </c>
      <c r="K49" s="22" t="s">
        <v>445</v>
      </c>
      <c r="L49" s="22" t="s">
        <v>446</v>
      </c>
      <c r="M49" s="22" t="s">
        <v>269</v>
      </c>
      <c r="N49" s="22" t="s">
        <v>447</v>
      </c>
      <c r="O49" s="22" t="s">
        <v>454</v>
      </c>
      <c r="P49" s="22" t="s">
        <v>283</v>
      </c>
      <c r="Q49" s="22" t="s">
        <v>362</v>
      </c>
      <c r="R49" s="22" t="s">
        <v>402</v>
      </c>
      <c r="S49" s="5">
        <v>43336</v>
      </c>
      <c r="T49" s="22">
        <v>55000</v>
      </c>
      <c r="U49" s="22">
        <v>63800</v>
      </c>
      <c r="V49" s="7">
        <v>0</v>
      </c>
      <c r="W49" s="7">
        <v>0</v>
      </c>
      <c r="X49" s="22" t="s">
        <v>285</v>
      </c>
      <c r="Y49" s="22" t="s">
        <v>286</v>
      </c>
      <c r="Z49" s="22" t="s">
        <v>287</v>
      </c>
      <c r="AA49" s="22" t="s">
        <v>182</v>
      </c>
      <c r="AB49" s="22">
        <v>0</v>
      </c>
      <c r="AC49" s="5">
        <v>43336</v>
      </c>
      <c r="AD49" s="5">
        <v>43388</v>
      </c>
      <c r="AE49" s="23" t="s">
        <v>467</v>
      </c>
      <c r="AG49" s="22" t="s">
        <v>337</v>
      </c>
      <c r="AH49" s="22" t="s">
        <v>337</v>
      </c>
      <c r="AI49">
        <v>42</v>
      </c>
      <c r="AK49">
        <v>42</v>
      </c>
      <c r="AL49" s="20" t="s">
        <v>175</v>
      </c>
      <c r="AM49" s="29"/>
      <c r="AN49" s="29"/>
      <c r="AO49" s="29"/>
      <c r="AP49" s="29"/>
      <c r="AQ49" s="29" t="s">
        <v>468</v>
      </c>
      <c r="AR49" s="5">
        <v>43373</v>
      </c>
      <c r="AS49" s="5">
        <v>43374</v>
      </c>
    </row>
    <row r="50" spans="1:45" x14ac:dyDescent="0.25">
      <c r="A50" s="30">
        <v>2018</v>
      </c>
      <c r="B50" s="5">
        <v>43374</v>
      </c>
      <c r="C50" s="5">
        <v>43465</v>
      </c>
      <c r="D50" s="30" t="s">
        <v>109</v>
      </c>
      <c r="E50" s="30" t="s">
        <v>113</v>
      </c>
      <c r="F50" s="30" t="s">
        <v>475</v>
      </c>
      <c r="G50" s="30" t="s">
        <v>175</v>
      </c>
      <c r="H50" s="32" t="s">
        <v>489</v>
      </c>
      <c r="I50" s="30" t="s">
        <v>182</v>
      </c>
      <c r="J50" s="30">
        <v>43</v>
      </c>
      <c r="K50" s="30" t="s">
        <v>498</v>
      </c>
      <c r="L50" s="30" t="s">
        <v>499</v>
      </c>
      <c r="M50" s="30" t="s">
        <v>500</v>
      </c>
      <c r="N50" s="30" t="s">
        <v>501</v>
      </c>
      <c r="O50" s="30" t="s">
        <v>535</v>
      </c>
      <c r="P50" s="30" t="s">
        <v>283</v>
      </c>
      <c r="Q50" s="30" t="s">
        <v>362</v>
      </c>
      <c r="R50" s="33" t="s">
        <v>475</v>
      </c>
      <c r="S50" s="34">
        <v>43388</v>
      </c>
      <c r="T50" s="33">
        <v>156872.18</v>
      </c>
      <c r="U50" s="33">
        <v>181971.72879999998</v>
      </c>
      <c r="V50" s="20">
        <v>0</v>
      </c>
      <c r="W50" s="7">
        <v>0</v>
      </c>
      <c r="X50" s="30" t="s">
        <v>285</v>
      </c>
      <c r="Y50" s="30" t="s">
        <v>286</v>
      </c>
      <c r="Z50" s="30" t="s">
        <v>287</v>
      </c>
      <c r="AA50" s="33" t="s">
        <v>182</v>
      </c>
      <c r="AB50" s="30">
        <v>0</v>
      </c>
      <c r="AC50" s="34">
        <v>43388</v>
      </c>
      <c r="AD50" s="34">
        <v>43451</v>
      </c>
      <c r="AE50" s="32" t="s">
        <v>489</v>
      </c>
      <c r="AG50" s="30" t="s">
        <v>337</v>
      </c>
      <c r="AH50" s="30" t="s">
        <v>337</v>
      </c>
      <c r="AI50" s="30">
        <v>43</v>
      </c>
      <c r="AK50" s="30">
        <v>43</v>
      </c>
      <c r="AL50" s="20" t="s">
        <v>175</v>
      </c>
      <c r="AQ50" s="30" t="s">
        <v>468</v>
      </c>
      <c r="AR50" s="5">
        <v>43465</v>
      </c>
      <c r="AS50" s="5">
        <v>43466</v>
      </c>
    </row>
    <row r="51" spans="1:45" x14ac:dyDescent="0.25">
      <c r="A51" s="30">
        <v>2018</v>
      </c>
      <c r="B51" s="5">
        <v>43374</v>
      </c>
      <c r="C51" s="5">
        <v>43465</v>
      </c>
      <c r="D51" s="30" t="s">
        <v>109</v>
      </c>
      <c r="E51" s="30" t="s">
        <v>113</v>
      </c>
      <c r="F51" s="30" t="s">
        <v>476</v>
      </c>
      <c r="G51" s="30" t="s">
        <v>175</v>
      </c>
      <c r="H51" s="32" t="s">
        <v>490</v>
      </c>
      <c r="I51" s="30" t="s">
        <v>182</v>
      </c>
      <c r="J51" s="30">
        <v>44</v>
      </c>
      <c r="K51" s="30" t="s">
        <v>502</v>
      </c>
      <c r="L51" s="30" t="s">
        <v>417</v>
      </c>
      <c r="M51" s="30" t="s">
        <v>503</v>
      </c>
      <c r="N51" s="30" t="s">
        <v>504</v>
      </c>
      <c r="O51" s="30" t="s">
        <v>536</v>
      </c>
      <c r="P51" s="30" t="s">
        <v>283</v>
      </c>
      <c r="Q51" s="30" t="s">
        <v>362</v>
      </c>
      <c r="R51" s="33" t="s">
        <v>476</v>
      </c>
      <c r="S51" s="34">
        <v>43440</v>
      </c>
      <c r="T51" s="33">
        <v>89110</v>
      </c>
      <c r="U51" s="33">
        <v>103367.6</v>
      </c>
      <c r="V51" s="20">
        <v>0</v>
      </c>
      <c r="W51" s="7">
        <v>0</v>
      </c>
      <c r="X51" s="30" t="s">
        <v>285</v>
      </c>
      <c r="Y51" s="30" t="s">
        <v>286</v>
      </c>
      <c r="Z51" s="30" t="s">
        <v>287</v>
      </c>
      <c r="AA51" s="33" t="s">
        <v>182</v>
      </c>
      <c r="AB51" s="30">
        <v>0</v>
      </c>
      <c r="AC51" s="34">
        <v>43440</v>
      </c>
      <c r="AD51" s="34">
        <v>43465</v>
      </c>
      <c r="AE51" s="32" t="s">
        <v>490</v>
      </c>
      <c r="AG51" s="30" t="s">
        <v>337</v>
      </c>
      <c r="AH51" s="30" t="s">
        <v>337</v>
      </c>
      <c r="AI51" s="30">
        <v>44</v>
      </c>
      <c r="AK51" s="30">
        <v>44</v>
      </c>
      <c r="AL51" s="20" t="s">
        <v>175</v>
      </c>
      <c r="AQ51" s="30" t="s">
        <v>468</v>
      </c>
      <c r="AR51" s="5">
        <v>43465</v>
      </c>
      <c r="AS51" s="5">
        <v>43466</v>
      </c>
    </row>
    <row r="52" spans="1:45" x14ac:dyDescent="0.25">
      <c r="A52" s="30">
        <v>2018</v>
      </c>
      <c r="B52" s="5">
        <v>43374</v>
      </c>
      <c r="C52" s="5">
        <v>43465</v>
      </c>
      <c r="D52" s="30" t="s">
        <v>109</v>
      </c>
      <c r="E52" s="30" t="s">
        <v>113</v>
      </c>
      <c r="F52" s="30" t="s">
        <v>477</v>
      </c>
      <c r="G52" s="30" t="s">
        <v>175</v>
      </c>
      <c r="H52" s="32" t="s">
        <v>491</v>
      </c>
      <c r="I52" s="30" t="s">
        <v>485</v>
      </c>
      <c r="J52" s="30">
        <v>45</v>
      </c>
      <c r="K52" s="30" t="s">
        <v>505</v>
      </c>
      <c r="L52" s="30" t="s">
        <v>506</v>
      </c>
      <c r="M52" s="30" t="s">
        <v>507</v>
      </c>
      <c r="N52" s="30" t="s">
        <v>508</v>
      </c>
      <c r="O52" s="30" t="s">
        <v>537</v>
      </c>
      <c r="P52" s="30" t="s">
        <v>283</v>
      </c>
      <c r="Q52" s="30" t="s">
        <v>362</v>
      </c>
      <c r="R52" s="33" t="s">
        <v>477</v>
      </c>
      <c r="S52" s="34">
        <v>43464</v>
      </c>
      <c r="T52" s="33">
        <v>614179.38</v>
      </c>
      <c r="U52" s="33">
        <v>712448.0808</v>
      </c>
      <c r="V52" s="20">
        <v>0</v>
      </c>
      <c r="W52" s="7">
        <v>0</v>
      </c>
      <c r="X52" s="30" t="s">
        <v>285</v>
      </c>
      <c r="Y52" s="30" t="s">
        <v>286</v>
      </c>
      <c r="Z52" s="30" t="s">
        <v>287</v>
      </c>
      <c r="AA52" s="33" t="s">
        <v>485</v>
      </c>
      <c r="AB52" s="30">
        <v>0</v>
      </c>
      <c r="AC52" s="34">
        <v>43464</v>
      </c>
      <c r="AD52" s="34">
        <v>43464</v>
      </c>
      <c r="AE52" s="32" t="s">
        <v>491</v>
      </c>
      <c r="AG52" s="30" t="s">
        <v>337</v>
      </c>
      <c r="AH52" s="30" t="s">
        <v>337</v>
      </c>
      <c r="AI52" s="30">
        <v>45</v>
      </c>
      <c r="AK52" s="30">
        <v>45</v>
      </c>
      <c r="AL52" s="20" t="s">
        <v>175</v>
      </c>
      <c r="AQ52" s="30" t="s">
        <v>468</v>
      </c>
      <c r="AR52" s="5">
        <v>43465</v>
      </c>
      <c r="AS52" s="5">
        <v>43466</v>
      </c>
    </row>
    <row r="53" spans="1:45" x14ac:dyDescent="0.25">
      <c r="A53" s="30">
        <v>2018</v>
      </c>
      <c r="B53" s="5">
        <v>43374</v>
      </c>
      <c r="C53" s="5">
        <v>43465</v>
      </c>
      <c r="D53" s="30" t="s">
        <v>109</v>
      </c>
      <c r="E53" s="30" t="s">
        <v>113</v>
      </c>
      <c r="F53" s="30" t="s">
        <v>478</v>
      </c>
      <c r="G53" s="30" t="s">
        <v>175</v>
      </c>
      <c r="H53" s="32" t="s">
        <v>492</v>
      </c>
      <c r="I53" s="30" t="s">
        <v>486</v>
      </c>
      <c r="J53" s="30">
        <v>46</v>
      </c>
      <c r="K53" s="30" t="s">
        <v>509</v>
      </c>
      <c r="L53" s="30" t="s">
        <v>510</v>
      </c>
      <c r="M53" s="30" t="s">
        <v>511</v>
      </c>
      <c r="N53" s="30" t="s">
        <v>512</v>
      </c>
      <c r="O53" s="30" t="s">
        <v>538</v>
      </c>
      <c r="P53" s="30" t="s">
        <v>283</v>
      </c>
      <c r="Q53" s="30" t="s">
        <v>362</v>
      </c>
      <c r="R53" s="33" t="s">
        <v>478</v>
      </c>
      <c r="S53" s="34">
        <v>43464</v>
      </c>
      <c r="T53" s="33">
        <v>1643335.6799999999</v>
      </c>
      <c r="U53" s="33">
        <v>1906269.3887999998</v>
      </c>
      <c r="V53" s="20">
        <v>0</v>
      </c>
      <c r="W53" s="7">
        <v>0</v>
      </c>
      <c r="X53" s="30" t="s">
        <v>285</v>
      </c>
      <c r="Y53" s="30" t="s">
        <v>286</v>
      </c>
      <c r="Z53" s="30" t="s">
        <v>287</v>
      </c>
      <c r="AA53" s="33" t="s">
        <v>486</v>
      </c>
      <c r="AB53" s="30">
        <v>0</v>
      </c>
      <c r="AC53" s="34">
        <v>43464</v>
      </c>
      <c r="AD53" s="34">
        <v>43464</v>
      </c>
      <c r="AE53" s="32" t="s">
        <v>492</v>
      </c>
      <c r="AG53" s="30" t="s">
        <v>337</v>
      </c>
      <c r="AH53" s="30" t="s">
        <v>337</v>
      </c>
      <c r="AI53" s="30">
        <v>46</v>
      </c>
      <c r="AK53" s="30">
        <v>46</v>
      </c>
      <c r="AL53" s="20" t="s">
        <v>175</v>
      </c>
      <c r="AQ53" s="30" t="s">
        <v>468</v>
      </c>
      <c r="AR53" s="5">
        <v>43465</v>
      </c>
      <c r="AS53" s="5">
        <v>43466</v>
      </c>
    </row>
    <row r="54" spans="1:45" x14ac:dyDescent="0.25">
      <c r="A54" s="30">
        <v>2018</v>
      </c>
      <c r="B54" s="5">
        <v>43374</v>
      </c>
      <c r="C54" s="5">
        <v>43465</v>
      </c>
      <c r="D54" s="30" t="s">
        <v>109</v>
      </c>
      <c r="E54" s="30" t="s">
        <v>113</v>
      </c>
      <c r="F54" s="30" t="s">
        <v>479</v>
      </c>
      <c r="G54" s="30" t="s">
        <v>175</v>
      </c>
      <c r="H54" s="32" t="s">
        <v>493</v>
      </c>
      <c r="I54" s="30" t="s">
        <v>181</v>
      </c>
      <c r="J54" s="30">
        <v>47</v>
      </c>
      <c r="K54" s="30" t="s">
        <v>513</v>
      </c>
      <c r="L54" s="30" t="s">
        <v>225</v>
      </c>
      <c r="M54" s="30" t="s">
        <v>514</v>
      </c>
      <c r="N54" s="30" t="s">
        <v>515</v>
      </c>
      <c r="O54" s="30" t="s">
        <v>539</v>
      </c>
      <c r="P54" s="30" t="s">
        <v>283</v>
      </c>
      <c r="Q54" s="30" t="s">
        <v>362</v>
      </c>
      <c r="R54" s="33" t="s">
        <v>479</v>
      </c>
      <c r="S54" s="34">
        <v>43388</v>
      </c>
      <c r="T54" s="33">
        <v>352000</v>
      </c>
      <c r="U54" s="33">
        <v>408320</v>
      </c>
      <c r="V54" s="20">
        <v>0</v>
      </c>
      <c r="W54" s="7">
        <v>0</v>
      </c>
      <c r="X54" s="30" t="s">
        <v>285</v>
      </c>
      <c r="Y54" s="30" t="s">
        <v>286</v>
      </c>
      <c r="Z54" s="30" t="s">
        <v>287</v>
      </c>
      <c r="AA54" s="33" t="s">
        <v>181</v>
      </c>
      <c r="AB54" s="30">
        <v>0</v>
      </c>
      <c r="AC54" s="34">
        <v>43388</v>
      </c>
      <c r="AD54" s="34">
        <v>43449</v>
      </c>
      <c r="AE54" s="32" t="s">
        <v>493</v>
      </c>
      <c r="AG54" s="30" t="s">
        <v>337</v>
      </c>
      <c r="AH54" s="30" t="s">
        <v>337</v>
      </c>
      <c r="AI54" s="30">
        <v>47</v>
      </c>
      <c r="AK54" s="30">
        <v>47</v>
      </c>
      <c r="AL54" s="20" t="s">
        <v>175</v>
      </c>
      <c r="AQ54" s="30" t="s">
        <v>468</v>
      </c>
      <c r="AR54" s="5">
        <v>43465</v>
      </c>
      <c r="AS54" s="5">
        <v>43466</v>
      </c>
    </row>
    <row r="55" spans="1:45" x14ac:dyDescent="0.25">
      <c r="A55" s="30">
        <v>2018</v>
      </c>
      <c r="B55" s="5">
        <v>43374</v>
      </c>
      <c r="C55" s="5">
        <v>43465</v>
      </c>
      <c r="D55" s="30" t="s">
        <v>109</v>
      </c>
      <c r="E55" s="30" t="s">
        <v>113</v>
      </c>
      <c r="F55" s="30" t="s">
        <v>480</v>
      </c>
      <c r="G55" s="30" t="s">
        <v>175</v>
      </c>
      <c r="H55" s="32" t="s">
        <v>494</v>
      </c>
      <c r="I55" s="30" t="s">
        <v>181</v>
      </c>
      <c r="J55" s="30">
        <v>48</v>
      </c>
      <c r="K55" s="30" t="s">
        <v>516</v>
      </c>
      <c r="L55" s="30" t="s">
        <v>517</v>
      </c>
      <c r="M55" s="30" t="s">
        <v>518</v>
      </c>
      <c r="N55" s="30" t="s">
        <v>519</v>
      </c>
      <c r="O55" s="30"/>
      <c r="P55" s="30" t="s">
        <v>283</v>
      </c>
      <c r="Q55" s="30" t="s">
        <v>362</v>
      </c>
      <c r="R55" s="33" t="s">
        <v>480</v>
      </c>
      <c r="S55" s="34">
        <v>43437</v>
      </c>
      <c r="T55" s="33">
        <v>17241.38</v>
      </c>
      <c r="U55" s="33">
        <v>20000.000800000002</v>
      </c>
      <c r="V55" s="20">
        <v>0</v>
      </c>
      <c r="W55" s="7">
        <v>0</v>
      </c>
      <c r="X55" s="30" t="s">
        <v>285</v>
      </c>
      <c r="Y55" s="30" t="s">
        <v>286</v>
      </c>
      <c r="Z55" s="30" t="s">
        <v>287</v>
      </c>
      <c r="AA55" s="33" t="s">
        <v>181</v>
      </c>
      <c r="AB55" s="30">
        <v>0</v>
      </c>
      <c r="AC55" s="34">
        <v>43437</v>
      </c>
      <c r="AD55" s="34">
        <v>43449</v>
      </c>
      <c r="AE55" s="32" t="s">
        <v>494</v>
      </c>
      <c r="AG55" s="30" t="s">
        <v>337</v>
      </c>
      <c r="AH55" s="30" t="s">
        <v>337</v>
      </c>
      <c r="AI55" s="30">
        <v>48</v>
      </c>
      <c r="AK55" s="30">
        <v>48</v>
      </c>
      <c r="AL55" s="20" t="s">
        <v>175</v>
      </c>
      <c r="AQ55" s="30" t="s">
        <v>468</v>
      </c>
      <c r="AR55" s="5">
        <v>43465</v>
      </c>
      <c r="AS55" s="5">
        <v>43466</v>
      </c>
    </row>
    <row r="56" spans="1:45" x14ac:dyDescent="0.25">
      <c r="A56" s="30">
        <v>2018</v>
      </c>
      <c r="B56" s="5">
        <v>43374</v>
      </c>
      <c r="C56" s="5">
        <v>43465</v>
      </c>
      <c r="D56" s="30" t="s">
        <v>109</v>
      </c>
      <c r="E56" s="30" t="s">
        <v>113</v>
      </c>
      <c r="F56" s="30" t="s">
        <v>481</v>
      </c>
      <c r="G56" s="30" t="s">
        <v>175</v>
      </c>
      <c r="H56" s="32" t="s">
        <v>495</v>
      </c>
      <c r="I56" s="30" t="s">
        <v>181</v>
      </c>
      <c r="J56" s="30">
        <v>49</v>
      </c>
      <c r="K56" s="30" t="s">
        <v>520</v>
      </c>
      <c r="L56" s="30" t="s">
        <v>521</v>
      </c>
      <c r="M56" s="30" t="s">
        <v>224</v>
      </c>
      <c r="N56" s="30" t="s">
        <v>522</v>
      </c>
      <c r="O56" s="30" t="s">
        <v>540</v>
      </c>
      <c r="P56" s="30" t="s">
        <v>283</v>
      </c>
      <c r="Q56" s="30" t="s">
        <v>362</v>
      </c>
      <c r="R56" s="33" t="s">
        <v>481</v>
      </c>
      <c r="S56" s="34">
        <v>43438</v>
      </c>
      <c r="T56" s="33">
        <v>56100</v>
      </c>
      <c r="U56" s="33">
        <v>65076</v>
      </c>
      <c r="V56" s="20">
        <v>0</v>
      </c>
      <c r="W56" s="7">
        <v>0</v>
      </c>
      <c r="X56" s="30" t="s">
        <v>285</v>
      </c>
      <c r="Y56" s="30" t="s">
        <v>286</v>
      </c>
      <c r="Z56" s="30" t="s">
        <v>287</v>
      </c>
      <c r="AA56" s="33" t="s">
        <v>181</v>
      </c>
      <c r="AB56" s="30">
        <v>0</v>
      </c>
      <c r="AC56" s="34">
        <v>43438</v>
      </c>
      <c r="AD56" s="34">
        <v>43448</v>
      </c>
      <c r="AE56" s="32" t="s">
        <v>495</v>
      </c>
      <c r="AG56" s="30" t="s">
        <v>337</v>
      </c>
      <c r="AH56" s="30" t="s">
        <v>337</v>
      </c>
      <c r="AI56" s="30">
        <v>49</v>
      </c>
      <c r="AK56" s="30">
        <v>49</v>
      </c>
      <c r="AL56" s="20" t="s">
        <v>175</v>
      </c>
      <c r="AQ56" s="30" t="s">
        <v>468</v>
      </c>
      <c r="AR56" s="5">
        <v>43465</v>
      </c>
      <c r="AS56" s="5">
        <v>43466</v>
      </c>
    </row>
    <row r="57" spans="1:45" x14ac:dyDescent="0.25">
      <c r="A57" s="30">
        <v>2018</v>
      </c>
      <c r="B57" s="5">
        <v>43374</v>
      </c>
      <c r="C57" s="5">
        <v>43465</v>
      </c>
      <c r="D57" s="30" t="s">
        <v>109</v>
      </c>
      <c r="E57" s="30" t="s">
        <v>113</v>
      </c>
      <c r="F57" s="30" t="s">
        <v>482</v>
      </c>
      <c r="G57" s="30" t="s">
        <v>175</v>
      </c>
      <c r="H57" s="33"/>
      <c r="I57" s="30" t="s">
        <v>181</v>
      </c>
      <c r="J57" s="30">
        <v>50</v>
      </c>
      <c r="K57" s="30" t="s">
        <v>523</v>
      </c>
      <c r="L57" s="30" t="s">
        <v>524</v>
      </c>
      <c r="M57" s="30" t="s">
        <v>525</v>
      </c>
      <c r="N57" s="30" t="s">
        <v>526</v>
      </c>
      <c r="O57" s="30" t="s">
        <v>541</v>
      </c>
      <c r="P57" s="30" t="s">
        <v>283</v>
      </c>
      <c r="Q57" s="30" t="s">
        <v>362</v>
      </c>
      <c r="R57" s="33" t="s">
        <v>482</v>
      </c>
      <c r="S57" s="34">
        <v>43465</v>
      </c>
      <c r="T57" s="33">
        <v>161757.93</v>
      </c>
      <c r="U57" s="33">
        <v>187639.19879999998</v>
      </c>
      <c r="V57" s="20">
        <v>0</v>
      </c>
      <c r="W57" s="7">
        <v>0</v>
      </c>
      <c r="X57" s="30" t="s">
        <v>285</v>
      </c>
      <c r="Y57" s="30" t="s">
        <v>286</v>
      </c>
      <c r="Z57" s="30" t="s">
        <v>287</v>
      </c>
      <c r="AA57" s="33" t="s">
        <v>181</v>
      </c>
      <c r="AB57" s="30">
        <v>0</v>
      </c>
      <c r="AC57" s="34">
        <v>43451</v>
      </c>
      <c r="AD57" s="34">
        <v>43166</v>
      </c>
      <c r="AE57" s="33"/>
      <c r="AG57" s="30" t="s">
        <v>337</v>
      </c>
      <c r="AH57" s="30" t="s">
        <v>337</v>
      </c>
      <c r="AI57" s="30">
        <v>50</v>
      </c>
      <c r="AK57" s="30">
        <v>50</v>
      </c>
      <c r="AL57" s="20" t="s">
        <v>175</v>
      </c>
      <c r="AQ57" s="30" t="s">
        <v>468</v>
      </c>
      <c r="AR57" s="5">
        <v>43465</v>
      </c>
      <c r="AS57" s="5">
        <v>43466</v>
      </c>
    </row>
    <row r="58" spans="1:45" x14ac:dyDescent="0.25">
      <c r="A58" s="30">
        <v>2018</v>
      </c>
      <c r="B58" s="5">
        <v>43374</v>
      </c>
      <c r="C58" s="5">
        <v>43465</v>
      </c>
      <c r="D58" s="30" t="s">
        <v>109</v>
      </c>
      <c r="E58" s="30" t="s">
        <v>113</v>
      </c>
      <c r="F58" s="30" t="s">
        <v>483</v>
      </c>
      <c r="G58" s="30" t="s">
        <v>175</v>
      </c>
      <c r="H58" s="32" t="s">
        <v>496</v>
      </c>
      <c r="I58" s="30" t="s">
        <v>487</v>
      </c>
      <c r="J58" s="30">
        <v>51</v>
      </c>
      <c r="K58" s="30" t="s">
        <v>527</v>
      </c>
      <c r="L58" s="30" t="s">
        <v>528</v>
      </c>
      <c r="M58" s="30" t="s">
        <v>529</v>
      </c>
      <c r="N58" s="30" t="s">
        <v>530</v>
      </c>
      <c r="O58" s="30"/>
      <c r="P58" s="30" t="s">
        <v>283</v>
      </c>
      <c r="Q58" s="30" t="s">
        <v>362</v>
      </c>
      <c r="R58" s="33" t="s">
        <v>483</v>
      </c>
      <c r="S58" s="34">
        <v>43374</v>
      </c>
      <c r="T58" s="33">
        <v>1262500</v>
      </c>
      <c r="U58" s="33">
        <f>T58</f>
        <v>1262500</v>
      </c>
      <c r="V58" s="20">
        <v>0</v>
      </c>
      <c r="W58" s="7">
        <v>0</v>
      </c>
      <c r="X58" s="30" t="s">
        <v>285</v>
      </c>
      <c r="Y58" s="30" t="s">
        <v>286</v>
      </c>
      <c r="Z58" s="30" t="s">
        <v>287</v>
      </c>
      <c r="AA58" s="33" t="s">
        <v>487</v>
      </c>
      <c r="AB58" s="30">
        <v>0</v>
      </c>
      <c r="AC58" s="34">
        <v>43465</v>
      </c>
      <c r="AD58" s="34">
        <v>43465</v>
      </c>
      <c r="AE58" s="32" t="s">
        <v>496</v>
      </c>
      <c r="AG58" s="30" t="s">
        <v>337</v>
      </c>
      <c r="AH58" s="30" t="s">
        <v>337</v>
      </c>
      <c r="AI58" s="30">
        <v>51</v>
      </c>
      <c r="AK58" s="30">
        <v>51</v>
      </c>
      <c r="AL58" s="20" t="s">
        <v>175</v>
      </c>
      <c r="AQ58" s="30" t="s">
        <v>468</v>
      </c>
      <c r="AR58" s="5">
        <v>43465</v>
      </c>
      <c r="AS58" s="5">
        <v>43466</v>
      </c>
    </row>
    <row r="59" spans="1:45" x14ac:dyDescent="0.25">
      <c r="A59" s="31">
        <v>2018</v>
      </c>
      <c r="B59" s="5">
        <v>43374</v>
      </c>
      <c r="C59" s="5">
        <v>43465</v>
      </c>
      <c r="D59" s="30" t="s">
        <v>109</v>
      </c>
      <c r="E59" s="30" t="s">
        <v>113</v>
      </c>
      <c r="F59" s="30" t="s">
        <v>484</v>
      </c>
      <c r="G59" s="30" t="s">
        <v>175</v>
      </c>
      <c r="H59" s="32" t="s">
        <v>497</v>
      </c>
      <c r="I59" s="30" t="s">
        <v>488</v>
      </c>
      <c r="J59" s="30">
        <v>52</v>
      </c>
      <c r="K59" s="30" t="s">
        <v>531</v>
      </c>
      <c r="L59" s="30" t="s">
        <v>532</v>
      </c>
      <c r="M59" s="30" t="s">
        <v>533</v>
      </c>
      <c r="N59" s="30" t="s">
        <v>534</v>
      </c>
      <c r="O59" s="30" t="s">
        <v>542</v>
      </c>
      <c r="P59" s="30" t="s">
        <v>283</v>
      </c>
      <c r="Q59" s="30" t="s">
        <v>362</v>
      </c>
      <c r="R59" s="33" t="s">
        <v>484</v>
      </c>
      <c r="S59" s="34">
        <v>43451</v>
      </c>
      <c r="T59" s="33">
        <v>88000.001200000013</v>
      </c>
      <c r="U59" s="33">
        <v>88000.001200000013</v>
      </c>
      <c r="V59" s="20">
        <v>0</v>
      </c>
      <c r="W59" s="7">
        <v>0</v>
      </c>
      <c r="X59" s="30" t="s">
        <v>285</v>
      </c>
      <c r="Y59" s="30" t="s">
        <v>286</v>
      </c>
      <c r="Z59" s="30" t="s">
        <v>287</v>
      </c>
      <c r="AA59" s="33" t="s">
        <v>488</v>
      </c>
      <c r="AB59" s="30">
        <v>0</v>
      </c>
      <c r="AC59" s="34">
        <v>43374</v>
      </c>
      <c r="AD59" s="34">
        <v>43373</v>
      </c>
      <c r="AE59" s="32" t="s">
        <v>497</v>
      </c>
      <c r="AG59" s="30" t="s">
        <v>337</v>
      </c>
      <c r="AH59" s="30" t="s">
        <v>337</v>
      </c>
      <c r="AI59" s="30">
        <v>52</v>
      </c>
      <c r="AK59" s="30">
        <v>52</v>
      </c>
      <c r="AL59" s="20" t="s">
        <v>175</v>
      </c>
      <c r="AQ59" s="30" t="s">
        <v>468</v>
      </c>
      <c r="AR59" s="5">
        <v>43465</v>
      </c>
      <c r="AS59" s="5">
        <v>43466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hyperlinks>
    <hyperlink ref="AE25" r:id="rId1"/>
    <hyperlink ref="AE8" r:id="rId2"/>
    <hyperlink ref="AE9" r:id="rId3"/>
    <hyperlink ref="AE10" r:id="rId4"/>
    <hyperlink ref="AE11" r:id="rId5"/>
    <hyperlink ref="AE12" r:id="rId6"/>
    <hyperlink ref="AE13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8" r:id="rId18"/>
    <hyperlink ref="AE27" r:id="rId19"/>
    <hyperlink ref="AE29" r:id="rId20"/>
    <hyperlink ref="AE30" r:id="rId21"/>
    <hyperlink ref="AE31" r:id="rId22"/>
    <hyperlink ref="AE32" r:id="rId23"/>
    <hyperlink ref="H32" r:id="rId24"/>
    <hyperlink ref="H24" r:id="rId25"/>
    <hyperlink ref="H27" r:id="rId26"/>
    <hyperlink ref="H30" r:id="rId27"/>
    <hyperlink ref="H13" r:id="rId28"/>
    <hyperlink ref="H26" r:id="rId29"/>
    <hyperlink ref="H31" r:id="rId30"/>
    <hyperlink ref="H28" r:id="rId31"/>
    <hyperlink ref="H25" r:id="rId32"/>
    <hyperlink ref="H12" r:id="rId33"/>
    <hyperlink ref="H9" r:id="rId34"/>
    <hyperlink ref="H10" r:id="rId35"/>
    <hyperlink ref="H8" r:id="rId36"/>
    <hyperlink ref="H11" r:id="rId37"/>
    <hyperlink ref="H23" r:id="rId38"/>
    <hyperlink ref="H15" r:id="rId39"/>
    <hyperlink ref="H22" r:id="rId40"/>
    <hyperlink ref="H14" r:id="rId41"/>
    <hyperlink ref="H16" r:id="rId42"/>
    <hyperlink ref="H17" r:id="rId43"/>
    <hyperlink ref="H21" r:id="rId44"/>
    <hyperlink ref="H18" r:id="rId45"/>
    <hyperlink ref="H19" r:id="rId46"/>
    <hyperlink ref="H20" r:id="rId47"/>
    <hyperlink ref="H29" r:id="rId48"/>
    <hyperlink ref="H33" r:id="rId49"/>
    <hyperlink ref="H34" r:id="rId50"/>
    <hyperlink ref="H35" r:id="rId51"/>
    <hyperlink ref="H36" r:id="rId52"/>
    <hyperlink ref="H37" r:id="rId53"/>
    <hyperlink ref="AE33" r:id="rId54"/>
    <hyperlink ref="AE34" r:id="rId55"/>
    <hyperlink ref="AE35" r:id="rId56"/>
    <hyperlink ref="AE36" r:id="rId57"/>
    <hyperlink ref="AE37" r:id="rId58"/>
    <hyperlink ref="H43" r:id="rId59"/>
    <hyperlink ref="H39" r:id="rId60"/>
    <hyperlink ref="H38" r:id="rId61"/>
    <hyperlink ref="H40" r:id="rId62"/>
    <hyperlink ref="H42" r:id="rId63"/>
    <hyperlink ref="H41" r:id="rId64"/>
    <hyperlink ref="H44" r:id="rId65"/>
    <hyperlink ref="H45" r:id="rId66"/>
    <hyperlink ref="H46" r:id="rId67"/>
    <hyperlink ref="H48" r:id="rId68"/>
    <hyperlink ref="H49" r:id="rId69"/>
    <hyperlink ref="AE38" r:id="rId70"/>
    <hyperlink ref="AE39" r:id="rId71"/>
    <hyperlink ref="AE40" r:id="rId72"/>
    <hyperlink ref="AE41" r:id="rId73"/>
    <hyperlink ref="AE42" r:id="rId74"/>
    <hyperlink ref="AE43" r:id="rId75"/>
    <hyperlink ref="AE45" r:id="rId76"/>
    <hyperlink ref="AE44" r:id="rId77"/>
    <hyperlink ref="AE47" r:id="rId78"/>
    <hyperlink ref="AE48" r:id="rId79"/>
    <hyperlink ref="AE49" r:id="rId80"/>
    <hyperlink ref="H50" r:id="rId81"/>
    <hyperlink ref="H51" r:id="rId82"/>
    <hyperlink ref="H52" r:id="rId83"/>
    <hyperlink ref="H53" r:id="rId84"/>
    <hyperlink ref="H54" r:id="rId85"/>
    <hyperlink ref="H55" r:id="rId86"/>
    <hyperlink ref="H56" r:id="rId87"/>
    <hyperlink ref="H58" r:id="rId88"/>
    <hyperlink ref="H59" r:id="rId89"/>
    <hyperlink ref="AE50" r:id="rId90"/>
    <hyperlink ref="AE51" r:id="rId91"/>
    <hyperlink ref="AE52" r:id="rId92"/>
    <hyperlink ref="AE53" r:id="rId93"/>
    <hyperlink ref="AE54" r:id="rId94"/>
    <hyperlink ref="AE55" r:id="rId95"/>
    <hyperlink ref="AE56" r:id="rId96"/>
    <hyperlink ref="AE58" r:id="rId97"/>
    <hyperlink ref="AE59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1" workbookViewId="0">
      <selection activeCell="B46" sqref="B46:E5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9" t="s">
        <v>183</v>
      </c>
      <c r="C4" s="9" t="s">
        <v>184</v>
      </c>
      <c r="D4" s="9" t="s">
        <v>185</v>
      </c>
      <c r="E4" s="10" t="s">
        <v>186</v>
      </c>
    </row>
    <row r="5" spans="1:7" x14ac:dyDescent="0.25">
      <c r="A5">
        <v>2</v>
      </c>
      <c r="B5" s="9" t="s">
        <v>187</v>
      </c>
      <c r="C5" s="9" t="s">
        <v>188</v>
      </c>
      <c r="D5" s="9" t="s">
        <v>189</v>
      </c>
      <c r="E5" s="10" t="s">
        <v>190</v>
      </c>
    </row>
    <row r="6" spans="1:7" x14ac:dyDescent="0.25">
      <c r="A6">
        <v>3</v>
      </c>
      <c r="B6" s="9" t="s">
        <v>191</v>
      </c>
      <c r="C6" s="9" t="s">
        <v>192</v>
      </c>
      <c r="D6" s="9" t="s">
        <v>193</v>
      </c>
      <c r="E6" s="10" t="s">
        <v>194</v>
      </c>
    </row>
    <row r="7" spans="1:7" x14ac:dyDescent="0.25">
      <c r="A7">
        <v>4</v>
      </c>
      <c r="B7" s="9" t="s">
        <v>195</v>
      </c>
      <c r="C7" s="9" t="s">
        <v>196</v>
      </c>
      <c r="D7" s="9" t="s">
        <v>197</v>
      </c>
      <c r="E7" s="10" t="s">
        <v>198</v>
      </c>
    </row>
    <row r="8" spans="1:7" x14ac:dyDescent="0.25">
      <c r="A8">
        <v>5</v>
      </c>
      <c r="B8" s="9" t="s">
        <v>199</v>
      </c>
      <c r="C8" s="10" t="s">
        <v>200</v>
      </c>
      <c r="D8" s="10" t="s">
        <v>201</v>
      </c>
      <c r="E8" s="10" t="s">
        <v>202</v>
      </c>
    </row>
    <row r="9" spans="1:7" x14ac:dyDescent="0.25">
      <c r="A9">
        <v>6</v>
      </c>
      <c r="B9" s="9" t="s">
        <v>203</v>
      </c>
      <c r="C9" s="9" t="s">
        <v>204</v>
      </c>
      <c r="D9" s="9" t="s">
        <v>205</v>
      </c>
      <c r="E9" s="10" t="s">
        <v>206</v>
      </c>
    </row>
    <row r="10" spans="1:7" x14ac:dyDescent="0.25">
      <c r="A10">
        <v>7</v>
      </c>
      <c r="B10" s="9" t="s">
        <v>207</v>
      </c>
      <c r="C10" s="9" t="s">
        <v>208</v>
      </c>
      <c r="D10" s="9" t="s">
        <v>209</v>
      </c>
      <c r="E10" s="10" t="s">
        <v>210</v>
      </c>
    </row>
    <row r="11" spans="1:7" x14ac:dyDescent="0.25">
      <c r="A11">
        <v>8</v>
      </c>
      <c r="B11" s="9" t="s">
        <v>211</v>
      </c>
      <c r="C11" s="10" t="s">
        <v>212</v>
      </c>
      <c r="D11" s="10" t="s">
        <v>213</v>
      </c>
      <c r="E11" s="10" t="s">
        <v>214</v>
      </c>
    </row>
    <row r="12" spans="1:7" x14ac:dyDescent="0.25">
      <c r="A12">
        <v>9</v>
      </c>
      <c r="B12" s="9" t="s">
        <v>215</v>
      </c>
      <c r="C12" s="10" t="s">
        <v>216</v>
      </c>
      <c r="D12" s="10" t="s">
        <v>217</v>
      </c>
      <c r="E12" s="10" t="s">
        <v>218</v>
      </c>
    </row>
    <row r="13" spans="1:7" x14ac:dyDescent="0.25">
      <c r="A13">
        <v>10</v>
      </c>
      <c r="B13" s="9" t="s">
        <v>219</v>
      </c>
      <c r="C13" s="10" t="s">
        <v>220</v>
      </c>
      <c r="D13" s="10" t="s">
        <v>221</v>
      </c>
      <c r="E13" s="10" t="s">
        <v>222</v>
      </c>
    </row>
    <row r="14" spans="1:7" x14ac:dyDescent="0.25">
      <c r="A14">
        <v>11</v>
      </c>
      <c r="B14" s="9" t="s">
        <v>223</v>
      </c>
      <c r="C14" s="9" t="s">
        <v>224</v>
      </c>
      <c r="D14" s="9" t="s">
        <v>225</v>
      </c>
      <c r="E14" s="10" t="s">
        <v>226</v>
      </c>
    </row>
    <row r="15" spans="1:7" x14ac:dyDescent="0.25">
      <c r="A15">
        <v>12</v>
      </c>
      <c r="B15" s="9" t="s">
        <v>199</v>
      </c>
      <c r="C15" s="9" t="s">
        <v>227</v>
      </c>
      <c r="D15" s="9" t="s">
        <v>228</v>
      </c>
      <c r="E15" s="10" t="s">
        <v>229</v>
      </c>
    </row>
    <row r="16" spans="1:7" x14ac:dyDescent="0.25">
      <c r="A16">
        <v>13</v>
      </c>
      <c r="B16" s="9" t="s">
        <v>230</v>
      </c>
      <c r="C16" s="9" t="s">
        <v>228</v>
      </c>
      <c r="D16" s="9" t="s">
        <v>231</v>
      </c>
      <c r="E16" s="10" t="s">
        <v>232</v>
      </c>
    </row>
    <row r="17" spans="1:5" x14ac:dyDescent="0.25">
      <c r="A17">
        <v>14</v>
      </c>
      <c r="B17" s="9" t="s">
        <v>233</v>
      </c>
      <c r="C17" s="9" t="s">
        <v>234</v>
      </c>
      <c r="D17" s="9" t="s">
        <v>235</v>
      </c>
      <c r="E17" s="10" t="s">
        <v>236</v>
      </c>
    </row>
    <row r="18" spans="1:5" x14ac:dyDescent="0.25">
      <c r="A18">
        <v>15</v>
      </c>
      <c r="B18" s="9" t="s">
        <v>237</v>
      </c>
      <c r="C18" s="9" t="s">
        <v>238</v>
      </c>
      <c r="D18" s="9" t="s">
        <v>238</v>
      </c>
      <c r="E18" s="10" t="s">
        <v>239</v>
      </c>
    </row>
    <row r="19" spans="1:5" x14ac:dyDescent="0.25">
      <c r="A19">
        <v>16</v>
      </c>
      <c r="B19" s="9" t="s">
        <v>240</v>
      </c>
      <c r="C19" s="10" t="s">
        <v>241</v>
      </c>
      <c r="D19" s="10" t="s">
        <v>242</v>
      </c>
      <c r="E19" s="10" t="s">
        <v>243</v>
      </c>
    </row>
    <row r="20" spans="1:5" x14ac:dyDescent="0.25">
      <c r="A20">
        <v>17</v>
      </c>
      <c r="B20" s="9" t="s">
        <v>244</v>
      </c>
      <c r="C20" s="9" t="s">
        <v>245</v>
      </c>
      <c r="D20" s="9" t="s">
        <v>246</v>
      </c>
      <c r="E20" s="10" t="s">
        <v>247</v>
      </c>
    </row>
    <row r="21" spans="1:5" x14ac:dyDescent="0.25">
      <c r="A21">
        <v>18</v>
      </c>
      <c r="B21" s="9" t="s">
        <v>248</v>
      </c>
      <c r="C21" s="10" t="s">
        <v>249</v>
      </c>
      <c r="D21" s="10" t="s">
        <v>250</v>
      </c>
      <c r="E21" s="10" t="s">
        <v>251</v>
      </c>
    </row>
    <row r="22" spans="1:5" x14ac:dyDescent="0.25">
      <c r="A22">
        <v>19</v>
      </c>
      <c r="B22" s="9" t="s">
        <v>252</v>
      </c>
      <c r="C22" s="10" t="s">
        <v>253</v>
      </c>
      <c r="D22" s="10"/>
      <c r="E22" s="10" t="s">
        <v>254</v>
      </c>
    </row>
    <row r="23" spans="1:5" x14ac:dyDescent="0.25">
      <c r="A23">
        <v>20</v>
      </c>
      <c r="B23" s="9" t="s">
        <v>255</v>
      </c>
      <c r="C23" s="9" t="s">
        <v>256</v>
      </c>
      <c r="D23" s="9" t="s">
        <v>257</v>
      </c>
      <c r="E23" s="10" t="s">
        <v>258</v>
      </c>
    </row>
    <row r="24" spans="1:5" x14ac:dyDescent="0.25">
      <c r="A24">
        <v>21</v>
      </c>
      <c r="B24" s="9" t="s">
        <v>259</v>
      </c>
      <c r="C24" s="9" t="s">
        <v>260</v>
      </c>
      <c r="D24" s="9" t="s">
        <v>261</v>
      </c>
      <c r="E24" s="10" t="s">
        <v>262</v>
      </c>
    </row>
    <row r="25" spans="1:5" x14ac:dyDescent="0.25">
      <c r="A25">
        <v>22</v>
      </c>
      <c r="B25" s="9" t="s">
        <v>263</v>
      </c>
      <c r="C25" s="10" t="s">
        <v>264</v>
      </c>
      <c r="D25" s="10" t="s">
        <v>265</v>
      </c>
      <c r="E25" s="10" t="s">
        <v>266</v>
      </c>
    </row>
    <row r="26" spans="1:5" x14ac:dyDescent="0.25">
      <c r="A26">
        <v>23</v>
      </c>
      <c r="B26" s="9" t="s">
        <v>267</v>
      </c>
      <c r="C26" s="9" t="s">
        <v>268</v>
      </c>
      <c r="D26" s="9" t="s">
        <v>269</v>
      </c>
      <c r="E26" s="10" t="s">
        <v>270</v>
      </c>
    </row>
    <row r="27" spans="1:5" x14ac:dyDescent="0.25">
      <c r="A27">
        <v>24</v>
      </c>
      <c r="B27" s="9" t="s">
        <v>271</v>
      </c>
      <c r="C27" s="10" t="s">
        <v>272</v>
      </c>
      <c r="D27" s="10" t="s">
        <v>273</v>
      </c>
      <c r="E27" s="10" t="s">
        <v>274</v>
      </c>
    </row>
    <row r="28" spans="1:5" x14ac:dyDescent="0.25">
      <c r="A28">
        <v>25</v>
      </c>
      <c r="B28" s="9" t="s">
        <v>275</v>
      </c>
      <c r="C28" s="10" t="s">
        <v>276</v>
      </c>
      <c r="D28" s="10" t="s">
        <v>277</v>
      </c>
      <c r="E28" s="10" t="s">
        <v>278</v>
      </c>
    </row>
    <row r="29" spans="1:5" x14ac:dyDescent="0.25">
      <c r="A29">
        <v>26</v>
      </c>
      <c r="B29" s="19" t="s">
        <v>279</v>
      </c>
      <c r="C29" s="19" t="s">
        <v>280</v>
      </c>
      <c r="D29" s="19" t="s">
        <v>281</v>
      </c>
      <c r="E29" s="19" t="s">
        <v>282</v>
      </c>
    </row>
    <row r="30" spans="1:5" x14ac:dyDescent="0.25">
      <c r="A30">
        <v>27</v>
      </c>
      <c r="B30" s="19" t="s">
        <v>372</v>
      </c>
      <c r="C30" s="19" t="s">
        <v>373</v>
      </c>
      <c r="D30" s="19" t="s">
        <v>374</v>
      </c>
      <c r="E30" s="19" t="s">
        <v>364</v>
      </c>
    </row>
    <row r="31" spans="1:5" x14ac:dyDescent="0.25">
      <c r="A31">
        <v>28</v>
      </c>
      <c r="B31" s="19" t="s">
        <v>375</v>
      </c>
      <c r="C31" s="19" t="s">
        <v>376</v>
      </c>
      <c r="D31" s="19" t="s">
        <v>377</v>
      </c>
      <c r="E31" s="19" t="s">
        <v>365</v>
      </c>
    </row>
    <row r="32" spans="1:5" x14ac:dyDescent="0.25">
      <c r="A32">
        <v>29</v>
      </c>
      <c r="B32" s="19" t="s">
        <v>378</v>
      </c>
      <c r="C32" s="19" t="s">
        <v>379</v>
      </c>
      <c r="D32" s="19" t="s">
        <v>380</v>
      </c>
      <c r="E32" s="19" t="s">
        <v>366</v>
      </c>
    </row>
    <row r="33" spans="1:5" x14ac:dyDescent="0.25">
      <c r="A33">
        <v>30</v>
      </c>
      <c r="B33" s="19" t="s">
        <v>381</v>
      </c>
      <c r="C33" s="19" t="s">
        <v>234</v>
      </c>
      <c r="D33" s="19" t="s">
        <v>382</v>
      </c>
      <c r="E33" s="19" t="s">
        <v>367</v>
      </c>
    </row>
    <row r="34" spans="1:5" x14ac:dyDescent="0.25">
      <c r="A34" s="22">
        <v>31</v>
      </c>
      <c r="B34" s="22" t="s">
        <v>469</v>
      </c>
      <c r="C34" s="22" t="s">
        <v>234</v>
      </c>
      <c r="D34" s="22" t="s">
        <v>235</v>
      </c>
      <c r="E34" s="22" t="s">
        <v>415</v>
      </c>
    </row>
    <row r="35" spans="1:5" x14ac:dyDescent="0.25">
      <c r="A35" s="22">
        <v>32</v>
      </c>
      <c r="B35" s="22" t="s">
        <v>470</v>
      </c>
      <c r="C35" s="22" t="s">
        <v>228</v>
      </c>
      <c r="D35" s="22" t="s">
        <v>231</v>
      </c>
      <c r="E35" s="22" t="s">
        <v>232</v>
      </c>
    </row>
    <row r="36" spans="1:5" x14ac:dyDescent="0.25">
      <c r="A36" s="22">
        <v>33</v>
      </c>
      <c r="B36" s="22" t="s">
        <v>471</v>
      </c>
      <c r="C36" s="22" t="s">
        <v>227</v>
      </c>
      <c r="D36" s="22" t="s">
        <v>228</v>
      </c>
      <c r="E36" s="22" t="s">
        <v>420</v>
      </c>
    </row>
    <row r="37" spans="1:5" x14ac:dyDescent="0.25">
      <c r="A37" s="22">
        <v>34</v>
      </c>
      <c r="B37" s="22" t="s">
        <v>472</v>
      </c>
      <c r="C37" s="22" t="s">
        <v>473</v>
      </c>
      <c r="D37" s="22" t="s">
        <v>423</v>
      </c>
      <c r="E37" s="22" t="s">
        <v>424</v>
      </c>
    </row>
    <row r="38" spans="1:5" x14ac:dyDescent="0.25">
      <c r="A38" s="22">
        <v>35</v>
      </c>
      <c r="B38" s="22" t="s">
        <v>267</v>
      </c>
      <c r="C38" s="22" t="s">
        <v>268</v>
      </c>
      <c r="D38" s="22" t="s">
        <v>269</v>
      </c>
      <c r="E38" s="22" t="s">
        <v>270</v>
      </c>
    </row>
    <row r="39" spans="1:5" x14ac:dyDescent="0.25">
      <c r="A39" s="22">
        <v>36</v>
      </c>
      <c r="B39" s="22" t="s">
        <v>474</v>
      </c>
      <c r="C39" s="22" t="s">
        <v>426</v>
      </c>
      <c r="D39" s="22" t="s">
        <v>427</v>
      </c>
      <c r="E39" s="22" t="s">
        <v>428</v>
      </c>
    </row>
    <row r="40" spans="1:5" x14ac:dyDescent="0.25">
      <c r="A40" s="22">
        <v>37</v>
      </c>
      <c r="B40" s="22" t="s">
        <v>429</v>
      </c>
      <c r="C40" s="22" t="s">
        <v>430</v>
      </c>
      <c r="D40" s="22" t="s">
        <v>431</v>
      </c>
      <c r="E40" s="22" t="s">
        <v>432</v>
      </c>
    </row>
    <row r="41" spans="1:5" x14ac:dyDescent="0.25">
      <c r="A41" s="22">
        <v>38</v>
      </c>
      <c r="B41" s="22" t="s">
        <v>433</v>
      </c>
      <c r="C41" s="22" t="s">
        <v>434</v>
      </c>
      <c r="D41" s="22" t="s">
        <v>435</v>
      </c>
      <c r="E41" s="22" t="s">
        <v>436</v>
      </c>
    </row>
    <row r="42" spans="1:5" x14ac:dyDescent="0.25">
      <c r="A42" s="22">
        <v>39</v>
      </c>
      <c r="B42" s="22" t="s">
        <v>433</v>
      </c>
      <c r="C42" s="22" t="s">
        <v>434</v>
      </c>
      <c r="D42" s="22" t="s">
        <v>435</v>
      </c>
      <c r="E42" s="22" t="s">
        <v>436</v>
      </c>
    </row>
    <row r="43" spans="1:5" x14ac:dyDescent="0.25">
      <c r="A43" s="22">
        <v>40</v>
      </c>
      <c r="B43" s="22" t="s">
        <v>437</v>
      </c>
      <c r="C43" s="22" t="s">
        <v>438</v>
      </c>
      <c r="D43" s="22" t="s">
        <v>439</v>
      </c>
      <c r="E43" s="22" t="s">
        <v>440</v>
      </c>
    </row>
    <row r="44" spans="1:5" x14ac:dyDescent="0.25">
      <c r="A44" s="22">
        <v>41</v>
      </c>
      <c r="B44" s="22" t="s">
        <v>441</v>
      </c>
      <c r="C44" s="22" t="s">
        <v>442</v>
      </c>
      <c r="D44" s="22" t="s">
        <v>443</v>
      </c>
      <c r="E44" s="22" t="s">
        <v>444</v>
      </c>
    </row>
    <row r="45" spans="1:5" x14ac:dyDescent="0.25">
      <c r="A45" s="22">
        <v>42</v>
      </c>
      <c r="B45" s="22" t="s">
        <v>445</v>
      </c>
      <c r="C45" s="22" t="s">
        <v>446</v>
      </c>
      <c r="D45" s="22" t="s">
        <v>269</v>
      </c>
      <c r="E45" s="22" t="s">
        <v>447</v>
      </c>
    </row>
    <row r="46" spans="1:5" x14ac:dyDescent="0.25">
      <c r="A46" s="30">
        <v>43</v>
      </c>
      <c r="B46" s="30" t="s">
        <v>498</v>
      </c>
      <c r="C46" s="30" t="s">
        <v>499</v>
      </c>
      <c r="D46" s="30" t="s">
        <v>500</v>
      </c>
      <c r="E46" s="30" t="s">
        <v>501</v>
      </c>
    </row>
    <row r="47" spans="1:5" x14ac:dyDescent="0.25">
      <c r="A47" s="30">
        <v>44</v>
      </c>
      <c r="B47" s="30" t="s">
        <v>502</v>
      </c>
      <c r="C47" s="30" t="s">
        <v>417</v>
      </c>
      <c r="D47" s="30" t="s">
        <v>503</v>
      </c>
      <c r="E47" s="30" t="s">
        <v>504</v>
      </c>
    </row>
    <row r="48" spans="1:5" x14ac:dyDescent="0.25">
      <c r="A48" s="30">
        <v>45</v>
      </c>
      <c r="B48" s="30" t="s">
        <v>505</v>
      </c>
      <c r="C48" s="30" t="s">
        <v>506</v>
      </c>
      <c r="D48" s="30" t="s">
        <v>507</v>
      </c>
      <c r="E48" s="30" t="s">
        <v>508</v>
      </c>
    </row>
    <row r="49" spans="1:5" x14ac:dyDescent="0.25">
      <c r="A49" s="30">
        <v>46</v>
      </c>
      <c r="B49" s="30" t="s">
        <v>509</v>
      </c>
      <c r="C49" s="30" t="s">
        <v>510</v>
      </c>
      <c r="D49" s="30" t="s">
        <v>511</v>
      </c>
      <c r="E49" s="30" t="s">
        <v>512</v>
      </c>
    </row>
    <row r="50" spans="1:5" x14ac:dyDescent="0.25">
      <c r="A50" s="30">
        <v>47</v>
      </c>
      <c r="B50" s="30" t="s">
        <v>513</v>
      </c>
      <c r="C50" s="30" t="s">
        <v>225</v>
      </c>
      <c r="D50" s="30" t="s">
        <v>514</v>
      </c>
      <c r="E50" s="30" t="s">
        <v>515</v>
      </c>
    </row>
    <row r="51" spans="1:5" x14ac:dyDescent="0.25">
      <c r="A51" s="30">
        <v>48</v>
      </c>
      <c r="B51" s="30" t="s">
        <v>516</v>
      </c>
      <c r="C51" s="30" t="s">
        <v>517</v>
      </c>
      <c r="D51" s="30" t="s">
        <v>518</v>
      </c>
      <c r="E51" s="30" t="s">
        <v>519</v>
      </c>
    </row>
    <row r="52" spans="1:5" x14ac:dyDescent="0.25">
      <c r="A52" s="30">
        <v>49</v>
      </c>
      <c r="B52" s="30" t="s">
        <v>520</v>
      </c>
      <c r="C52" s="30" t="s">
        <v>521</v>
      </c>
      <c r="D52" s="30" t="s">
        <v>224</v>
      </c>
      <c r="E52" s="30" t="s">
        <v>522</v>
      </c>
    </row>
    <row r="53" spans="1:5" x14ac:dyDescent="0.25">
      <c r="A53" s="30">
        <v>50</v>
      </c>
      <c r="B53" s="30" t="s">
        <v>523</v>
      </c>
      <c r="C53" s="30" t="s">
        <v>524</v>
      </c>
      <c r="D53" s="30" t="s">
        <v>525</v>
      </c>
      <c r="E53" s="30" t="s">
        <v>526</v>
      </c>
    </row>
    <row r="54" spans="1:5" x14ac:dyDescent="0.25">
      <c r="A54" s="30">
        <v>51</v>
      </c>
      <c r="B54" s="30" t="s">
        <v>527</v>
      </c>
      <c r="C54" s="30" t="s">
        <v>528</v>
      </c>
      <c r="D54" s="30" t="s">
        <v>529</v>
      </c>
      <c r="E54" s="30" t="s">
        <v>530</v>
      </c>
    </row>
    <row r="55" spans="1:5" x14ac:dyDescent="0.25">
      <c r="A55" s="30">
        <v>52</v>
      </c>
      <c r="B55" s="30" t="s">
        <v>531</v>
      </c>
      <c r="C55" s="30" t="s">
        <v>532</v>
      </c>
      <c r="D55" s="30" t="s">
        <v>533</v>
      </c>
      <c r="E55" s="30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3" workbookViewId="0">
      <selection activeCell="B46" sqref="B46:B5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t="s">
        <v>289</v>
      </c>
    </row>
    <row r="5" spans="1:5" x14ac:dyDescent="0.25">
      <c r="A5" s="4">
        <v>2</v>
      </c>
      <c r="B5" s="4" t="s">
        <v>289</v>
      </c>
    </row>
    <row r="6" spans="1:5" x14ac:dyDescent="0.25">
      <c r="A6" s="4">
        <v>3</v>
      </c>
      <c r="B6" s="4" t="s">
        <v>289</v>
      </c>
    </row>
    <row r="7" spans="1:5" x14ac:dyDescent="0.25">
      <c r="A7" s="4">
        <v>4</v>
      </c>
      <c r="B7" s="4" t="s">
        <v>289</v>
      </c>
    </row>
    <row r="8" spans="1:5" x14ac:dyDescent="0.25">
      <c r="A8" s="4">
        <v>5</v>
      </c>
      <c r="B8" s="4" t="s">
        <v>289</v>
      </c>
    </row>
    <row r="9" spans="1:5" x14ac:dyDescent="0.25">
      <c r="A9" s="4">
        <v>6</v>
      </c>
      <c r="B9" s="4" t="s">
        <v>289</v>
      </c>
    </row>
    <row r="10" spans="1:5" x14ac:dyDescent="0.25">
      <c r="A10" s="4">
        <v>7</v>
      </c>
      <c r="B10" s="4" t="s">
        <v>289</v>
      </c>
    </row>
    <row r="11" spans="1:5" x14ac:dyDescent="0.25">
      <c r="A11" s="4">
        <v>8</v>
      </c>
      <c r="B11" s="4" t="s">
        <v>289</v>
      </c>
    </row>
    <row r="12" spans="1:5" x14ac:dyDescent="0.25">
      <c r="A12" s="4">
        <v>9</v>
      </c>
      <c r="B12" s="4" t="s">
        <v>289</v>
      </c>
    </row>
    <row r="13" spans="1:5" x14ac:dyDescent="0.25">
      <c r="A13" s="4">
        <v>10</v>
      </c>
      <c r="B13" s="4" t="s">
        <v>289</v>
      </c>
    </row>
    <row r="14" spans="1:5" x14ac:dyDescent="0.25">
      <c r="A14" s="4">
        <v>11</v>
      </c>
      <c r="B14" s="4" t="s">
        <v>289</v>
      </c>
    </row>
    <row r="15" spans="1:5" x14ac:dyDescent="0.25">
      <c r="A15" s="4">
        <v>12</v>
      </c>
      <c r="B15" s="4" t="s">
        <v>289</v>
      </c>
    </row>
    <row r="16" spans="1:5" x14ac:dyDescent="0.25">
      <c r="A16" s="4">
        <v>13</v>
      </c>
      <c r="B16" s="4" t="s">
        <v>289</v>
      </c>
    </row>
    <row r="17" spans="1:2" x14ac:dyDescent="0.25">
      <c r="A17" s="4">
        <v>14</v>
      </c>
      <c r="B17" s="4" t="s">
        <v>289</v>
      </c>
    </row>
    <row r="18" spans="1:2" x14ac:dyDescent="0.25">
      <c r="A18" s="4">
        <v>15</v>
      </c>
      <c r="B18" s="4" t="s">
        <v>289</v>
      </c>
    </row>
    <row r="19" spans="1:2" x14ac:dyDescent="0.25">
      <c r="A19" s="4">
        <v>16</v>
      </c>
      <c r="B19" s="4" t="s">
        <v>289</v>
      </c>
    </row>
    <row r="20" spans="1:2" x14ac:dyDescent="0.25">
      <c r="A20" s="4">
        <v>17</v>
      </c>
      <c r="B20" s="4" t="s">
        <v>289</v>
      </c>
    </row>
    <row r="21" spans="1:2" x14ac:dyDescent="0.25">
      <c r="A21" s="4">
        <v>18</v>
      </c>
      <c r="B21" s="4" t="s">
        <v>289</v>
      </c>
    </row>
    <row r="22" spans="1:2" x14ac:dyDescent="0.25">
      <c r="A22" s="4">
        <v>19</v>
      </c>
      <c r="B22" s="4" t="s">
        <v>289</v>
      </c>
    </row>
    <row r="23" spans="1:2" x14ac:dyDescent="0.25">
      <c r="A23" s="4">
        <v>20</v>
      </c>
      <c r="B23" s="4" t="s">
        <v>289</v>
      </c>
    </row>
    <row r="24" spans="1:2" x14ac:dyDescent="0.25">
      <c r="A24" s="4">
        <v>21</v>
      </c>
      <c r="B24" s="4" t="s">
        <v>289</v>
      </c>
    </row>
    <row r="25" spans="1:2" x14ac:dyDescent="0.25">
      <c r="A25" s="4">
        <v>22</v>
      </c>
      <c r="B25" s="4" t="s">
        <v>289</v>
      </c>
    </row>
    <row r="26" spans="1:2" x14ac:dyDescent="0.25">
      <c r="A26" s="4">
        <v>23</v>
      </c>
      <c r="B26" s="4" t="s">
        <v>289</v>
      </c>
    </row>
    <row r="27" spans="1:2" x14ac:dyDescent="0.25">
      <c r="A27" s="4">
        <v>24</v>
      </c>
      <c r="B27" s="4" t="s">
        <v>289</v>
      </c>
    </row>
    <row r="28" spans="1:2" x14ac:dyDescent="0.25">
      <c r="A28" s="4">
        <v>25</v>
      </c>
      <c r="B28" s="4" t="s">
        <v>289</v>
      </c>
    </row>
    <row r="29" spans="1:2" x14ac:dyDescent="0.25">
      <c r="A29" s="4">
        <v>26</v>
      </c>
      <c r="B29" s="4" t="s">
        <v>289</v>
      </c>
    </row>
    <row r="30" spans="1:2" x14ac:dyDescent="0.25">
      <c r="A30">
        <v>27</v>
      </c>
      <c r="B30" s="19" t="s">
        <v>289</v>
      </c>
    </row>
    <row r="31" spans="1:2" x14ac:dyDescent="0.25">
      <c r="A31">
        <v>28</v>
      </c>
      <c r="B31" s="19" t="s">
        <v>289</v>
      </c>
    </row>
    <row r="32" spans="1:2" x14ac:dyDescent="0.25">
      <c r="A32">
        <v>29</v>
      </c>
      <c r="B32" s="19" t="s">
        <v>289</v>
      </c>
    </row>
    <row r="33" spans="1:2" x14ac:dyDescent="0.25">
      <c r="A33">
        <v>30</v>
      </c>
      <c r="B33" s="19" t="s">
        <v>289</v>
      </c>
    </row>
    <row r="34" spans="1:2" x14ac:dyDescent="0.25">
      <c r="A34" s="22">
        <v>31</v>
      </c>
      <c r="B34" s="22" t="s">
        <v>289</v>
      </c>
    </row>
    <row r="35" spans="1:2" x14ac:dyDescent="0.25">
      <c r="A35" s="22">
        <v>32</v>
      </c>
      <c r="B35" s="22" t="s">
        <v>289</v>
      </c>
    </row>
    <row r="36" spans="1:2" x14ac:dyDescent="0.25">
      <c r="A36" s="22">
        <v>33</v>
      </c>
      <c r="B36" s="22" t="s">
        <v>289</v>
      </c>
    </row>
    <row r="37" spans="1:2" x14ac:dyDescent="0.25">
      <c r="A37" s="22">
        <v>34</v>
      </c>
      <c r="B37" s="22" t="s">
        <v>289</v>
      </c>
    </row>
    <row r="38" spans="1:2" x14ac:dyDescent="0.25">
      <c r="A38" s="22">
        <v>35</v>
      </c>
      <c r="B38" s="22" t="s">
        <v>289</v>
      </c>
    </row>
    <row r="39" spans="1:2" x14ac:dyDescent="0.25">
      <c r="A39" s="22">
        <v>36</v>
      </c>
      <c r="B39" s="22" t="s">
        <v>289</v>
      </c>
    </row>
    <row r="40" spans="1:2" x14ac:dyDescent="0.25">
      <c r="A40" s="22">
        <v>37</v>
      </c>
      <c r="B40" s="22" t="s">
        <v>289</v>
      </c>
    </row>
    <row r="41" spans="1:2" x14ac:dyDescent="0.25">
      <c r="A41" s="22">
        <v>38</v>
      </c>
      <c r="B41" s="22" t="s">
        <v>289</v>
      </c>
    </row>
    <row r="42" spans="1:2" x14ac:dyDescent="0.25">
      <c r="A42" s="22">
        <v>39</v>
      </c>
      <c r="B42" s="22" t="s">
        <v>289</v>
      </c>
    </row>
    <row r="43" spans="1:2" x14ac:dyDescent="0.25">
      <c r="A43" s="22">
        <v>40</v>
      </c>
      <c r="B43" s="22" t="s">
        <v>289</v>
      </c>
    </row>
    <row r="44" spans="1:2" x14ac:dyDescent="0.25">
      <c r="A44" s="22">
        <v>41</v>
      </c>
      <c r="B44" s="22" t="s">
        <v>289</v>
      </c>
    </row>
    <row r="45" spans="1:2" s="29" customFormat="1" x14ac:dyDescent="0.25">
      <c r="A45" s="29">
        <v>42</v>
      </c>
      <c r="B45" s="29" t="s">
        <v>289</v>
      </c>
    </row>
    <row r="46" spans="1:2" x14ac:dyDescent="0.25">
      <c r="A46" s="30">
        <v>43</v>
      </c>
      <c r="B46" s="30" t="s">
        <v>289</v>
      </c>
    </row>
    <row r="47" spans="1:2" x14ac:dyDescent="0.25">
      <c r="A47" s="30">
        <v>44</v>
      </c>
      <c r="B47" s="30" t="s">
        <v>289</v>
      </c>
    </row>
    <row r="48" spans="1:2" x14ac:dyDescent="0.25">
      <c r="A48" s="30">
        <v>45</v>
      </c>
      <c r="B48" s="30" t="s">
        <v>289</v>
      </c>
    </row>
    <row r="49" spans="1:2" x14ac:dyDescent="0.25">
      <c r="A49" s="30">
        <v>46</v>
      </c>
      <c r="B49" s="30" t="s">
        <v>289</v>
      </c>
    </row>
    <row r="50" spans="1:2" x14ac:dyDescent="0.25">
      <c r="A50" s="30">
        <v>47</v>
      </c>
      <c r="B50" s="30" t="s">
        <v>289</v>
      </c>
    </row>
    <row r="51" spans="1:2" x14ac:dyDescent="0.25">
      <c r="A51" s="30">
        <v>48</v>
      </c>
      <c r="B51" s="30" t="s">
        <v>289</v>
      </c>
    </row>
    <row r="52" spans="1:2" x14ac:dyDescent="0.25">
      <c r="A52" s="30">
        <v>49</v>
      </c>
      <c r="B52" s="30" t="s">
        <v>289</v>
      </c>
    </row>
    <row r="53" spans="1:2" x14ac:dyDescent="0.25">
      <c r="A53" s="30">
        <v>50</v>
      </c>
      <c r="B53" s="30" t="s">
        <v>289</v>
      </c>
    </row>
    <row r="54" spans="1:2" x14ac:dyDescent="0.25">
      <c r="A54" s="30">
        <v>51</v>
      </c>
      <c r="B54" s="30" t="s">
        <v>289</v>
      </c>
    </row>
    <row r="55" spans="1:2" x14ac:dyDescent="0.25">
      <c r="A55" s="30">
        <v>52</v>
      </c>
      <c r="B55" s="30" t="s">
        <v>289</v>
      </c>
    </row>
  </sheetData>
  <dataValidations count="1">
    <dataValidation type="list" allowBlank="1" showErrorMessage="1" sqref="E4:E192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2018-04-30T17:42:52Z</dcterms:created>
  <dcterms:modified xsi:type="dcterms:W3CDTF">2019-07-10T21:19:18Z</dcterms:modified>
</cp:coreProperties>
</file>