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3er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BG16" i="1" l="1"/>
  <c r="BG15" i="1" l="1"/>
  <c r="BG14" i="1"/>
  <c r="BG13" i="1"/>
  <c r="BG12" i="1"/>
  <c r="BG11" i="1"/>
  <c r="BG10" i="1"/>
  <c r="BG9" i="1"/>
  <c r="BG8" i="1"/>
  <c r="AB15" i="1"/>
  <c r="V15" i="1"/>
  <c r="U15" i="1"/>
</calcChain>
</file>

<file path=xl/sharedStrings.xml><?xml version="1.0" encoding="utf-8"?>
<sst xmlns="http://schemas.openxmlformats.org/spreadsheetml/2006/main" count="715" uniqueCount="284">
  <si>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</si>
  <si>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</si>
  <si>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</si>
  <si>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</si>
  <si>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</si>
  <si>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</si>
  <si>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</si>
  <si>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</si>
  <si>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</si>
  <si>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</si>
  <si>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</si>
  <si>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</si>
  <si>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</si>
  <si>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</si>
  <si>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</si>
  <si>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</si>
  <si>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</si>
  <si>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</si>
  <si>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</si>
  <si>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</si>
  <si>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</si>
  <si>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</si>
  <si>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</si>
  <si>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</si>
  <si>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</si>
  <si>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</si>
  <si>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</si>
  <si>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</si>
  <si>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</si>
  <si>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</si>
  <si>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</si>
  <si>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</si>
  <si>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</si>
  <si>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</si>
  <si>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</si>
  <si>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</si>
  <si>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</si>
  <si>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</si>
  <si>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</si>
  <si>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</si>
  <si>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</si>
  <si>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</si>
  <si>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</si>
  <si>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</si>
  <si>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</si>
  <si>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</si>
  <si>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</si>
  <si>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</si>
  <si>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</si>
  <si>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</si>
  <si>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</si>
  <si>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</si>
  <si>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</si>
  <si>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</si>
  <si>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</si>
  <si>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</si>
  <si>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</si>
  <si>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</si>
  <si>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</si>
  <si>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</si>
  <si>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</si>
  <si>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</si>
  <si>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</si>
  <si>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</si>
  <si>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</si>
  <si>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</si>
  <si>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</si>
  <si>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</si>
  <si>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</si>
  <si>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</si>
  <si>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</si>
  <si>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</si>
  <si>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</si>
  <si>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</si>
  <si>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</si>
  <si>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</si>
  <si>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</si>
  <si>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</si>
  <si>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</si>
  <si>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</si>
  <si>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</si>
  <si>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</si>
  <si>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</si>
  <si>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</si>
  <si>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</si>
  <si>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</si>
  <si>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</si>
  <si>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</si>
  <si>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</si>
  <si>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</si>
  <si>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</si>
  <si>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</si>
  <si>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</si>
  <si>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</si>
  <si>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</si>
  <si>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</si>
  <si>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</si>
  <si>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</si>
  <si>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</si>
  <si>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</si>
  <si>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</si>
  <si>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</si>
  <si>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</si>
  <si>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</si>
  <si>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</si>
  <si>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</si>
  <si>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</si>
  <si>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</si>
  <si>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</si>
  <si>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</si>
  <si>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</si>
  <si>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</si>
  <si>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</si>
  <si>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</si>
  <si>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</si>
  <si>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</si>
  <si>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</si>
  <si>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</si>
  <si>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</si>
  <si>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</si>
  <si>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</si>
  <si>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</si>
  <si>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</si>
  <si>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</si>
  <si>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</si>
  <si>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</si>
  <si>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</si>
  <si>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</si>
  <si>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</si>
  <si>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</si>
  <si>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</si>
  <si>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</si>
  <si>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</si>
  <si>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</si>
  <si>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</si>
  <si>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</si>
  <si>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</si>
  <si>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</si>
  <si>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</si>
  <si>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</si>
  <si>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</si>
  <si>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</si>
  <si>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</si>
  <si>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</si>
  <si>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</si>
  <si>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</si>
  <si>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</si>
  <si>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</si>
  <si>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</si>
  <si>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</si>
  <si>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</si>
  <si>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</si>
  <si>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</si>
  <si>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</si>
  <si>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</si>
  <si>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</si>
  <si>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</si>
  <si>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</si>
  <si>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</si>
  <si>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</si>
  <si>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</si>
  <si>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</si>
  <si>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</si>
  <si>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</si>
  <si>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</si>
  <si>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</si>
  <si>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</si>
  <si>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</si>
  <si>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</si>
  <si>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</si>
  <si>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</si>
  <si>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</si>
  <si>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</si>
  <si>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</si>
  <si>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</si>
  <si>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</si>
  <si>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</si>
  <si>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</si>
  <si>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</si>
  <si>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</si>
  <si>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</si>
  <si>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</si>
  <si>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</si>
  <si>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</si>
  <si>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</si>
  <si>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</si>
  <si>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</si>
  <si>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</si>
  <si>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</si>
  <si>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</si>
  <si>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</si>
  <si>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</si>
  <si>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</si>
  <si>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</si>
  <si>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</si>
  <si>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</si>
  <si>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</si>
  <si>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</si>
  <si>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no aplica </t>
  </si>
  <si>
    <t>LSA-926060991-001-2020</t>
  </si>
  <si>
    <t>LSO-926060991-006-2020</t>
  </si>
  <si>
    <t>LPA-926060991-003-2020</t>
  </si>
  <si>
    <t>LPA-926060991-004-2020</t>
  </si>
  <si>
    <t>LPA-926060991-007-2020</t>
  </si>
  <si>
    <t>LPA-926060991-008-2020</t>
  </si>
  <si>
    <t>LPA-926060991-009-2020</t>
  </si>
  <si>
    <t>LPA-926060991-010-2020</t>
  </si>
  <si>
    <t>https://compranet.sonora.gob.mx/Sistema/LSimplificadas/GetAttachment?ContratacionId=63664&amp;columna=Invitacion&amp;NoExpediente=LSA-926060991-001-2020</t>
  </si>
  <si>
    <t>https://compranet.sonora.gob.mx/Sistema/LSimplificadas/GetAttachment?ContratacionId=63799&amp;columna=Invitacion&amp;NoExpediente=LSO-926060991-006-2020</t>
  </si>
  <si>
    <t>https://compranet.sonora.gob.mx/Sistema/LPublicas/GetAttachment?ContratacionId=63784&amp;columna=Convocatoria&amp;NoExpediente=LPA-926060991-003-2020</t>
  </si>
  <si>
    <t>https://compranet.sonora.gob.mx/Sistema/LPublicas/GetAttachment?ContratacionId=63785&amp;columna=Convocatoria&amp;NoExpediente=LPA-926060991-004-2020</t>
  </si>
  <si>
    <t>https://compranet.sonora.gob.mx/Sistema/LPublicas/GetAttachment?ContratacionId=63847&amp;columna=Convocatoria&amp;NoExpediente=LPA-926060991-007-2020</t>
  </si>
  <si>
    <t>https://compranet.sonora.gob.mx/Sistema/LPublicas/GetAttachment?ContratacionId=63848&amp;columna=Convocatoria&amp;NoExpediente=LPA-926060991-008-2020</t>
  </si>
  <si>
    <t>https://compranet.sonora.gob.mx/Sistema/LPublicas/GetAttachment?ContratacionId=63849&amp;columna=Convocatoria&amp;NoExpediente=LPA-926060991-009-2020</t>
  </si>
  <si>
    <t>https://compranet.sonora.gob.mx/Sistema/LPublicas/GetAttachment?ContratacionId=63850&amp;columna=Convocatoria&amp;NoExpediente=LPA-926060991-010-2020</t>
  </si>
  <si>
    <t>ADQUISICIÓN DE MATERIAL DE CONSTRUCCIÓN</t>
  </si>
  <si>
    <t>TERMINACIÓN DE CONSTRUCCIÓN DE 10 (DIEZ ) UNIDADES BASICAS DE VIVIENDA INDIGENA DE 45 M2 EN AREA URBANA Y SEMIURBANA A BASE DE LOSA DE CIMENTACIÓN, MUROS DE BLOCK, TECHO DE VIGUETA, INSTALACIONES ELÉCTRICAS, HIDRAULICAS, SANITARIAS, CANCELERIA Y EQUIPAMIENTO EN VARIAS LOCALIDADES DEL MUNICIPIO DE BENITO JUAREZ, SONORA</t>
  </si>
  <si>
    <t>ADQUISICIÓN Y SUMINISTRO DE 305 TINACOS DE 1,100 LTS</t>
  </si>
  <si>
    <t>ADQUISICIÓN, SUMINISTRO, DISTRIBUCIÓN, FLETE Y DESCARGA DE 733 LAMINAS</t>
  </si>
  <si>
    <t>ADQUISICIÓN DE 9168 SACOS DE CEMENTO DE 50 KG</t>
  </si>
  <si>
    <t>ADQUISICIÓN DE 600 TINACOS DE 750 LTS Y 85 TINACOS DE 1,100 LTS</t>
  </si>
  <si>
    <t>ADQUISICIÓN DE 600 CUBETAS DE IMPERMEABILIZANTE ELASTOMERICO DE 19 LT”</t>
  </si>
  <si>
    <t>ADQUISICIÓN DE 1069 KITS DE PINTURA</t>
  </si>
  <si>
    <t>https://compranet.sonora.gob.mx/Sistema/Anexoes/GetAttachment?contratacionId=63664&amp;anexosId=89921&amp;NoExpediente=LSA-926060991-001-2020</t>
  </si>
  <si>
    <t>https://compranet.sonora.gob.mx/Sistema/Anexoes/GetAttachment?contratacionId=63799&amp;anexosId=90377&amp;NoExpediente=LSO-926060991-006-2020</t>
  </si>
  <si>
    <t>https://compranet.sonora.gob.mx/Sistema/Anexoes/GetAttachment?contratacionId=63784&amp;anexosId=90374&amp;NoExpediente=LPA-926060991-003-2020</t>
  </si>
  <si>
    <t>https://compranet.sonora.gob.mx/Sistema/Anexoes/GetAttachment?contratacionId=63785&amp;anexosId=90375&amp;NoExpediente=LPA-926060991-004-2020</t>
  </si>
  <si>
    <t>https://compranet.sonora.gob.mx/Sistema/Anexoes/GetAttachment?contratacionId=63847&amp;anexosId=91002&amp;NoExpediente=LPA-926060991-007-2020</t>
  </si>
  <si>
    <t>https://compranet.sonora.gob.mx/Sistema/Anexoes/GetAttachment?contratacionId=63848&amp;anexosId=91003&amp;NoExpediente=LPA-926060991-008-2020</t>
  </si>
  <si>
    <t>https://compranet.sonora.gob.mx/Sistema/Anexoes/GetAttachment?contratacionId=63849&amp;anexosId=91004&amp;NoExpediente=LPA-926060991-009-2020</t>
  </si>
  <si>
    <t>https://compranet.sonora.gob.mx/Sistema/Anexoes/GetAttachment?contratacionId=63850&amp;anexosId=91005&amp;NoExpediente=LPA-926060991-010-2020</t>
  </si>
  <si>
    <t>https://compranet.sonora.gob.mx/Sistema/Anexoes/GetAttachment?contratacionId=63664&amp;anexosId=89984&amp;NoExpediente=LSA-926060991-001-2020</t>
  </si>
  <si>
    <t>https://compranet.sonora.gob.mx/Sistema/Anexoes/GetAttachment?contratacionId=63799&amp;anexosId=90410&amp;NoExpediente=LSO-926060991-006-2020</t>
  </si>
  <si>
    <t>https://compranet.sonora.gob.mx/Sistema/Anexoes/GetAttachment?contratacionId=63784&amp;anexosId=90392&amp;NoExpediente=LPA-926060991-003-2020</t>
  </si>
  <si>
    <t>https://compranet.sonora.gob.mx/Sistema/Anexoes/GetAttachment?contratacionId=63785&amp;anexosId=90393&amp;NoExpediente=LPA-926060991-004-2020</t>
  </si>
  <si>
    <t>https://compranet.sonora.gob.mx/Sistema/Anexoes/GetAttachment?contratacionId=63847&amp;anexosId=90777&amp;NoExpediente=LPA-926060991-007-2020</t>
  </si>
  <si>
    <t>https://compranet.sonora.gob.mx/Sistema/Anexoes/GetAttachment?contratacionId=63848&amp;anexosId=90778&amp;NoExpediente=LPA-926060991-008-2020</t>
  </si>
  <si>
    <t>https://compranet.sonora.gob.mx/Sistema/Anexoes/GetAttachment?contratacionId=63849&amp;anexosId=90779&amp;NoExpediente=LPA-926060991-009-2020</t>
  </si>
  <si>
    <t>https://compranet.sonora.gob.mx/Sistema/Anexoes/GetAttachment?contratacionId=63850&amp;anexosId=90780&amp;NoExpediente=LPA-926060991-010-2020</t>
  </si>
  <si>
    <t>https://compranet.sonora.gob.mx/Sistema/Anexoes/GetAttachment?contratacionId=63664&amp;anexosId=89991&amp;NoExpediente=LSA-926060991-001-2020</t>
  </si>
  <si>
    <t>https://compranet.sonora.gob.mx/Sistema/Anexoes/GetAttachment?contratacionId=63799&amp;anexosId=90411&amp;NoExpediente=LSO-926060991-006-2020</t>
  </si>
  <si>
    <t>https://compranet.sonora.gob.mx/Sistema/Anexoes/GetAttachment?contratacionId=63784&amp;anexosId=90407&amp;NoExpediente=LPA-926060991-003-2020</t>
  </si>
  <si>
    <t>https://compranet.sonora.gob.mx/Sistema/Anexoes/GetAttachment?contratacionId=63785&amp;anexosId=90408&amp;NoExpediente=LPA-926060991-004-2020</t>
  </si>
  <si>
    <t>https://compranet.sonora.gob.mx/Sistema/Anexoes/GetAttachment?contratacionId=63848&amp;anexosId=90904&amp;NoExpediente=LPA-926060991-008-2020</t>
  </si>
  <si>
    <t>https://compranet.sonora.gob.mx/Sistema/Anexoes/GetAttachment?contratacionId=63849&amp;anexosId=90905&amp;NoExpediente=LPA-926060991-009-2020</t>
  </si>
  <si>
    <t>https://compranet.sonora.gob.mx/Sistema/Anexoes/GetAttachment?contratacionId=63850&amp;anexosId=90906&amp;NoExpediente=LPA-926060991-010-2020</t>
  </si>
  <si>
    <t>MATERIALES Y FERRETERIA SANTA FE, S.A. DE C.V.</t>
  </si>
  <si>
    <t>MFS940516GX8</t>
  </si>
  <si>
    <t>PROPUESTA MAS SOLVENTE</t>
  </si>
  <si>
    <t>ATENCION CIUDADANA</t>
  </si>
  <si>
    <t>SUBDIRECCIÓN JURIDICA</t>
  </si>
  <si>
    <t>DIRECCIÓN TECNICA</t>
  </si>
  <si>
    <t>MIGUEL ANGEL MEDINA RAMÍREZ</t>
  </si>
  <si>
    <t>MERM800326GY8</t>
  </si>
  <si>
    <t>JORGE ARIEL PEDRAZA LÓPEZ</t>
  </si>
  <si>
    <t>PELJ670409FG3</t>
  </si>
  <si>
    <t>JESÚS FRANCISCO URIARTE GONZALEZ</t>
  </si>
  <si>
    <t>UIGJ881213V87</t>
  </si>
  <si>
    <t>CEBB TERRACERIA Y PAVIMENTOS S.A. DE C.V.</t>
  </si>
  <si>
    <t>CTP130108KC5</t>
  </si>
  <si>
    <t>JORGE ARIEL PEDRAZA LOPEZ</t>
  </si>
  <si>
    <t>SERGIO INDA DURAN</t>
  </si>
  <si>
    <t>IADS610105S14</t>
  </si>
  <si>
    <t>PESOS</t>
  </si>
  <si>
    <t>TRANSFERENCIA BANCARIA</t>
  </si>
  <si>
    <t>https://drive.google.com/file/d/1SVTUZgaq0gonDjjAo1f2J3ZmlPUg0v2S/view?usp=sharing</t>
  </si>
  <si>
    <t>https://drive.google.com/file/d/12Eqmx44op0rS0qF24aYipR0p1X_aj_J3/view?usp=sharing</t>
  </si>
  <si>
    <t>https://drive.google.com/file/d/16NEe7XyMLm-y_NrXrB4BLINa4yOLQxFc/view?usp=sharing</t>
  </si>
  <si>
    <t>https://drive.google.com/file/d/1arChphmaHvPtJAWXw7j7ARe0YplY96w8/view?usp=sharing</t>
  </si>
  <si>
    <t>https://drive.google.com/file/d/1ckyNlNjm08-pSrgrQ_fvpKPwXxPaZEAa/view?usp=sharing</t>
  </si>
  <si>
    <t>https://drive.google.com/file/d/1rUA7BUD5HvG3YnxKlrv3sp8R2dYrpQyR/view?usp=sharing</t>
  </si>
  <si>
    <t>https://drive.google.com/file/d/1yIdL0AKO-vPtkp7LbjuyMFnlK10Rcg7P/view?usp=sharing</t>
  </si>
  <si>
    <t>https://drive.google.com/file/d/1KrsCBVp3oVxTjP1QJjRprtInmsl90FmQ/view?usp=sharing</t>
  </si>
  <si>
    <t>SONORA</t>
  </si>
  <si>
    <t>SUBDIRECCIÓN JURÍDICA</t>
  </si>
  <si>
    <t>LPO-926060991-012-2020</t>
  </si>
  <si>
    <t>https://compranet.sonora.gob.mx/Sistema/LPublicas/GetAttachment?ContratacionId=63999&amp;columna=Convocatoria&amp;NoExpediente=LPO-926060991-012-2020</t>
  </si>
  <si>
    <t>TERMINACIÓN DE LA CONSTRUCCIÓN DE 20 (VEINTE) UNIDADES BASICAS DE VIVIENDA INDIGENA DE 45 M2 EN AREA URBANA Y SEMIURBANA, A BASE DE LOSA DE CIMENTACIÓN, MUROS DE BLOCK, TECHO DE VIGUETA, INSTALACIONES ELECTRICAS, HIDRAULICAS, SANITARIAS, CANCELERÍA Y EQUIPAMIENTO EN VARIAS LOCALIDADES DEL MUNICIPIO DE BACUM, SONORA</t>
  </si>
  <si>
    <t>https://compranet.sonora.gob.mx/Sistema/Anexoes/GetAttachment?contratacionId=63999&amp;anexosId=91647&amp;NoExpediente=LPO-926060991-012-2020</t>
  </si>
  <si>
    <t>https://compranet.sonora.gob.mx/Sistema/Anexoes/GetAttachment?contratacionId=63999&amp;anexosId=91709&amp;NoExpediente=LPO-926060991-012-2020</t>
  </si>
  <si>
    <t>https://compranet.sonora.gob.mx/Sistema/Anexoes/GetAttachment?contratacionId=63999&amp;anexosId=91719&amp;NoExpediente=LPO-926060991-012-2020</t>
  </si>
  <si>
    <t>SIT COMUNICACIONES, S.A. DE C.V.</t>
  </si>
  <si>
    <t>SCO990310NR6</t>
  </si>
  <si>
    <t>https://drive.google.com/file/d/14HveQMFvxjrqiwdleG49RkgdFBoNyZ-p/view?usp=sharing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</si>
</sst>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/>
    <xf numFmtId="14" fontId="1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Anexoes/GetAttachment?contratacionId=63847&amp;anexosId=91002&amp;NoExpediente=LPA-926060991-007-2020" TargetMode="External"/><Relationship Id="rId18" Type="http://schemas.openxmlformats.org/officeDocument/2006/relationships/hyperlink" Target="https://compranet.sonora.gob.mx/Sistema/Anexoes/GetAttachment?contratacionId=63799&amp;anexosId=90410&amp;NoExpediente=LSO-926060991-006-2020" TargetMode="External"/><Relationship Id="rId26" Type="http://schemas.openxmlformats.org/officeDocument/2006/relationships/hyperlink" Target="https://compranet.sonora.gob.mx/Sistema/Anexoes/GetAttachment?contratacionId=63799&amp;anexosId=90411&amp;NoExpediente=LSO-926060991-006-2020" TargetMode="External"/><Relationship Id="rId39" Type="http://schemas.openxmlformats.org/officeDocument/2006/relationships/hyperlink" Target="https://drive.google.com/file/d/1yIdL0AKO-vPtkp7LbjuyMFnlK10Rcg7P/view?usp=sharing" TargetMode="External"/><Relationship Id="rId21" Type="http://schemas.openxmlformats.org/officeDocument/2006/relationships/hyperlink" Target="https://compranet.sonora.gob.mx/Sistema/Anexoes/GetAttachment?contratacionId=63847&amp;anexosId=90777&amp;NoExpediente=LPA-926060991-007-2020" TargetMode="External"/><Relationship Id="rId34" Type="http://schemas.openxmlformats.org/officeDocument/2006/relationships/hyperlink" Target="https://drive.google.com/file/d/12Eqmx44op0rS0qF24aYipR0p1X_aj_J3/view?usp=sharing" TargetMode="External"/><Relationship Id="rId42" Type="http://schemas.openxmlformats.org/officeDocument/2006/relationships/hyperlink" Target="https://compranet.sonora.gob.mx/Sistema/Anexoes/GetAttachment?contratacionId=63999&amp;anexosId=91647&amp;NoExpediente=LPO-926060991-012-2020" TargetMode="External"/><Relationship Id="rId7" Type="http://schemas.openxmlformats.org/officeDocument/2006/relationships/hyperlink" Target="https://compranet.sonora.gob.mx/Sistema/LPublicas/GetAttachment?ContratacionId=63849&amp;columna=Convocatoria&amp;NoExpediente=LPA-926060991-009-2020" TargetMode="External"/><Relationship Id="rId2" Type="http://schemas.openxmlformats.org/officeDocument/2006/relationships/hyperlink" Target="https://compranet.sonora.gob.mx/Sistema/LSimplificadas/GetAttachment?ContratacionId=63799&amp;columna=Invitacion&amp;NoExpediente=LSO-926060991-006-2020" TargetMode="External"/><Relationship Id="rId16" Type="http://schemas.openxmlformats.org/officeDocument/2006/relationships/hyperlink" Target="https://compranet.sonora.gob.mx/Sistema/Anexoes/GetAttachment?contratacionId=63850&amp;anexosId=91005&amp;NoExpediente=LPA-926060991-010-2020" TargetMode="External"/><Relationship Id="rId29" Type="http://schemas.openxmlformats.org/officeDocument/2006/relationships/hyperlink" Target="https://compranet.sonora.gob.mx/Sistema/Anexoes/GetAttachment?contratacionId=63847&amp;anexosId=91002&amp;NoExpediente=LPA-926060991-007-2020" TargetMode="External"/><Relationship Id="rId1" Type="http://schemas.openxmlformats.org/officeDocument/2006/relationships/hyperlink" Target="https://compranet.sonora.gob.mx/Sistema/LSimplificadas/GetAttachment?ContratacionId=63664&amp;columna=Invitacion&amp;NoExpediente=LSA-926060991-001-2020" TargetMode="External"/><Relationship Id="rId6" Type="http://schemas.openxmlformats.org/officeDocument/2006/relationships/hyperlink" Target="https://compranet.sonora.gob.mx/Sistema/LPublicas/GetAttachment?ContratacionId=63848&amp;columna=Convocatoria&amp;NoExpediente=LPA-926060991-008-2020" TargetMode="External"/><Relationship Id="rId11" Type="http://schemas.openxmlformats.org/officeDocument/2006/relationships/hyperlink" Target="https://compranet.sonora.gob.mx/Sistema/Anexoes/GetAttachment?contratacionId=63784&amp;anexosId=90374&amp;NoExpediente=LPA-926060991-003-2020" TargetMode="External"/><Relationship Id="rId24" Type="http://schemas.openxmlformats.org/officeDocument/2006/relationships/hyperlink" Target="https://compranet.sonora.gob.mx/Sistema/Anexoes/GetAttachment?contratacionId=63850&amp;anexosId=90780&amp;NoExpediente=LPA-926060991-010-2020" TargetMode="External"/><Relationship Id="rId32" Type="http://schemas.openxmlformats.org/officeDocument/2006/relationships/hyperlink" Target="https://compranet.sonora.gob.mx/Sistema/Anexoes/GetAttachment?contratacionId=63850&amp;anexosId=90906&amp;NoExpediente=LPA-926060991-010-2020" TargetMode="External"/><Relationship Id="rId37" Type="http://schemas.openxmlformats.org/officeDocument/2006/relationships/hyperlink" Target="https://drive.google.com/file/d/1ckyNlNjm08-pSrgrQ_fvpKPwXxPaZEAa/view?usp=sharing" TargetMode="External"/><Relationship Id="rId40" Type="http://schemas.openxmlformats.org/officeDocument/2006/relationships/hyperlink" Target="https://drive.google.com/file/d/1KrsCBVp3oVxTjP1QJjRprtInmsl90FmQ/view?usp=sharing" TargetMode="External"/><Relationship Id="rId45" Type="http://schemas.openxmlformats.org/officeDocument/2006/relationships/hyperlink" Target="https://drive.google.com/file/d/14HveQMFvxjrqiwdleG49RkgdFBoNyZ-p/view?usp=sharing" TargetMode="External"/><Relationship Id="rId5" Type="http://schemas.openxmlformats.org/officeDocument/2006/relationships/hyperlink" Target="https://compranet.sonora.gob.mx/Sistema/LPublicas/GetAttachment?ContratacionId=63847&amp;columna=Convocatoria&amp;NoExpediente=LPA-926060991-007-2020" TargetMode="External"/><Relationship Id="rId15" Type="http://schemas.openxmlformats.org/officeDocument/2006/relationships/hyperlink" Target="https://compranet.sonora.gob.mx/Sistema/Anexoes/GetAttachment?contratacionId=63849&amp;anexosId=91004&amp;NoExpediente=LPA-926060991-009-2020" TargetMode="External"/><Relationship Id="rId23" Type="http://schemas.openxmlformats.org/officeDocument/2006/relationships/hyperlink" Target="https://compranet.sonora.gob.mx/Sistema/Anexoes/GetAttachment?contratacionId=63849&amp;anexosId=90779&amp;NoExpediente=LPA-926060991-009-2020" TargetMode="External"/><Relationship Id="rId28" Type="http://schemas.openxmlformats.org/officeDocument/2006/relationships/hyperlink" Target="https://compranet.sonora.gob.mx/Sistema/Anexoes/GetAttachment?contratacionId=63785&amp;anexosId=90408&amp;NoExpediente=LPA-926060991-004-2020" TargetMode="External"/><Relationship Id="rId36" Type="http://schemas.openxmlformats.org/officeDocument/2006/relationships/hyperlink" Target="https://drive.google.com/file/d/1arChphmaHvPtJAWXw7j7ARe0YplY96w8/view?usp=sharing" TargetMode="External"/><Relationship Id="rId10" Type="http://schemas.openxmlformats.org/officeDocument/2006/relationships/hyperlink" Target="https://compranet.sonora.gob.mx/Sistema/Anexoes/GetAttachment?contratacionId=63799&amp;anexosId=90377&amp;NoExpediente=LSO-926060991-006-2020" TargetMode="External"/><Relationship Id="rId19" Type="http://schemas.openxmlformats.org/officeDocument/2006/relationships/hyperlink" Target="https://compranet.sonora.gob.mx/Sistema/Anexoes/GetAttachment?contratacionId=63784&amp;anexosId=90392&amp;NoExpediente=LPA-926060991-003-2020" TargetMode="External"/><Relationship Id="rId31" Type="http://schemas.openxmlformats.org/officeDocument/2006/relationships/hyperlink" Target="https://compranet.sonora.gob.mx/Sistema/Anexoes/GetAttachment?contratacionId=63849&amp;anexosId=90905&amp;NoExpediente=LPA-926060991-009-2020" TargetMode="External"/><Relationship Id="rId44" Type="http://schemas.openxmlformats.org/officeDocument/2006/relationships/hyperlink" Target="https://compranet.sonora.gob.mx/Sistema/Anexoes/GetAttachment?contratacionId=63999&amp;anexosId=91719&amp;NoExpediente=LPO-926060991-012-2020" TargetMode="External"/><Relationship Id="rId4" Type="http://schemas.openxmlformats.org/officeDocument/2006/relationships/hyperlink" Target="https://compranet.sonora.gob.mx/Sistema/LPublicas/GetAttachment?ContratacionId=63785&amp;columna=Convocatoria&amp;NoExpediente=LPA-926060991-004-2020" TargetMode="External"/><Relationship Id="rId9" Type="http://schemas.openxmlformats.org/officeDocument/2006/relationships/hyperlink" Target="https://compranet.sonora.gob.mx/Sistema/Anexoes/GetAttachment?contratacionId=63664&amp;anexosId=89921&amp;NoExpediente=LSA-926060991-001-2020" TargetMode="External"/><Relationship Id="rId14" Type="http://schemas.openxmlformats.org/officeDocument/2006/relationships/hyperlink" Target="https://compranet.sonora.gob.mx/Sistema/Anexoes/GetAttachment?contratacionId=63848&amp;anexosId=91003&amp;NoExpediente=LPA-926060991-008-2020" TargetMode="External"/><Relationship Id="rId22" Type="http://schemas.openxmlformats.org/officeDocument/2006/relationships/hyperlink" Target="https://compranet.sonora.gob.mx/Sistema/Anexoes/GetAttachment?contratacionId=63848&amp;anexosId=90778&amp;NoExpediente=LPA-926060991-008-2020" TargetMode="External"/><Relationship Id="rId27" Type="http://schemas.openxmlformats.org/officeDocument/2006/relationships/hyperlink" Target="https://compranet.sonora.gob.mx/Sistema/Anexoes/GetAttachment?contratacionId=63784&amp;anexosId=90407&amp;NoExpediente=LPA-926060991-003-2020" TargetMode="External"/><Relationship Id="rId30" Type="http://schemas.openxmlformats.org/officeDocument/2006/relationships/hyperlink" Target="https://compranet.sonora.gob.mx/Sistema/Anexoes/GetAttachment?contratacionId=63848&amp;anexosId=90904&amp;NoExpediente=LPA-926060991-008-2020" TargetMode="External"/><Relationship Id="rId35" Type="http://schemas.openxmlformats.org/officeDocument/2006/relationships/hyperlink" Target="https://drive.google.com/file/d/16NEe7XyMLm-y_NrXrB4BLINa4yOLQxFc/view?usp=sharing" TargetMode="External"/><Relationship Id="rId43" Type="http://schemas.openxmlformats.org/officeDocument/2006/relationships/hyperlink" Target="https://compranet.sonora.gob.mx/Sistema/Anexoes/GetAttachment?contratacionId=63999&amp;anexosId=91709&amp;NoExpediente=LPO-926060991-012-2020" TargetMode="External"/><Relationship Id="rId8" Type="http://schemas.openxmlformats.org/officeDocument/2006/relationships/hyperlink" Target="https://compranet.sonora.gob.mx/Sistema/LPublicas/GetAttachment?ContratacionId=63850&amp;columna=Convocatoria&amp;NoExpediente=LPA-926060991-010-2020" TargetMode="External"/><Relationship Id="rId3" Type="http://schemas.openxmlformats.org/officeDocument/2006/relationships/hyperlink" Target="https://compranet.sonora.gob.mx/Sistema/LPublicas/GetAttachment?ContratacionId=63784&amp;columna=Convocatoria&amp;NoExpediente=LPA-926060991-003-2020" TargetMode="External"/><Relationship Id="rId12" Type="http://schemas.openxmlformats.org/officeDocument/2006/relationships/hyperlink" Target="https://compranet.sonora.gob.mx/Sistema/Anexoes/GetAttachment?contratacionId=63785&amp;anexosId=90375&amp;NoExpediente=LPA-926060991-004-2020" TargetMode="External"/><Relationship Id="rId17" Type="http://schemas.openxmlformats.org/officeDocument/2006/relationships/hyperlink" Target="https://compranet.sonora.gob.mx/Sistema/Anexoes/GetAttachment?contratacionId=63664&amp;anexosId=89984&amp;NoExpediente=LSA-926060991-001-2020" TargetMode="External"/><Relationship Id="rId25" Type="http://schemas.openxmlformats.org/officeDocument/2006/relationships/hyperlink" Target="https://compranet.sonora.gob.mx/Sistema/Anexoes/GetAttachment?contratacionId=63664&amp;anexosId=89991&amp;NoExpediente=LSA-926060991-001-2020" TargetMode="External"/><Relationship Id="rId33" Type="http://schemas.openxmlformats.org/officeDocument/2006/relationships/hyperlink" Target="https://drive.google.com/file/d/1SVTUZgaq0gonDjjAo1f2J3ZmlPUg0v2S/view?usp=sharing" TargetMode="External"/><Relationship Id="rId38" Type="http://schemas.openxmlformats.org/officeDocument/2006/relationships/hyperlink" Target="https://drive.google.com/file/d/1rUA7BUD5HvG3YnxKlrv3sp8R2dYrpQyR/view?usp=sharing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compranet.sonora.gob.mx/Sistema/Anexoes/GetAttachment?contratacionId=63785&amp;anexosId=90393&amp;NoExpediente=LPA-926060991-004-2020" TargetMode="External"/><Relationship Id="rId41" Type="http://schemas.openxmlformats.org/officeDocument/2006/relationships/hyperlink" Target="https://compranet.sonora.gob.mx/Sistema/LPublicas/GetAttachment?ContratacionId=63999&amp;columna=Convocatoria&amp;NoExpediente=LPO-926060991-012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D2" workbookViewId="0">
      <selection activeCell="BF9" sqref="BF9:B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9.28515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4.85546875" bestFit="1" customWidth="1"/>
    <col min="22" max="22" width="48.5703125" bestFit="1" customWidth="1"/>
    <col min="23" max="23" width="44.85546875" bestFit="1" customWidth="1"/>
    <col min="24" max="24" width="21.85546875" bestFit="1" customWidth="1"/>
    <col min="25" max="25" width="22.855468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5.42578125" bestFit="1" customWidth="1"/>
    <col min="36" max="36" width="37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7">
        <v>44013</v>
      </c>
      <c r="C8" s="7">
        <v>44104</v>
      </c>
      <c r="D8" t="s">
        <v>138</v>
      </c>
      <c r="E8" t="s">
        <v>142</v>
      </c>
      <c r="F8" s="6">
        <v>1</v>
      </c>
      <c r="G8" s="8" t="s">
        <v>199</v>
      </c>
      <c r="H8" s="9" t="s">
        <v>207</v>
      </c>
      <c r="I8" s="7">
        <v>43899</v>
      </c>
      <c r="J8" s="6" t="s">
        <v>215</v>
      </c>
      <c r="K8" s="6">
        <v>1</v>
      </c>
      <c r="L8" s="7">
        <v>43910</v>
      </c>
      <c r="M8" s="6">
        <v>1</v>
      </c>
      <c r="N8" s="6">
        <v>1</v>
      </c>
      <c r="O8" s="9" t="s">
        <v>223</v>
      </c>
      <c r="P8" s="9" t="s">
        <v>231</v>
      </c>
      <c r="Q8" s="9" t="s">
        <v>239</v>
      </c>
      <c r="T8" s="6" t="s">
        <v>199</v>
      </c>
      <c r="U8" s="6" t="s">
        <v>246</v>
      </c>
      <c r="V8" s="6" t="s">
        <v>247</v>
      </c>
      <c r="W8" s="6" t="s">
        <v>248</v>
      </c>
      <c r="X8" s="6" t="s">
        <v>249</v>
      </c>
      <c r="Y8" s="6" t="s">
        <v>250</v>
      </c>
      <c r="Z8" s="6" t="s">
        <v>251</v>
      </c>
      <c r="AA8" s="6" t="s">
        <v>199</v>
      </c>
      <c r="AB8" s="11">
        <v>43924</v>
      </c>
      <c r="AD8" s="12">
        <v>1072847.9099999999</v>
      </c>
      <c r="AE8" s="4"/>
      <c r="AF8" s="4"/>
      <c r="AG8" s="6" t="s">
        <v>263</v>
      </c>
      <c r="AI8" s="6" t="s">
        <v>264</v>
      </c>
      <c r="AJ8" s="6" t="s">
        <v>215</v>
      </c>
      <c r="AK8" s="7">
        <v>43924</v>
      </c>
      <c r="AL8" s="7">
        <v>43943</v>
      </c>
      <c r="AM8" s="9" t="s">
        <v>265</v>
      </c>
      <c r="AO8" s="6">
        <v>1</v>
      </c>
      <c r="AP8" t="s">
        <v>146</v>
      </c>
      <c r="AS8" s="6" t="s">
        <v>273</v>
      </c>
      <c r="AW8" t="s">
        <v>149</v>
      </c>
      <c r="AX8" t="s">
        <v>152</v>
      </c>
      <c r="AY8">
        <v>1</v>
      </c>
      <c r="BE8" s="6" t="s">
        <v>274</v>
      </c>
      <c r="BF8" s="7">
        <v>44109</v>
      </c>
      <c r="BG8" s="7">
        <f>BF8</f>
        <v>44109</v>
      </c>
    </row>
    <row r="9" spans="1:60" x14ac:dyDescent="0.25">
      <c r="A9" s="4">
        <v>2020</v>
      </c>
      <c r="B9" s="7">
        <v>44013</v>
      </c>
      <c r="C9" s="7">
        <v>44104</v>
      </c>
      <c r="D9" t="s">
        <v>137</v>
      </c>
      <c r="E9" t="s">
        <v>140</v>
      </c>
      <c r="F9" s="6">
        <v>2</v>
      </c>
      <c r="G9" s="6" t="s">
        <v>200</v>
      </c>
      <c r="H9" s="9" t="s">
        <v>208</v>
      </c>
      <c r="I9" s="10">
        <v>43941</v>
      </c>
      <c r="J9" s="6" t="s">
        <v>216</v>
      </c>
      <c r="K9" s="6">
        <v>2</v>
      </c>
      <c r="L9" s="7">
        <v>43946</v>
      </c>
      <c r="M9" s="6">
        <v>2</v>
      </c>
      <c r="N9" s="6">
        <v>2</v>
      </c>
      <c r="O9" s="9" t="s">
        <v>224</v>
      </c>
      <c r="P9" s="9" t="s">
        <v>232</v>
      </c>
      <c r="Q9" s="9" t="s">
        <v>240</v>
      </c>
      <c r="T9" s="6" t="s">
        <v>200</v>
      </c>
      <c r="U9" s="6" t="s">
        <v>252</v>
      </c>
      <c r="V9" s="6" t="s">
        <v>253</v>
      </c>
      <c r="W9" s="6" t="s">
        <v>248</v>
      </c>
      <c r="X9" s="6" t="s">
        <v>249</v>
      </c>
      <c r="Y9" s="6" t="s">
        <v>250</v>
      </c>
      <c r="Z9" s="6" t="s">
        <v>251</v>
      </c>
      <c r="AA9" s="6" t="s">
        <v>200</v>
      </c>
      <c r="AB9" s="11">
        <v>43959</v>
      </c>
      <c r="AD9" s="13">
        <v>1863901.17</v>
      </c>
      <c r="AE9" s="4"/>
      <c r="AF9" s="4"/>
      <c r="AG9" s="6" t="s">
        <v>263</v>
      </c>
      <c r="AI9" s="6" t="s">
        <v>264</v>
      </c>
      <c r="AJ9" s="6" t="s">
        <v>216</v>
      </c>
      <c r="AK9" s="7">
        <v>43959</v>
      </c>
      <c r="AL9" s="11">
        <v>44108</v>
      </c>
      <c r="AM9" s="9" t="s">
        <v>266</v>
      </c>
      <c r="AO9" s="6">
        <v>1</v>
      </c>
      <c r="AP9" t="s">
        <v>146</v>
      </c>
      <c r="AS9" s="6" t="s">
        <v>273</v>
      </c>
      <c r="AW9" t="s">
        <v>149</v>
      </c>
      <c r="AX9" t="s">
        <v>152</v>
      </c>
      <c r="AY9" s="4">
        <v>1</v>
      </c>
      <c r="BE9" s="6" t="s">
        <v>274</v>
      </c>
      <c r="BF9" s="7">
        <v>44109</v>
      </c>
      <c r="BG9" s="7">
        <f t="shared" ref="BG9:BG16" si="0">BF9</f>
        <v>44109</v>
      </c>
    </row>
    <row r="10" spans="1:60" x14ac:dyDescent="0.25">
      <c r="A10" s="4">
        <v>2020</v>
      </c>
      <c r="B10" s="7">
        <v>44013</v>
      </c>
      <c r="C10" s="7">
        <v>44104</v>
      </c>
      <c r="D10" t="s">
        <v>137</v>
      </c>
      <c r="E10" t="s">
        <v>142</v>
      </c>
      <c r="F10" s="6">
        <v>3</v>
      </c>
      <c r="G10" s="6" t="s">
        <v>201</v>
      </c>
      <c r="H10" s="9" t="s">
        <v>209</v>
      </c>
      <c r="I10" s="7">
        <v>43934</v>
      </c>
      <c r="J10" s="6" t="s">
        <v>217</v>
      </c>
      <c r="K10" s="6">
        <v>3</v>
      </c>
      <c r="L10" s="7">
        <v>43943</v>
      </c>
      <c r="M10" s="6">
        <v>3</v>
      </c>
      <c r="N10" s="6">
        <v>3</v>
      </c>
      <c r="O10" s="9" t="s">
        <v>225</v>
      </c>
      <c r="P10" s="9" t="s">
        <v>233</v>
      </c>
      <c r="Q10" s="9" t="s">
        <v>241</v>
      </c>
      <c r="T10" s="6" t="s">
        <v>201</v>
      </c>
      <c r="U10" s="6" t="s">
        <v>254</v>
      </c>
      <c r="V10" s="6" t="s">
        <v>255</v>
      </c>
      <c r="W10" s="6" t="s">
        <v>248</v>
      </c>
      <c r="X10" s="6" t="s">
        <v>249</v>
      </c>
      <c r="Y10" s="6" t="s">
        <v>250</v>
      </c>
      <c r="Z10" s="6" t="s">
        <v>251</v>
      </c>
      <c r="AA10" s="6" t="s">
        <v>201</v>
      </c>
      <c r="AB10" s="11">
        <v>43956</v>
      </c>
      <c r="AD10" s="12">
        <v>762500</v>
      </c>
      <c r="AE10" s="4"/>
      <c r="AF10" s="4"/>
      <c r="AG10" s="6" t="s">
        <v>263</v>
      </c>
      <c r="AI10" s="6" t="s">
        <v>264</v>
      </c>
      <c r="AJ10" s="6" t="s">
        <v>217</v>
      </c>
      <c r="AK10" s="11">
        <v>43956</v>
      </c>
      <c r="AL10" s="11">
        <v>44196</v>
      </c>
      <c r="AM10" s="9" t="s">
        <v>267</v>
      </c>
      <c r="AO10" s="6">
        <v>1</v>
      </c>
      <c r="AP10" t="s">
        <v>146</v>
      </c>
      <c r="AS10" s="6" t="s">
        <v>273</v>
      </c>
      <c r="AW10" t="s">
        <v>149</v>
      </c>
      <c r="AX10" t="s">
        <v>152</v>
      </c>
      <c r="AY10" s="4">
        <v>1</v>
      </c>
      <c r="BE10" s="6" t="s">
        <v>274</v>
      </c>
      <c r="BF10" s="7">
        <v>44109</v>
      </c>
      <c r="BG10" s="7">
        <f t="shared" si="0"/>
        <v>44109</v>
      </c>
    </row>
    <row r="11" spans="1:60" x14ac:dyDescent="0.25">
      <c r="A11" s="4">
        <v>2020</v>
      </c>
      <c r="B11" s="7">
        <v>44013</v>
      </c>
      <c r="C11" s="7">
        <v>44104</v>
      </c>
      <c r="D11" t="s">
        <v>137</v>
      </c>
      <c r="E11" t="s">
        <v>142</v>
      </c>
      <c r="F11" s="6">
        <v>4</v>
      </c>
      <c r="G11" s="6" t="s">
        <v>202</v>
      </c>
      <c r="H11" s="9" t="s">
        <v>210</v>
      </c>
      <c r="I11" s="7">
        <v>43934</v>
      </c>
      <c r="J11" s="6" t="s">
        <v>218</v>
      </c>
      <c r="K11" s="6">
        <v>4</v>
      </c>
      <c r="L11" s="7">
        <v>43943</v>
      </c>
      <c r="M11" s="6">
        <v>4</v>
      </c>
      <c r="N11" s="6">
        <v>4</v>
      </c>
      <c r="O11" s="9" t="s">
        <v>226</v>
      </c>
      <c r="P11" s="9" t="s">
        <v>234</v>
      </c>
      <c r="Q11" s="9" t="s">
        <v>242</v>
      </c>
      <c r="T11" s="6" t="s">
        <v>202</v>
      </c>
      <c r="U11" s="6" t="s">
        <v>256</v>
      </c>
      <c r="V11" s="6" t="s">
        <v>257</v>
      </c>
      <c r="W11" s="6" t="s">
        <v>248</v>
      </c>
      <c r="X11" s="6" t="s">
        <v>249</v>
      </c>
      <c r="Y11" s="6" t="s">
        <v>250</v>
      </c>
      <c r="Z11" s="6" t="s">
        <v>251</v>
      </c>
      <c r="AA11" s="6" t="s">
        <v>202</v>
      </c>
      <c r="AB11" s="11">
        <v>43958</v>
      </c>
      <c r="AD11" s="12">
        <v>263880</v>
      </c>
      <c r="AE11" s="4"/>
      <c r="AF11" s="4"/>
      <c r="AG11" s="6" t="s">
        <v>263</v>
      </c>
      <c r="AI11" s="6" t="s">
        <v>264</v>
      </c>
      <c r="AJ11" s="6" t="s">
        <v>218</v>
      </c>
      <c r="AK11" s="11">
        <v>43958</v>
      </c>
      <c r="AL11" s="11">
        <v>44196</v>
      </c>
      <c r="AM11" s="9" t="s">
        <v>268</v>
      </c>
      <c r="AO11" s="6">
        <v>1</v>
      </c>
      <c r="AP11" t="s">
        <v>146</v>
      </c>
      <c r="AS11" s="6" t="s">
        <v>273</v>
      </c>
      <c r="AW11" t="s">
        <v>149</v>
      </c>
      <c r="AX11" t="s">
        <v>152</v>
      </c>
      <c r="AY11" s="4">
        <v>1</v>
      </c>
      <c r="BE11" s="6" t="s">
        <v>274</v>
      </c>
      <c r="BF11" s="7">
        <v>44109</v>
      </c>
      <c r="BG11" s="7">
        <f t="shared" si="0"/>
        <v>44109</v>
      </c>
    </row>
    <row r="12" spans="1:60" x14ac:dyDescent="0.25">
      <c r="A12" s="4">
        <v>2020</v>
      </c>
      <c r="B12" s="7">
        <v>44013</v>
      </c>
      <c r="C12" s="7">
        <v>44104</v>
      </c>
      <c r="D12" t="s">
        <v>137</v>
      </c>
      <c r="E12" t="s">
        <v>142</v>
      </c>
      <c r="F12" s="6">
        <v>5</v>
      </c>
      <c r="G12" s="6" t="s">
        <v>203</v>
      </c>
      <c r="H12" s="9" t="s">
        <v>211</v>
      </c>
      <c r="I12" s="7">
        <v>43962</v>
      </c>
      <c r="J12" s="6" t="s">
        <v>219</v>
      </c>
      <c r="K12" s="6">
        <v>5</v>
      </c>
      <c r="L12" s="7">
        <v>43971</v>
      </c>
      <c r="M12" s="6">
        <v>5</v>
      </c>
      <c r="N12" s="6">
        <v>5</v>
      </c>
      <c r="O12" s="9" t="s">
        <v>227</v>
      </c>
      <c r="P12" s="9" t="s">
        <v>235</v>
      </c>
      <c r="Q12" s="9" t="s">
        <v>227</v>
      </c>
      <c r="T12" s="6" t="s">
        <v>203</v>
      </c>
      <c r="U12" s="6" t="s">
        <v>258</v>
      </c>
      <c r="V12" s="6" t="s">
        <v>259</v>
      </c>
      <c r="W12" s="6" t="s">
        <v>248</v>
      </c>
      <c r="X12" s="6" t="s">
        <v>249</v>
      </c>
      <c r="Y12" s="6" t="s">
        <v>250</v>
      </c>
      <c r="Z12" s="6" t="s">
        <v>251</v>
      </c>
      <c r="AA12" s="6" t="s">
        <v>203</v>
      </c>
      <c r="AB12" s="11">
        <v>43990</v>
      </c>
      <c r="AD12" s="12">
        <v>2179552.87</v>
      </c>
      <c r="AE12" s="4"/>
      <c r="AF12" s="4"/>
      <c r="AG12" s="6" t="s">
        <v>263</v>
      </c>
      <c r="AI12" s="6" t="s">
        <v>264</v>
      </c>
      <c r="AJ12" s="6" t="s">
        <v>219</v>
      </c>
      <c r="AK12" s="11">
        <v>43990</v>
      </c>
      <c r="AL12" s="11">
        <v>44196</v>
      </c>
      <c r="AM12" s="9" t="s">
        <v>269</v>
      </c>
      <c r="AO12" s="6">
        <v>1</v>
      </c>
      <c r="AP12" t="s">
        <v>146</v>
      </c>
      <c r="AS12" s="6" t="s">
        <v>273</v>
      </c>
      <c r="AW12" t="s">
        <v>149</v>
      </c>
      <c r="AX12" t="s">
        <v>152</v>
      </c>
      <c r="AY12" s="4">
        <v>1</v>
      </c>
      <c r="BE12" s="6" t="s">
        <v>274</v>
      </c>
      <c r="BF12" s="7">
        <v>44109</v>
      </c>
      <c r="BG12" s="7">
        <f t="shared" si="0"/>
        <v>44109</v>
      </c>
    </row>
    <row r="13" spans="1:60" x14ac:dyDescent="0.25">
      <c r="A13" s="4">
        <v>2020</v>
      </c>
      <c r="B13" s="7">
        <v>44013</v>
      </c>
      <c r="C13" s="7">
        <v>44104</v>
      </c>
      <c r="D13" t="s">
        <v>137</v>
      </c>
      <c r="E13" t="s">
        <v>142</v>
      </c>
      <c r="F13" s="6">
        <v>6</v>
      </c>
      <c r="G13" s="6" t="s">
        <v>204</v>
      </c>
      <c r="H13" s="9" t="s">
        <v>212</v>
      </c>
      <c r="I13" s="10">
        <v>43962</v>
      </c>
      <c r="J13" s="6" t="s">
        <v>220</v>
      </c>
      <c r="K13" s="6">
        <v>6</v>
      </c>
      <c r="L13" s="7">
        <v>43971</v>
      </c>
      <c r="M13" s="6">
        <v>6</v>
      </c>
      <c r="N13" s="6">
        <v>6</v>
      </c>
      <c r="O13" s="9" t="s">
        <v>228</v>
      </c>
      <c r="P13" s="9" t="s">
        <v>236</v>
      </c>
      <c r="Q13" s="9" t="s">
        <v>243</v>
      </c>
      <c r="T13" s="6" t="s">
        <v>204</v>
      </c>
      <c r="U13" s="6" t="s">
        <v>260</v>
      </c>
      <c r="V13" s="6" t="s">
        <v>255</v>
      </c>
      <c r="W13" s="6" t="s">
        <v>248</v>
      </c>
      <c r="X13" s="6" t="s">
        <v>249</v>
      </c>
      <c r="Y13" s="6" t="s">
        <v>250</v>
      </c>
      <c r="Z13" s="6" t="s">
        <v>251</v>
      </c>
      <c r="AA13" s="6" t="s">
        <v>204</v>
      </c>
      <c r="AB13" s="11">
        <v>43990</v>
      </c>
      <c r="AD13" s="12">
        <v>1749475</v>
      </c>
      <c r="AE13" s="4"/>
      <c r="AF13" s="4"/>
      <c r="AG13" s="6" t="s">
        <v>263</v>
      </c>
      <c r="AI13" s="6" t="s">
        <v>264</v>
      </c>
      <c r="AJ13" s="6" t="s">
        <v>220</v>
      </c>
      <c r="AK13" s="11">
        <v>43990</v>
      </c>
      <c r="AL13" s="11">
        <v>44196</v>
      </c>
      <c r="AM13" s="9" t="s">
        <v>270</v>
      </c>
      <c r="AO13" s="6">
        <v>1</v>
      </c>
      <c r="AP13" t="s">
        <v>146</v>
      </c>
      <c r="AS13" s="6" t="s">
        <v>273</v>
      </c>
      <c r="AW13" t="s">
        <v>149</v>
      </c>
      <c r="AX13" t="s">
        <v>152</v>
      </c>
      <c r="AY13" s="4">
        <v>1</v>
      </c>
      <c r="BE13" s="6" t="s">
        <v>274</v>
      </c>
      <c r="BF13" s="7">
        <v>44109</v>
      </c>
      <c r="BG13" s="7">
        <f t="shared" si="0"/>
        <v>44109</v>
      </c>
    </row>
    <row r="14" spans="1:60" x14ac:dyDescent="0.25">
      <c r="A14" s="4">
        <v>2020</v>
      </c>
      <c r="B14" s="7">
        <v>44013</v>
      </c>
      <c r="C14" s="7">
        <v>44104</v>
      </c>
      <c r="D14" t="s">
        <v>137</v>
      </c>
      <c r="E14" t="s">
        <v>142</v>
      </c>
      <c r="F14" s="6">
        <v>7</v>
      </c>
      <c r="G14" s="6" t="s">
        <v>205</v>
      </c>
      <c r="H14" s="9" t="s">
        <v>213</v>
      </c>
      <c r="I14" s="7">
        <v>43962</v>
      </c>
      <c r="J14" s="6" t="s">
        <v>221</v>
      </c>
      <c r="K14" s="6">
        <v>7</v>
      </c>
      <c r="L14" s="7">
        <v>43971</v>
      </c>
      <c r="M14" s="6">
        <v>7</v>
      </c>
      <c r="N14" s="6">
        <v>7</v>
      </c>
      <c r="O14" s="9" t="s">
        <v>229</v>
      </c>
      <c r="P14" s="9" t="s">
        <v>237</v>
      </c>
      <c r="Q14" s="9" t="s">
        <v>244</v>
      </c>
      <c r="T14" s="6" t="s">
        <v>205</v>
      </c>
      <c r="U14" s="6" t="s">
        <v>261</v>
      </c>
      <c r="V14" s="6" t="s">
        <v>262</v>
      </c>
      <c r="W14" s="6" t="s">
        <v>248</v>
      </c>
      <c r="X14" s="6" t="s">
        <v>249</v>
      </c>
      <c r="Y14" s="6" t="s">
        <v>250</v>
      </c>
      <c r="Z14" s="6" t="s">
        <v>251</v>
      </c>
      <c r="AA14" s="6" t="s">
        <v>205</v>
      </c>
      <c r="AB14" s="11">
        <v>43990</v>
      </c>
      <c r="AD14" s="12">
        <v>780000</v>
      </c>
      <c r="AE14" s="4"/>
      <c r="AF14" s="4"/>
      <c r="AG14" s="6" t="s">
        <v>263</v>
      </c>
      <c r="AI14" s="6" t="s">
        <v>264</v>
      </c>
      <c r="AJ14" s="6" t="s">
        <v>221</v>
      </c>
      <c r="AK14" s="11">
        <v>43990</v>
      </c>
      <c r="AL14" s="11">
        <v>44196</v>
      </c>
      <c r="AM14" s="9" t="s">
        <v>271</v>
      </c>
      <c r="AO14" s="6">
        <v>1</v>
      </c>
      <c r="AP14" t="s">
        <v>146</v>
      </c>
      <c r="AS14" s="6" t="s">
        <v>273</v>
      </c>
      <c r="AW14" t="s">
        <v>149</v>
      </c>
      <c r="AX14" t="s">
        <v>152</v>
      </c>
      <c r="AY14" s="4">
        <v>1</v>
      </c>
      <c r="BE14" s="6" t="s">
        <v>274</v>
      </c>
      <c r="BF14" s="7">
        <v>44109</v>
      </c>
      <c r="BG14" s="7">
        <f t="shared" si="0"/>
        <v>44109</v>
      </c>
    </row>
    <row r="15" spans="1:60" ht="15.75" thickBot="1" x14ac:dyDescent="0.3">
      <c r="A15" s="4">
        <v>2020</v>
      </c>
      <c r="B15" s="7">
        <v>44013</v>
      </c>
      <c r="C15" s="7">
        <v>44104</v>
      </c>
      <c r="D15" t="s">
        <v>137</v>
      </c>
      <c r="E15" t="s">
        <v>142</v>
      </c>
      <c r="F15" s="6">
        <v>8</v>
      </c>
      <c r="G15" s="6" t="s">
        <v>206</v>
      </c>
      <c r="H15" s="9" t="s">
        <v>214</v>
      </c>
      <c r="I15" s="10">
        <v>43962</v>
      </c>
      <c r="J15" s="6" t="s">
        <v>222</v>
      </c>
      <c r="K15" s="6">
        <v>8</v>
      </c>
      <c r="L15" s="7">
        <v>43971</v>
      </c>
      <c r="M15" s="6">
        <v>8</v>
      </c>
      <c r="N15" s="6">
        <v>8</v>
      </c>
      <c r="O15" s="9" t="s">
        <v>230</v>
      </c>
      <c r="P15" s="9" t="s">
        <v>238</v>
      </c>
      <c r="Q15" s="9" t="s">
        <v>245</v>
      </c>
      <c r="T15" s="6" t="s">
        <v>206</v>
      </c>
      <c r="U15" s="6" t="str">
        <f>U14</f>
        <v>SERGIO INDA DURAN</v>
      </c>
      <c r="V15" s="6" t="str">
        <f>V14</f>
        <v>IADS610105S14</v>
      </c>
      <c r="W15" s="6" t="s">
        <v>248</v>
      </c>
      <c r="X15" s="6" t="s">
        <v>249</v>
      </c>
      <c r="Y15" s="6" t="s">
        <v>250</v>
      </c>
      <c r="Z15" s="6" t="s">
        <v>251</v>
      </c>
      <c r="AA15" s="6" t="s">
        <v>206</v>
      </c>
      <c r="AB15" s="11">
        <f>AB14</f>
        <v>43990</v>
      </c>
      <c r="AD15" s="12">
        <v>1763850</v>
      </c>
      <c r="AE15" s="4"/>
      <c r="AF15" s="4"/>
      <c r="AG15" s="6" t="s">
        <v>263</v>
      </c>
      <c r="AI15" s="6" t="s">
        <v>264</v>
      </c>
      <c r="AJ15" s="6" t="s">
        <v>222</v>
      </c>
      <c r="AK15" s="11">
        <v>43990</v>
      </c>
      <c r="AL15" s="11">
        <v>44196</v>
      </c>
      <c r="AM15" s="9" t="s">
        <v>272</v>
      </c>
      <c r="AO15" s="6">
        <v>1</v>
      </c>
      <c r="AP15" t="s">
        <v>146</v>
      </c>
      <c r="AS15" s="6" t="s">
        <v>273</v>
      </c>
      <c r="AW15" t="s">
        <v>149</v>
      </c>
      <c r="AX15" t="s">
        <v>152</v>
      </c>
      <c r="AY15" s="4">
        <v>1</v>
      </c>
      <c r="BE15" s="6" t="s">
        <v>274</v>
      </c>
      <c r="BF15" s="7">
        <v>44109</v>
      </c>
      <c r="BG15" s="7">
        <f t="shared" si="0"/>
        <v>44109</v>
      </c>
    </row>
    <row r="16" spans="1:60" ht="15.75" thickBot="1" x14ac:dyDescent="0.3">
      <c r="A16">
        <v>2020</v>
      </c>
      <c r="B16" s="7">
        <v>44013</v>
      </c>
      <c r="C16" s="7">
        <v>44104</v>
      </c>
      <c r="D16" t="s">
        <v>137</v>
      </c>
      <c r="E16" t="s">
        <v>140</v>
      </c>
      <c r="F16" s="6">
        <v>9</v>
      </c>
      <c r="G16" s="6" t="s">
        <v>275</v>
      </c>
      <c r="H16" s="9" t="s">
        <v>276</v>
      </c>
      <c r="I16" s="7">
        <v>43998</v>
      </c>
      <c r="J16" s="5" t="s">
        <v>277</v>
      </c>
      <c r="K16" s="6">
        <v>9</v>
      </c>
      <c r="L16" s="7">
        <v>44011</v>
      </c>
      <c r="M16" s="6">
        <v>9</v>
      </c>
      <c r="N16" s="6">
        <v>9</v>
      </c>
      <c r="O16" s="9" t="s">
        <v>278</v>
      </c>
      <c r="P16" s="9" t="s">
        <v>279</v>
      </c>
      <c r="Q16" s="9" t="s">
        <v>280</v>
      </c>
      <c r="T16" s="6" t="s">
        <v>275</v>
      </c>
      <c r="U16" s="14" t="s">
        <v>281</v>
      </c>
      <c r="V16" s="6" t="s">
        <v>282</v>
      </c>
      <c r="W16" s="6" t="s">
        <v>248</v>
      </c>
      <c r="X16" s="6" t="s">
        <v>249</v>
      </c>
      <c r="Y16" s="6" t="s">
        <v>250</v>
      </c>
      <c r="Z16" s="6" t="s">
        <v>251</v>
      </c>
      <c r="AA16" s="6" t="s">
        <v>275</v>
      </c>
      <c r="AB16" s="7">
        <v>44028</v>
      </c>
      <c r="AD16" s="12">
        <v>1412930.66</v>
      </c>
      <c r="AG16" s="6" t="s">
        <v>263</v>
      </c>
      <c r="AI16" s="6" t="s">
        <v>264</v>
      </c>
      <c r="AJ16" s="5" t="s">
        <v>277</v>
      </c>
      <c r="AK16" s="7">
        <v>44029</v>
      </c>
      <c r="AL16" s="7">
        <v>44178</v>
      </c>
      <c r="AM16" s="9" t="s">
        <v>283</v>
      </c>
      <c r="AO16" s="6">
        <v>1</v>
      </c>
      <c r="AP16" t="s">
        <v>146</v>
      </c>
      <c r="AS16" s="6" t="s">
        <v>273</v>
      </c>
      <c r="AW16" t="s">
        <v>149</v>
      </c>
      <c r="AX16" t="s">
        <v>152</v>
      </c>
      <c r="AY16">
        <v>1</v>
      </c>
      <c r="BE16" s="6" t="s">
        <v>274</v>
      </c>
      <c r="BF16" s="7">
        <v>44109</v>
      </c>
      <c r="BG16" s="7">
        <f t="shared" si="0"/>
        <v>44109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AM8" r:id="rId33"/>
    <hyperlink ref="AM9" r:id="rId34"/>
    <hyperlink ref="AM10" r:id="rId35"/>
    <hyperlink ref="AM11" r:id="rId36"/>
    <hyperlink ref="AM12" r:id="rId37"/>
    <hyperlink ref="AM13" r:id="rId38"/>
    <hyperlink ref="AM14" r:id="rId39"/>
    <hyperlink ref="AM15" r:id="rId40"/>
    <hyperlink ref="H16" r:id="rId41"/>
    <hyperlink ref="O16" r:id="rId42"/>
    <hyperlink ref="P16" r:id="rId43"/>
    <hyperlink ref="Q16" r:id="rId44"/>
    <hyperlink ref="AM16" r:id="rId45"/>
  </hyperlinks>
  <pageMargins left="0.7" right="0.7" top="0.75" bottom="0.75" header="0.3" footer="0.3"/>
  <pageSetup orientation="portrait" verticalDpi="0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A5" s="5">
        <v>2</v>
      </c>
      <c r="B5" s="5" t="s">
        <v>197</v>
      </c>
      <c r="C5" s="5" t="s">
        <v>197</v>
      </c>
      <c r="D5" s="5" t="s">
        <v>197</v>
      </c>
      <c r="E5" s="5" t="s">
        <v>197</v>
      </c>
      <c r="F5" s="5" t="s">
        <v>197</v>
      </c>
    </row>
    <row r="6" spans="1:6" x14ac:dyDescent="0.25">
      <c r="A6" s="5">
        <v>3</v>
      </c>
      <c r="B6" s="5" t="s">
        <v>197</v>
      </c>
      <c r="C6" s="5" t="s">
        <v>197</v>
      </c>
      <c r="D6" s="5" t="s">
        <v>197</v>
      </c>
      <c r="E6" s="5" t="s">
        <v>197</v>
      </c>
      <c r="F6" s="5" t="s">
        <v>197</v>
      </c>
    </row>
    <row r="7" spans="1:6" x14ac:dyDescent="0.25">
      <c r="A7" s="5">
        <v>4</v>
      </c>
      <c r="B7" s="5" t="s">
        <v>197</v>
      </c>
      <c r="C7" s="5" t="s">
        <v>197</v>
      </c>
      <c r="D7" s="5" t="s">
        <v>197</v>
      </c>
      <c r="E7" s="5" t="s">
        <v>197</v>
      </c>
      <c r="F7" s="5" t="s">
        <v>197</v>
      </c>
    </row>
    <row r="8" spans="1:6" x14ac:dyDescent="0.25">
      <c r="A8" s="5">
        <v>5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</row>
    <row r="9" spans="1:6" x14ac:dyDescent="0.25">
      <c r="A9" s="5">
        <v>6</v>
      </c>
      <c r="B9" s="5" t="s">
        <v>197</v>
      </c>
      <c r="C9" s="5" t="s">
        <v>197</v>
      </c>
      <c r="D9" s="5" t="s">
        <v>197</v>
      </c>
      <c r="E9" s="5" t="s">
        <v>197</v>
      </c>
      <c r="F9" s="5" t="s">
        <v>197</v>
      </c>
    </row>
    <row r="10" spans="1:6" x14ac:dyDescent="0.25">
      <c r="A10" s="5">
        <v>7</v>
      </c>
      <c r="B10" s="5" t="s">
        <v>197</v>
      </c>
      <c r="C10" s="5" t="s">
        <v>197</v>
      </c>
      <c r="D10" s="5" t="s">
        <v>197</v>
      </c>
      <c r="E10" s="5" t="s">
        <v>197</v>
      </c>
      <c r="F10" s="5" t="s">
        <v>197</v>
      </c>
    </row>
    <row r="11" spans="1:6" x14ac:dyDescent="0.25">
      <c r="A11" s="5">
        <v>8</v>
      </c>
      <c r="B11" s="5" t="s">
        <v>197</v>
      </c>
      <c r="C11" s="5" t="s">
        <v>197</v>
      </c>
      <c r="D11" s="5" t="s">
        <v>197</v>
      </c>
      <c r="E11" s="5" t="s">
        <v>197</v>
      </c>
      <c r="F11" s="5" t="s">
        <v>197</v>
      </c>
    </row>
    <row r="12" spans="1:6" x14ac:dyDescent="0.25">
      <c r="A12" s="5">
        <v>9</v>
      </c>
      <c r="B12" s="5" t="s">
        <v>197</v>
      </c>
      <c r="C12" s="5" t="s">
        <v>197</v>
      </c>
      <c r="D12" s="5" t="s">
        <v>197</v>
      </c>
      <c r="E12" s="5" t="s">
        <v>197</v>
      </c>
      <c r="F12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4" sqref="B4: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 t="s">
        <v>197</v>
      </c>
    </row>
    <row r="5" spans="1:2" x14ac:dyDescent="0.25">
      <c r="A5">
        <v>1</v>
      </c>
      <c r="B5" s="5" t="s">
        <v>197</v>
      </c>
    </row>
    <row r="6" spans="1:2" x14ac:dyDescent="0.25">
      <c r="A6">
        <v>1</v>
      </c>
      <c r="B6" s="5" t="s">
        <v>197</v>
      </c>
    </row>
    <row r="7" spans="1:2" x14ac:dyDescent="0.25">
      <c r="A7">
        <v>1</v>
      </c>
      <c r="B7" s="5" t="s">
        <v>197</v>
      </c>
    </row>
    <row r="8" spans="1:2" x14ac:dyDescent="0.25">
      <c r="A8">
        <v>1</v>
      </c>
      <c r="B8" s="5" t="s">
        <v>197</v>
      </c>
    </row>
    <row r="9" spans="1:2" x14ac:dyDescent="0.25">
      <c r="A9">
        <v>1</v>
      </c>
      <c r="B9" s="5" t="s">
        <v>197</v>
      </c>
    </row>
    <row r="10" spans="1:2" x14ac:dyDescent="0.25">
      <c r="A10">
        <v>1</v>
      </c>
      <c r="B10" s="5" t="s">
        <v>197</v>
      </c>
    </row>
    <row r="11" spans="1:2" x14ac:dyDescent="0.25">
      <c r="A11">
        <v>1</v>
      </c>
      <c r="B11" s="5" t="s">
        <v>197</v>
      </c>
    </row>
    <row r="12" spans="1:2" x14ac:dyDescent="0.25">
      <c r="A12">
        <v>1</v>
      </c>
      <c r="B12" s="5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197</v>
      </c>
      <c r="C4" s="3" t="s">
        <v>197</v>
      </c>
      <c r="D4" s="3"/>
      <c r="E4" s="3"/>
    </row>
    <row r="5" spans="1:5" x14ac:dyDescent="0.25">
      <c r="A5" s="5">
        <v>1</v>
      </c>
      <c r="B5" s="5" t="s">
        <v>197</v>
      </c>
      <c r="C5" s="5" t="s">
        <v>197</v>
      </c>
    </row>
    <row r="6" spans="1:5" x14ac:dyDescent="0.25">
      <c r="A6" s="5">
        <v>1</v>
      </c>
      <c r="B6" s="5" t="s">
        <v>197</v>
      </c>
      <c r="C6" s="5" t="s">
        <v>197</v>
      </c>
    </row>
    <row r="7" spans="1:5" x14ac:dyDescent="0.25">
      <c r="A7" s="5">
        <v>1</v>
      </c>
      <c r="B7" s="5" t="s">
        <v>197</v>
      </c>
      <c r="C7" s="5" t="s">
        <v>197</v>
      </c>
    </row>
    <row r="8" spans="1:5" x14ac:dyDescent="0.25">
      <c r="A8" s="5">
        <v>1</v>
      </c>
      <c r="B8" s="5" t="s">
        <v>197</v>
      </c>
      <c r="C8" s="5" t="s">
        <v>197</v>
      </c>
    </row>
    <row r="9" spans="1:5" x14ac:dyDescent="0.25">
      <c r="A9" s="5">
        <v>1</v>
      </c>
      <c r="B9" s="5" t="s">
        <v>197</v>
      </c>
      <c r="C9" s="5" t="s">
        <v>197</v>
      </c>
    </row>
    <row r="10" spans="1:5" x14ac:dyDescent="0.25">
      <c r="A10" s="5">
        <v>1</v>
      </c>
      <c r="B10" s="5" t="s">
        <v>197</v>
      </c>
      <c r="C10" s="5" t="s">
        <v>197</v>
      </c>
    </row>
    <row r="11" spans="1:5" x14ac:dyDescent="0.25">
      <c r="A11" s="5">
        <v>1</v>
      </c>
      <c r="B11" s="5" t="s">
        <v>197</v>
      </c>
      <c r="C11" s="5" t="s">
        <v>197</v>
      </c>
    </row>
    <row r="12" spans="1:5" x14ac:dyDescent="0.25">
      <c r="A12" s="5">
        <v>1</v>
      </c>
      <c r="B12" s="5" t="s">
        <v>197</v>
      </c>
      <c r="C12" s="5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s="5" t="s">
        <v>197</v>
      </c>
      <c r="C5" s="5" t="s">
        <v>198</v>
      </c>
      <c r="D5" s="5" t="s">
        <v>197</v>
      </c>
      <c r="E5" s="5" t="s">
        <v>197</v>
      </c>
      <c r="F5" s="5" t="s">
        <v>197</v>
      </c>
    </row>
    <row r="6" spans="1:6" x14ac:dyDescent="0.25">
      <c r="A6" s="5">
        <v>3</v>
      </c>
      <c r="B6" s="5" t="s">
        <v>197</v>
      </c>
      <c r="C6" s="5" t="s">
        <v>198</v>
      </c>
      <c r="D6" s="5" t="s">
        <v>197</v>
      </c>
      <c r="E6" s="5" t="s">
        <v>197</v>
      </c>
      <c r="F6" s="5" t="s">
        <v>197</v>
      </c>
    </row>
    <row r="7" spans="1:6" x14ac:dyDescent="0.25">
      <c r="A7" s="5">
        <v>4</v>
      </c>
      <c r="B7" s="5" t="s">
        <v>197</v>
      </c>
      <c r="C7" s="5" t="s">
        <v>198</v>
      </c>
      <c r="D7" s="5" t="s">
        <v>197</v>
      </c>
      <c r="E7" s="5" t="s">
        <v>197</v>
      </c>
      <c r="F7" s="5" t="s">
        <v>197</v>
      </c>
    </row>
    <row r="8" spans="1:6" x14ac:dyDescent="0.25">
      <c r="A8" s="5">
        <v>5</v>
      </c>
      <c r="B8" s="5" t="s">
        <v>197</v>
      </c>
      <c r="C8" s="5" t="s">
        <v>198</v>
      </c>
      <c r="D8" s="5" t="s">
        <v>197</v>
      </c>
      <c r="E8" s="5" t="s">
        <v>197</v>
      </c>
      <c r="F8" s="5" t="s">
        <v>197</v>
      </c>
    </row>
    <row r="9" spans="1:6" x14ac:dyDescent="0.25">
      <c r="A9" s="5">
        <v>6</v>
      </c>
      <c r="B9" s="5" t="s">
        <v>197</v>
      </c>
      <c r="C9" s="5" t="s">
        <v>198</v>
      </c>
      <c r="D9" s="5" t="s">
        <v>197</v>
      </c>
      <c r="E9" s="5" t="s">
        <v>197</v>
      </c>
      <c r="F9" s="5" t="s">
        <v>197</v>
      </c>
    </row>
    <row r="10" spans="1:6" x14ac:dyDescent="0.25">
      <c r="A10" s="5">
        <v>7</v>
      </c>
      <c r="B10" s="5" t="s">
        <v>197</v>
      </c>
      <c r="C10" s="5" t="s">
        <v>198</v>
      </c>
      <c r="D10" s="5" t="s">
        <v>197</v>
      </c>
      <c r="E10" s="5" t="s">
        <v>197</v>
      </c>
      <c r="F10" s="5" t="s">
        <v>197</v>
      </c>
    </row>
    <row r="11" spans="1:6" x14ac:dyDescent="0.25">
      <c r="A11" s="5">
        <v>8</v>
      </c>
      <c r="B11" s="5" t="s">
        <v>197</v>
      </c>
      <c r="C11" s="5" t="s">
        <v>198</v>
      </c>
      <c r="D11" s="5" t="s">
        <v>197</v>
      </c>
      <c r="E11" s="5" t="s">
        <v>197</v>
      </c>
      <c r="F11" s="5" t="s">
        <v>197</v>
      </c>
    </row>
    <row r="12" spans="1:6" x14ac:dyDescent="0.25">
      <c r="A12">
        <v>9</v>
      </c>
      <c r="B12" s="5" t="s">
        <v>197</v>
      </c>
      <c r="C12" s="5" t="s">
        <v>198</v>
      </c>
      <c r="D12" s="5" t="s">
        <v>197</v>
      </c>
      <c r="E12" s="5" t="s">
        <v>197</v>
      </c>
      <c r="F12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A5" s="5">
        <v>2</v>
      </c>
      <c r="B5" s="5" t="s">
        <v>197</v>
      </c>
      <c r="C5" s="5" t="s">
        <v>197</v>
      </c>
      <c r="D5" s="5" t="s">
        <v>197</v>
      </c>
      <c r="E5" s="5" t="s">
        <v>197</v>
      </c>
      <c r="F5" s="5" t="s">
        <v>197</v>
      </c>
    </row>
    <row r="6" spans="1:6" x14ac:dyDescent="0.25">
      <c r="A6" s="5">
        <v>3</v>
      </c>
      <c r="B6" s="5" t="s">
        <v>197</v>
      </c>
      <c r="C6" s="5" t="s">
        <v>197</v>
      </c>
      <c r="D6" s="5" t="s">
        <v>197</v>
      </c>
      <c r="E6" s="5" t="s">
        <v>197</v>
      </c>
      <c r="F6" s="5" t="s">
        <v>197</v>
      </c>
    </row>
    <row r="7" spans="1:6" x14ac:dyDescent="0.25">
      <c r="A7" s="5">
        <v>4</v>
      </c>
      <c r="B7" s="5" t="s">
        <v>197</v>
      </c>
      <c r="C7" s="5" t="s">
        <v>197</v>
      </c>
      <c r="D7" s="5" t="s">
        <v>197</v>
      </c>
      <c r="E7" s="5" t="s">
        <v>197</v>
      </c>
      <c r="F7" s="5" t="s">
        <v>197</v>
      </c>
    </row>
    <row r="8" spans="1:6" x14ac:dyDescent="0.25">
      <c r="A8" s="5">
        <v>5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</row>
    <row r="9" spans="1:6" x14ac:dyDescent="0.25">
      <c r="A9" s="5">
        <v>6</v>
      </c>
      <c r="B9" s="5" t="s">
        <v>197</v>
      </c>
      <c r="C9" s="5" t="s">
        <v>197</v>
      </c>
      <c r="D9" s="5" t="s">
        <v>197</v>
      </c>
      <c r="E9" s="5" t="s">
        <v>197</v>
      </c>
      <c r="F9" s="5" t="s">
        <v>197</v>
      </c>
    </row>
    <row r="10" spans="1:6" x14ac:dyDescent="0.25">
      <c r="A10" s="5">
        <v>7</v>
      </c>
      <c r="B10" s="5" t="s">
        <v>197</v>
      </c>
      <c r="C10" s="5" t="s">
        <v>197</v>
      </c>
      <c r="D10" s="5" t="s">
        <v>197</v>
      </c>
      <c r="E10" s="5" t="s">
        <v>197</v>
      </c>
      <c r="F10" s="5" t="s">
        <v>197</v>
      </c>
    </row>
    <row r="11" spans="1:6" x14ac:dyDescent="0.25">
      <c r="A11" s="5">
        <v>8</v>
      </c>
      <c r="B11" s="5" t="s">
        <v>197</v>
      </c>
      <c r="C11" s="5" t="s">
        <v>197</v>
      </c>
      <c r="D11" s="5" t="s">
        <v>197</v>
      </c>
      <c r="E11" s="5" t="s">
        <v>197</v>
      </c>
      <c r="F11" s="5" t="s">
        <v>197</v>
      </c>
    </row>
    <row r="12" spans="1:6" x14ac:dyDescent="0.25">
      <c r="A12" s="5">
        <v>9</v>
      </c>
      <c r="B12" s="5" t="s">
        <v>197</v>
      </c>
      <c r="C12" s="5" t="s">
        <v>197</v>
      </c>
      <c r="D12" s="5" t="s">
        <v>197</v>
      </c>
      <c r="E12" s="5" t="s">
        <v>197</v>
      </c>
      <c r="F12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A5" s="5">
        <v>2</v>
      </c>
      <c r="B5" s="5" t="s">
        <v>197</v>
      </c>
      <c r="C5" s="5" t="s">
        <v>197</v>
      </c>
      <c r="D5" s="5" t="s">
        <v>197</v>
      </c>
      <c r="E5" s="5" t="s">
        <v>197</v>
      </c>
      <c r="F5" s="5" t="s">
        <v>197</v>
      </c>
    </row>
    <row r="6" spans="1:6" x14ac:dyDescent="0.25">
      <c r="A6" s="5">
        <v>3</v>
      </c>
      <c r="B6" s="5" t="s">
        <v>197</v>
      </c>
      <c r="C6" s="5" t="s">
        <v>197</v>
      </c>
      <c r="D6" s="5" t="s">
        <v>197</v>
      </c>
      <c r="E6" s="5" t="s">
        <v>197</v>
      </c>
      <c r="F6" s="5" t="s">
        <v>197</v>
      </c>
    </row>
    <row r="7" spans="1:6" x14ac:dyDescent="0.25">
      <c r="A7" s="5">
        <v>4</v>
      </c>
      <c r="B7" s="5" t="s">
        <v>197</v>
      </c>
      <c r="C7" s="5" t="s">
        <v>197</v>
      </c>
      <c r="D7" s="5" t="s">
        <v>197</v>
      </c>
      <c r="E7" s="5" t="s">
        <v>197</v>
      </c>
      <c r="F7" s="5" t="s">
        <v>197</v>
      </c>
    </row>
    <row r="8" spans="1:6" x14ac:dyDescent="0.25">
      <c r="A8" s="5">
        <v>5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</row>
    <row r="9" spans="1:6" x14ac:dyDescent="0.25">
      <c r="A9" s="5">
        <v>6</v>
      </c>
      <c r="B9" s="5" t="s">
        <v>197</v>
      </c>
      <c r="C9" s="5" t="s">
        <v>197</v>
      </c>
      <c r="D9" s="5" t="s">
        <v>197</v>
      </c>
      <c r="E9" s="5" t="s">
        <v>197</v>
      </c>
      <c r="F9" s="5" t="s">
        <v>197</v>
      </c>
    </row>
    <row r="10" spans="1:6" x14ac:dyDescent="0.25">
      <c r="A10" s="5">
        <v>7</v>
      </c>
      <c r="B10" s="5" t="s">
        <v>197</v>
      </c>
      <c r="C10" s="5" t="s">
        <v>197</v>
      </c>
      <c r="D10" s="5" t="s">
        <v>197</v>
      </c>
      <c r="E10" s="5" t="s">
        <v>197</v>
      </c>
      <c r="F10" s="5" t="s">
        <v>197</v>
      </c>
    </row>
    <row r="11" spans="1:6" x14ac:dyDescent="0.25">
      <c r="A11" s="5">
        <v>8</v>
      </c>
      <c r="B11" s="5" t="s">
        <v>197</v>
      </c>
      <c r="C11" s="5" t="s">
        <v>197</v>
      </c>
      <c r="D11" s="5" t="s">
        <v>197</v>
      </c>
      <c r="E11" s="5" t="s">
        <v>197</v>
      </c>
      <c r="F11" s="5" t="s">
        <v>197</v>
      </c>
    </row>
    <row r="12" spans="1:6" x14ac:dyDescent="0.25">
      <c r="A12" s="5">
        <v>9</v>
      </c>
      <c r="B12" s="5" t="s">
        <v>197</v>
      </c>
      <c r="C12" s="5" t="s">
        <v>197</v>
      </c>
      <c r="D12" s="5" t="s">
        <v>197</v>
      </c>
      <c r="E12" s="5" t="s">
        <v>197</v>
      </c>
      <c r="F12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2019-06-21T19:32:03Z</dcterms:created>
  <dcterms:modified xsi:type="dcterms:W3CDTF">2020-10-05T21:30:25Z</dcterms:modified>
</cp:coreProperties>
</file>