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<sst xmlns="http://schemas.openxmlformats.org/spreadsheetml/2006/main" count="705" uniqueCount="368">
  <si>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</si>
  <si>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</si>
  <si>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</si>
  <si>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</si>
  <si>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</si>
  <si>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</si>
  <si>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</si>
  <si>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</si>
  <si>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</si>
  <si>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</si>
  <si>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</si>
  <si>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</si>
  <si>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</si>
  <si>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</si>
  <si>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</si>
  <si>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</si>
  <si>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</si>
  <si>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</si>
  <si>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</si>
  <si>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</si>
  <si>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</si>
  <si>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</si>
  <si>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</si>
  <si>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</si>
  <si>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</si>
  <si>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</si>
  <si>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</si>
  <si>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</si>
  <si>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</si>
  <si>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</si>
  <si>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</si>
  <si>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</si>
  <si>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</si>
  <si>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</si>
  <si>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</si>
  <si>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</si>
  <si>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</si>
  <si>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</si>
  <si>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</si>
  <si>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</si>
  <si>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</si>
  <si>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</si>
  <si>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</si>
  <si>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</si>
  <si>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</si>
  <si>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</si>
  <si>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</si>
  <si>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</si>
  <si>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</si>
  <si>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</si>
  <si>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</si>
  <si>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</si>
  <si>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</si>
  <si>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</si>
  <si>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</si>
  <si>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</si>
  <si>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</si>
  <si>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</si>
  <si>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</si>
  <si>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</si>
  <si>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</si>
  <si>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</si>
  <si>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</si>
  <si>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</si>
  <si>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</si>
  <si>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</si>
  <si>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</si>
  <si>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</si>
  <si>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</si>
  <si>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</si>
  <si>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</si>
  <si>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</si>
  <si>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</si>
  <si>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</si>
  <si>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</si>
  <si>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</si>
  <si>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</si>
  <si>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</si>
  <si>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</si>
  <si>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</si>
  <si>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</si>
  <si>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</si>
  <si>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</si>
  <si>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</si>
  <si>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</si>
  <si>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</si>
  <si>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</si>
  <si>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</si>
  <si>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</si>
  <si>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</si>
  <si>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</si>
  <si>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</si>
  <si>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</si>
  <si>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</si>
  <si>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</si>
  <si>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</si>
  <si>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</si>
  <si>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</si>
  <si>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</si>
  <si>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</si>
  <si>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</si>
  <si>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</si>
  <si>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</si>
  <si>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</si>
  <si>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</si>
  <si>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</si>
  <si>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</si>
  <si>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</si>
  <si>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</si>
  <si>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</si>
  <si>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</si>
  <si>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</si>
  <si>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</si>
  <si>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</si>
  <si>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</si>
  <si>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</si>
  <si>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</si>
  <si>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</si>
  <si>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</si>
  <si>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</si>
  <si>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</si>
  <si>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</si>
  <si>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</si>
  <si>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</si>
  <si>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</si>
  <si>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</si>
  <si>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</si>
  <si>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</si>
  <si>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</si>
  <si>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</si>
  <si>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</si>
  <si>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</si>
  <si>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</si>
  <si>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</si>
  <si>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</si>
  <si>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</si>
  <si>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</si>
  <si>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</si>
  <si>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</si>
  <si>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</si>
  <si>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</si>
  <si>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</si>
  <si>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</si>
  <si>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</si>
  <si>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</si>
  <si>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</si>
  <si>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</si>
  <si>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</si>
  <si>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</si>
  <si>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</si>
  <si>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</si>
  <si>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</si>
  <si>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</si>
  <si>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</si>
  <si>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</si>
  <si>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</si>
  <si>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</si>
  <si>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</si>
  <si>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</si>
  <si>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</si>
  <si>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</si>
  <si>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</si>
  <si>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</si>
  <si>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</si>
  <si>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</si>
  <si>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</si>
  <si>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</si>
  <si>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</si>
  <si>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</si>
  <si>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</si>
  <si>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</si>
  <si>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</si>
  <si>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</si>
  <si>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</si>
  <si>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</si>
  <si>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</si>
  <si>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</si>
  <si>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</si>
  <si>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</si>
  <si>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</si>
  <si>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</si>
  <si>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</si>
  <si>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</si>
  <si>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</si>
  <si>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</si>
  <si>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</si>
  <si>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</si>
  <si>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</si>
  <si>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</si>
  <si>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</si>
  <si>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</si>
  <si>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</si>
  <si>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</si>
  <si>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</si>
  <si>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</si>
  <si>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</si>
  <si>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</si>
  <si>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 xml:space="preserve">Adquisición de licenciamiento mcafee </t>
  </si>
  <si>
    <t>Adquisición de licenciamiento mcafee y cableado estructurado de red</t>
  </si>
  <si>
    <t>25 de octubre 2016</t>
  </si>
  <si>
    <t>https://compranet.funcionpublica.gob.mx/esop/toolkit/opportunity/opportunityDetail.do?opportunityId=983023&amp;oppList=PAST</t>
  </si>
  <si>
    <t>https://compranet.funcionpublica.gob.mx/esop/toolkit/opportunity/opportunityList.do?oppList=PAST</t>
  </si>
  <si>
    <t>Subsecretaria de Desarrollo Administrativo y Tecnológia.</t>
  </si>
  <si>
    <t>Dirección General de Administración y Control Presupuestal</t>
  </si>
  <si>
    <t>pesos</t>
  </si>
  <si>
    <t>Adquisición cableado estructurado de red</t>
  </si>
  <si>
    <t xml:space="preserve">Alma </t>
  </si>
  <si>
    <t xml:space="preserve">Meza </t>
  </si>
  <si>
    <t>Félix</t>
  </si>
  <si>
    <t>PRONET SERVICIOS TI S. DE R.L. DE C.V.</t>
  </si>
  <si>
    <t xml:space="preserve">Jose A. </t>
  </si>
  <si>
    <t>Dyck</t>
  </si>
  <si>
    <t>Ricón</t>
  </si>
  <si>
    <t>LAN EDUCATIÓN S.A. DE C.V.</t>
  </si>
  <si>
    <t>Director de Operaciones Tecnológicas de la Subsecretría de Desarrollo Administrativo  Tecnológico</t>
  </si>
  <si>
    <t xml:space="preserve">Directora de Licitaciones </t>
  </si>
  <si>
    <t xml:space="preserve">Director de Recursos Financieros y  Materiales </t>
  </si>
  <si>
    <t>Jefa de Departamento de Recursos Materiales</t>
  </si>
  <si>
    <t>Administradora de Orden de Pago</t>
  </si>
  <si>
    <t>Luna</t>
  </si>
  <si>
    <t>Durán</t>
  </si>
  <si>
    <t>Guillermo</t>
  </si>
  <si>
    <t>Subdirector de Infraestructura de Redes</t>
  </si>
  <si>
    <t xml:space="preserve">García </t>
  </si>
  <si>
    <t>Biebrich</t>
  </si>
  <si>
    <t xml:space="preserve">Dennia Lourdes </t>
  </si>
  <si>
    <t xml:space="preserve">Beltran </t>
  </si>
  <si>
    <t>Figueroa</t>
  </si>
  <si>
    <t>Prendas</t>
  </si>
  <si>
    <t>Sandoval</t>
  </si>
  <si>
    <t xml:space="preserve">Aguilar </t>
  </si>
  <si>
    <t>Juvera</t>
  </si>
  <si>
    <t xml:space="preserve">Angela B. </t>
  </si>
  <si>
    <t xml:space="preserve">Edgar </t>
  </si>
  <si>
    <t>Dora María</t>
  </si>
  <si>
    <t>Melendez</t>
  </si>
  <si>
    <t>Mendivil</t>
  </si>
  <si>
    <t xml:space="preserve">Miguel </t>
  </si>
  <si>
    <t>Javier</t>
  </si>
  <si>
    <t xml:space="preserve">Rios </t>
  </si>
  <si>
    <t>Montaño</t>
  </si>
  <si>
    <t>Director General de Administracion y Control Presupuestal</t>
  </si>
  <si>
    <t>García</t>
  </si>
  <si>
    <t>Morales</t>
  </si>
  <si>
    <t>Oscar Miguel</t>
  </si>
  <si>
    <t>Subdirector de Adquisiciones y Servicios para la Obra Pública</t>
  </si>
  <si>
    <t>Pronet Servicios TI S de RL de CV</t>
  </si>
  <si>
    <t>Cruz Javier</t>
  </si>
  <si>
    <t>Salazar</t>
  </si>
  <si>
    <t>Zazueta</t>
  </si>
  <si>
    <t>contra presentación de factura de los bienes recibidos</t>
  </si>
  <si>
    <t>316011 - Servicios de telecomunicaciones y satélites</t>
  </si>
  <si>
    <t>https://compranet.funcionpublica.gob.mx/esop/toolkit/opportunity/opportunityDetail.do?opportunityId=987832&amp;oppList=PAST</t>
  </si>
  <si>
    <t>Arrendamiento de equipo de foto copiado recurso federal</t>
  </si>
  <si>
    <t>Copiadoras y Servicios de Sonora, S. A. de C. V.</t>
  </si>
  <si>
    <t xml:space="preserve">Materiales para Impresoras y Copiado S.A. de C. V. </t>
  </si>
  <si>
    <t>Alonso</t>
  </si>
  <si>
    <t>Flores</t>
  </si>
  <si>
    <t>Vazquez</t>
  </si>
  <si>
    <t>Araceli</t>
  </si>
  <si>
    <t>Villanueva</t>
  </si>
  <si>
    <t>Santos</t>
  </si>
  <si>
    <t>28 de octubre 2016</t>
  </si>
  <si>
    <t>Alejandro</t>
  </si>
  <si>
    <t>Hurtado</t>
  </si>
  <si>
    <t>Bringas</t>
  </si>
  <si>
    <t>Jefe del Depto. de Cotizaciones</t>
  </si>
  <si>
    <t>Ruben</t>
  </si>
  <si>
    <t>Prado</t>
  </si>
  <si>
    <t>Escobar</t>
  </si>
  <si>
    <t>Director de Planeación y Política Informática</t>
  </si>
  <si>
    <t>https://compranet.funcionpublica.gob.mx/esop/toolkit/opportunity/opportunityDetail.do?opportunityId=987832&amp;oppList=PAST#fh</t>
  </si>
  <si>
    <t>cumplio con las condiciones legales, técnicas y económicas ésta ultima mas baja</t>
  </si>
  <si>
    <t xml:space="preserve">cumplio con las condiciones legales, técnicas y económicas </t>
  </si>
  <si>
    <t>Dirección General de Evaluación y control de Obra Pública</t>
  </si>
  <si>
    <t>contra presentación de factura de los servicios  recibidos</t>
  </si>
  <si>
    <t>323011- Arrendamiento de mobiliario y equipo de administración, educacional y recreativo</t>
  </si>
  <si>
    <t>327011- Arrendamiento de activos intangibles</t>
  </si>
  <si>
    <t>https://compranet.funcionpublica.gob.mx/esop/toolkit/opportunity/opportunityDetail.do?opportunityId=988936&amp;oppList=PAST</t>
  </si>
  <si>
    <t>Adquisición de parque vehicular</t>
  </si>
  <si>
    <t>Gaston</t>
  </si>
  <si>
    <t>Contreras</t>
  </si>
  <si>
    <t>De la Ree</t>
  </si>
  <si>
    <t>Caborca automotriz S.A de C.V.</t>
  </si>
  <si>
    <t>Luis Martin</t>
  </si>
  <si>
    <t>Higuera</t>
  </si>
  <si>
    <t>Gonzalez R.Automotriz S.A de C.V.</t>
  </si>
  <si>
    <t>31 de octubre 2016</t>
  </si>
  <si>
    <t>Eduardo Ivan</t>
  </si>
  <si>
    <t>Estrada</t>
  </si>
  <si>
    <t>Acedo</t>
  </si>
  <si>
    <t>Director de Evaluación y Contraol</t>
  </si>
  <si>
    <t xml:space="preserve">LA-926003986-E5-01-2016 </t>
  </si>
  <si>
    <t xml:space="preserve"> LA-926003986-E5-01-02-2016 </t>
  </si>
  <si>
    <t xml:space="preserve"> LA-926003986-E6-2016</t>
  </si>
  <si>
    <t xml:space="preserve">cumplio con las condiciones legales, técnicas y con la propuesta económica más baja </t>
  </si>
  <si>
    <t>José Fernando</t>
  </si>
  <si>
    <t xml:space="preserve">Gonzalez </t>
  </si>
  <si>
    <t>Felix</t>
  </si>
  <si>
    <t>Ricardo Roberto</t>
  </si>
  <si>
    <t>Ortega</t>
  </si>
  <si>
    <t>Huerta</t>
  </si>
  <si>
    <t>Marco Antonio</t>
  </si>
  <si>
    <t>15 de noviembre 2016</t>
  </si>
  <si>
    <t>https://compranet.funcionpublica.gob.mx/esop/toolkit/opportunity/opportunityDetail.do?opportunityId=988936&amp;oppList=PAST#fh</t>
  </si>
  <si>
    <t>541011 - Vehículos y equipo terrestre</t>
  </si>
  <si>
    <t>https://compranet.funcionpublica.gob.mx/esop/toolkit/opportunity/opportunityDetail.do?opportunityId=994909&amp;oppList=PAST</t>
  </si>
  <si>
    <t>515011 - Equipo de cómputo y de tecnologías de la información</t>
  </si>
  <si>
    <t>565011- Equipo de comunicación y telecomunicación</t>
  </si>
  <si>
    <t>Margarita</t>
  </si>
  <si>
    <t>Angulo</t>
  </si>
  <si>
    <t>Olivas</t>
  </si>
  <si>
    <t>De alba</t>
  </si>
  <si>
    <t>Aquisición de equipo de computo y telecomunicaciones.</t>
  </si>
  <si>
    <t>Amerimex Tecnología S.A. de C.V.</t>
  </si>
  <si>
    <t xml:space="preserve">Escalante </t>
  </si>
  <si>
    <t>Access &amp; TI Soluciones, Accesorios y Tecnología  S.A. de C.V.</t>
  </si>
  <si>
    <t>Solunet, Sde R.L. de C.V.</t>
  </si>
  <si>
    <t>Jazmin</t>
  </si>
  <si>
    <t>Chairez</t>
  </si>
  <si>
    <t>Acosta</t>
  </si>
  <si>
    <t>Pronet Servicios TI S. de R.L. de C.V.</t>
  </si>
  <si>
    <t>Martin</t>
  </si>
  <si>
    <t>Mendoza</t>
  </si>
  <si>
    <t>Magdaleno</t>
  </si>
  <si>
    <t>Jefe del Depto. de Investigación Tecnológica</t>
  </si>
  <si>
    <t>Oliver Omar</t>
  </si>
  <si>
    <t>Díaz</t>
  </si>
  <si>
    <t>Iribe</t>
  </si>
  <si>
    <t>Soporte tecnico de la Dir. Gral. De Evaluación y Control de Obra Pública</t>
  </si>
  <si>
    <t>https://compranet.funcionpublica.gob.mx/esop/toolkit/opportunity/opportunityDetail.do?opportunityId=994909&amp;oppList=PAST#fh</t>
  </si>
  <si>
    <t>Ana Claudia</t>
  </si>
  <si>
    <t>Velarde</t>
  </si>
  <si>
    <t>Coheto</t>
  </si>
  <si>
    <t>Ampliación de la Vigencia del contrato</t>
  </si>
  <si>
    <t>LA-926003986-E8-01-A-2016</t>
  </si>
  <si>
    <t xml:space="preserve"> LA-926003986-E7-02-2016</t>
  </si>
  <si>
    <t xml:space="preserve"> LA-926003986-E7-01-2016</t>
  </si>
  <si>
    <t xml:space="preserve"> LA-926003986-E8-01-2016</t>
  </si>
  <si>
    <t xml:space="preserve"> LA-926003986-E8-02-2016</t>
  </si>
  <si>
    <t>LA-926003986-E8-2016</t>
  </si>
  <si>
    <t>LA-926003986-E7-2016</t>
  </si>
  <si>
    <t>LA-926003986-E6-2016</t>
  </si>
  <si>
    <t>LA-926003986-E5-2016</t>
  </si>
  <si>
    <t>LA-926003986-E9-2016</t>
  </si>
  <si>
    <t>Dictamen pericial que contenga el diagnóstico de condiciones actuales de la obra Home Prot , factubilidad de continuidad.</t>
  </si>
  <si>
    <r>
      <t>Toca Iingenieros , S.C</t>
    </r>
    <r>
      <rPr>
        <sz val="10"/>
        <rFont val="Ecofont Vera Sans"/>
        <family val="2"/>
      </rPr>
      <t>.</t>
    </r>
  </si>
  <si>
    <t xml:space="preserve">Claudio </t>
  </si>
  <si>
    <t>Millan</t>
  </si>
  <si>
    <t>Ibarra</t>
  </si>
  <si>
    <t xml:space="preserve"> IO-926003986-E9-2016</t>
  </si>
  <si>
    <t>https://compranet.funcionpublica.gob.mx/esop/toolkit/opportunity/opportunityDetail.do?opportunityId=1031562&amp;oppList=PAST</t>
  </si>
  <si>
    <t>332011 - Servicios de diseño, arquitectura, ingeniería y actividades relacionadas</t>
  </si>
  <si>
    <t>contra presentación de factura por el 50% de anticipo y el resto contra presentación de factura , y dictamen pericial verificado y autorizado por el residente</t>
  </si>
  <si>
    <t>Puerto Peñasco</t>
  </si>
  <si>
    <t>Recursos Materiales</t>
  </si>
  <si>
    <r>
      <t>Copiadora y Servicios de Sonora S.A. DE C.V.</t>
    </r>
    <r>
      <rPr>
        <sz val="12"/>
        <rFont val="Ecofont Vera Sans"/>
        <family val="2"/>
      </rPr>
      <t xml:space="preserve"> </t>
    </r>
  </si>
  <si>
    <r>
      <t>Toca Iingenieros, S.C</t>
    </r>
    <r>
      <rPr>
        <sz val="10"/>
        <rFont val="Ecofont Vera Sans"/>
        <family val="2"/>
      </rPr>
      <t>.</t>
    </r>
  </si>
  <si>
    <t>1,2</t>
  </si>
  <si>
    <t>3,4</t>
  </si>
  <si>
    <t>5,6</t>
  </si>
  <si>
    <t>7,9,10</t>
  </si>
  <si>
    <t>1,2,3,4,5,6,7,8</t>
  </si>
  <si>
    <t>9,10,11,12,13,14</t>
  </si>
  <si>
    <t>15,16,17,18,19,20,21</t>
  </si>
  <si>
    <t>15,16,17,18,19,20, 21</t>
  </si>
  <si>
    <t>23,24,25,26,27,28,29,30</t>
  </si>
  <si>
    <t xml:space="preserve">contra presentación de factura por  anticipo y el resto contra presentación de factura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</si>
</sst>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Ecofont Vera Sans"/>
      <family val="2"/>
    </font>
    <font>
      <sz val="10"/>
      <name val="Ecofont Vera Sans"/>
      <family val="2"/>
    </font>
    <font>
      <sz val="12"/>
      <name val="Ecofont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9"/>
      <color indexed="8"/>
      <name val="Ecofont Vera Sans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465053"/>
      <name val="Arial"/>
      <family val="2"/>
    </font>
    <font>
      <sz val="9"/>
      <color theme="1"/>
      <name val="Ecofont Ver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0" fillId="0" borderId="0" xfId="46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70" fontId="0" fillId="0" borderId="0" xfId="51" applyFont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11" borderId="0" xfId="0" applyFont="1" applyFill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70" fontId="0" fillId="0" borderId="0" xfId="51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11" borderId="0" xfId="0" applyFill="1" applyBorder="1" applyAlignment="1" applyProtection="1">
      <alignment horizontal="center" vertical="center"/>
      <protection/>
    </xf>
    <xf numFmtId="0" fontId="0" fillId="11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2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List.do?oppList=PAST" TargetMode="External" /><Relationship Id="rId2" Type="http://schemas.openxmlformats.org/officeDocument/2006/relationships/hyperlink" Target="https://compranet.funcionpublica.gob.mx/esop/toolkit/opportunity/opportunityList.do?oppList=PAST" TargetMode="External" /><Relationship Id="rId3" Type="http://schemas.openxmlformats.org/officeDocument/2006/relationships/hyperlink" Target="https://compranet.funcionpublica.gob.mx/esop/toolkit/opportunity/opportunityList.do?oppList=PAST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="98" zoomScaleNormal="98" zoomScalePageLayoutView="0" workbookViewId="0" topLeftCell="A2">
      <selection activeCell="AX3" sqref="AX3"/>
    </sheetView>
  </sheetViews>
  <sheetFormatPr defaultColWidth="9.140625" defaultRowHeight="12.75"/>
  <cols>
    <col min="1" max="1" width="72.28125" style="0" bestFit="1" customWidth="1"/>
    <col min="2" max="2" width="22.8515625" style="0" customWidth="1"/>
    <col min="3" max="3" width="69.7109375" style="0" customWidth="1"/>
    <col min="4" max="4" width="23.00390625" style="0" bestFit="1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53.28125" style="0" bestFit="1" customWidth="1"/>
    <col min="11" max="11" width="51.57421875" style="0" customWidth="1"/>
    <col min="12" max="12" width="53.28125" style="0" bestFit="1" customWidth="1"/>
    <col min="13" max="13" width="54.421875" style="0" bestFit="1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6.57421875" style="0" bestFit="1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7.140625" style="0" bestFit="1" customWidth="1"/>
    <col min="26" max="26" width="16.8515625" style="0" bestFit="1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54.421875" style="0" bestFit="1" customWidth="1"/>
    <col min="32" max="32" width="53.28125" style="0" bestFit="1" customWidth="1"/>
    <col min="33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7.7109375" style="0" bestFit="1" customWidth="1"/>
    <col min="42" max="42" width="30.421875" style="0" bestFit="1" customWidth="1"/>
    <col min="43" max="43" width="7.140625" style="0" customWidth="1"/>
    <col min="44" max="44" width="20.28125" style="0" bestFit="1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1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62" t="s">
        <v>72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</row>
    <row r="7" spans="1:45" ht="12.7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48" t="s">
        <v>133</v>
      </c>
      <c r="V7" s="50" t="s">
        <v>134</v>
      </c>
      <c r="W7" s="50" t="s">
        <v>135</v>
      </c>
      <c r="X7" s="50" t="s">
        <v>136</v>
      </c>
      <c r="Y7" s="50" t="s">
        <v>137</v>
      </c>
      <c r="Z7" s="50" t="s">
        <v>138</v>
      </c>
      <c r="AA7" s="50" t="s">
        <v>139</v>
      </c>
      <c r="AB7" s="50" t="s">
        <v>140</v>
      </c>
      <c r="AC7" s="49" t="s">
        <v>141</v>
      </c>
      <c r="AD7" s="12" t="s">
        <v>142</v>
      </c>
      <c r="AE7" s="12" t="s">
        <v>143</v>
      </c>
      <c r="AF7" s="12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1:44" ht="51">
      <c r="A8" t="s">
        <v>3</v>
      </c>
      <c r="B8" s="15" t="s">
        <v>8</v>
      </c>
      <c r="C8" s="15">
        <v>2016</v>
      </c>
      <c r="D8" s="15" t="s">
        <v>196</v>
      </c>
      <c r="E8" s="28" t="s">
        <v>343</v>
      </c>
      <c r="F8" s="17" t="s">
        <v>201</v>
      </c>
      <c r="G8" s="51">
        <v>42662</v>
      </c>
      <c r="H8" s="16" t="s">
        <v>198</v>
      </c>
      <c r="I8" s="29" t="s">
        <v>358</v>
      </c>
      <c r="J8" s="15">
        <v>0</v>
      </c>
      <c r="K8" s="28" t="s">
        <v>362</v>
      </c>
      <c r="L8" s="15">
        <v>1</v>
      </c>
      <c r="M8" s="15">
        <v>1</v>
      </c>
      <c r="N8" s="14" t="s">
        <v>202</v>
      </c>
      <c r="O8" s="19" t="s">
        <v>203</v>
      </c>
      <c r="P8" s="19" t="s">
        <v>202</v>
      </c>
      <c r="Q8" s="29" t="s">
        <v>292</v>
      </c>
      <c r="R8" s="20">
        <v>42695</v>
      </c>
      <c r="S8" s="21">
        <v>99192.6</v>
      </c>
      <c r="T8" s="21">
        <v>115063.42</v>
      </c>
      <c r="W8" s="15" t="s">
        <v>204</v>
      </c>
      <c r="Y8" s="44" t="s">
        <v>250</v>
      </c>
      <c r="Z8" s="45" t="s">
        <v>197</v>
      </c>
      <c r="AA8" s="59">
        <v>42695</v>
      </c>
      <c r="AB8" s="20">
        <v>43060</v>
      </c>
      <c r="AC8" s="17" t="s">
        <v>201</v>
      </c>
      <c r="AE8" s="61" t="s">
        <v>358</v>
      </c>
      <c r="AF8" s="15">
        <v>1</v>
      </c>
      <c r="AG8" s="15">
        <v>0</v>
      </c>
      <c r="AH8" s="28" t="s">
        <v>9</v>
      </c>
      <c r="AI8" s="28">
        <v>0</v>
      </c>
      <c r="AP8" s="28" t="s">
        <v>355</v>
      </c>
      <c r="AQ8" s="15">
        <v>2016</v>
      </c>
      <c r="AR8" s="20">
        <v>42413</v>
      </c>
    </row>
    <row r="9" spans="1:44" ht="51">
      <c r="A9" t="s">
        <v>3</v>
      </c>
      <c r="B9" s="15" t="s">
        <v>8</v>
      </c>
      <c r="C9" s="15">
        <v>2016</v>
      </c>
      <c r="D9" s="15" t="s">
        <v>196</v>
      </c>
      <c r="E9" s="28" t="s">
        <v>343</v>
      </c>
      <c r="F9" s="17" t="s">
        <v>201</v>
      </c>
      <c r="G9" s="51">
        <v>42662</v>
      </c>
      <c r="H9" s="16" t="s">
        <v>198</v>
      </c>
      <c r="I9" s="29" t="s">
        <v>358</v>
      </c>
      <c r="J9" s="15">
        <v>0</v>
      </c>
      <c r="K9" s="28" t="s">
        <v>362</v>
      </c>
      <c r="L9" s="15">
        <v>1</v>
      </c>
      <c r="M9" s="15">
        <v>1</v>
      </c>
      <c r="N9" s="14" t="s">
        <v>202</v>
      </c>
      <c r="O9" s="19" t="s">
        <v>203</v>
      </c>
      <c r="P9" s="19" t="s">
        <v>202</v>
      </c>
      <c r="Q9" s="28" t="s">
        <v>293</v>
      </c>
      <c r="R9" s="20">
        <v>42695</v>
      </c>
      <c r="S9" s="21">
        <v>674166.97</v>
      </c>
      <c r="T9" s="21">
        <v>782033.69</v>
      </c>
      <c r="W9" s="15" t="s">
        <v>204</v>
      </c>
      <c r="Y9" s="44" t="s">
        <v>250</v>
      </c>
      <c r="Z9" s="45" t="s">
        <v>205</v>
      </c>
      <c r="AA9" s="59">
        <v>42688</v>
      </c>
      <c r="AB9" s="20">
        <v>42719</v>
      </c>
      <c r="AC9" s="17" t="s">
        <v>201</v>
      </c>
      <c r="AE9" s="28" t="s">
        <v>358</v>
      </c>
      <c r="AF9" s="15">
        <v>1</v>
      </c>
      <c r="AG9" s="15">
        <v>0</v>
      </c>
      <c r="AH9" s="28" t="s">
        <v>9</v>
      </c>
      <c r="AI9" s="15">
        <v>0</v>
      </c>
      <c r="AP9" s="28" t="s">
        <v>355</v>
      </c>
      <c r="AQ9" s="15">
        <v>2016</v>
      </c>
      <c r="AR9" s="20">
        <v>42413</v>
      </c>
    </row>
    <row r="10" spans="1:44" ht="51">
      <c r="A10" t="s">
        <v>3</v>
      </c>
      <c r="B10" s="13" t="s">
        <v>7</v>
      </c>
      <c r="C10" s="15">
        <v>2016</v>
      </c>
      <c r="D10" s="15" t="s">
        <v>196</v>
      </c>
      <c r="E10" s="28" t="s">
        <v>342</v>
      </c>
      <c r="F10" s="14" t="s">
        <v>252</v>
      </c>
      <c r="G10" s="51">
        <v>42667</v>
      </c>
      <c r="H10" s="16" t="s">
        <v>253</v>
      </c>
      <c r="I10" s="28" t="s">
        <v>359</v>
      </c>
      <c r="J10" s="28" t="s">
        <v>358</v>
      </c>
      <c r="K10" s="28" t="s">
        <v>363</v>
      </c>
      <c r="L10" s="15">
        <v>2</v>
      </c>
      <c r="M10" s="15">
        <v>2</v>
      </c>
      <c r="N10" s="36" t="s">
        <v>274</v>
      </c>
      <c r="O10" s="19" t="s">
        <v>203</v>
      </c>
      <c r="P10" s="19" t="s">
        <v>203</v>
      </c>
      <c r="Q10" s="28" t="s">
        <v>294</v>
      </c>
      <c r="R10" s="20">
        <v>42691</v>
      </c>
      <c r="S10" s="21">
        <v>115000</v>
      </c>
      <c r="T10" s="21">
        <v>133400</v>
      </c>
      <c r="W10" s="28" t="s">
        <v>204</v>
      </c>
      <c r="Y10" s="44" t="s">
        <v>275</v>
      </c>
      <c r="Z10" s="46" t="s">
        <v>253</v>
      </c>
      <c r="AA10" s="60">
        <v>42691</v>
      </c>
      <c r="AB10" s="51">
        <v>42735</v>
      </c>
      <c r="AC10" s="16" t="s">
        <v>252</v>
      </c>
      <c r="AE10" s="15">
        <v>3</v>
      </c>
      <c r="AF10" s="15">
        <v>2</v>
      </c>
      <c r="AG10" s="15">
        <v>0</v>
      </c>
      <c r="AH10" s="28" t="s">
        <v>9</v>
      </c>
      <c r="AI10" s="15">
        <v>0</v>
      </c>
      <c r="AP10" s="28" t="s">
        <v>355</v>
      </c>
      <c r="AQ10" s="15">
        <v>2016</v>
      </c>
      <c r="AR10" s="20">
        <v>42413</v>
      </c>
    </row>
    <row r="11" spans="1:44" ht="51">
      <c r="A11" t="s">
        <v>3</v>
      </c>
      <c r="B11" s="15" t="s">
        <v>8</v>
      </c>
      <c r="C11" s="15">
        <v>2016</v>
      </c>
      <c r="D11" s="15" t="s">
        <v>196</v>
      </c>
      <c r="E11" s="28" t="s">
        <v>341</v>
      </c>
      <c r="F11" s="14" t="s">
        <v>278</v>
      </c>
      <c r="G11" s="58">
        <v>42668</v>
      </c>
      <c r="H11" s="38" t="s">
        <v>279</v>
      </c>
      <c r="I11" s="42" t="s">
        <v>360</v>
      </c>
      <c r="J11" s="42" t="s">
        <v>359</v>
      </c>
      <c r="K11" s="42" t="s">
        <v>364</v>
      </c>
      <c r="L11" s="15">
        <v>3</v>
      </c>
      <c r="M11" s="39">
        <v>3</v>
      </c>
      <c r="N11" s="36" t="s">
        <v>274</v>
      </c>
      <c r="O11" s="19" t="s">
        <v>203</v>
      </c>
      <c r="P11" s="19" t="s">
        <v>203</v>
      </c>
      <c r="Q11" s="28" t="s">
        <v>337</v>
      </c>
      <c r="R11" s="20">
        <v>42689</v>
      </c>
      <c r="S11" s="40">
        <v>455800</v>
      </c>
      <c r="T11" s="21">
        <v>528728</v>
      </c>
      <c r="W11" s="28" t="s">
        <v>204</v>
      </c>
      <c r="Y11" s="44" t="s">
        <v>250</v>
      </c>
      <c r="Z11" s="47" t="s">
        <v>279</v>
      </c>
      <c r="AA11" s="52">
        <v>42689</v>
      </c>
      <c r="AB11" s="52">
        <v>42719</v>
      </c>
      <c r="AC11" s="16" t="s">
        <v>304</v>
      </c>
      <c r="AE11" s="15">
        <v>4</v>
      </c>
      <c r="AF11" s="39">
        <v>2</v>
      </c>
      <c r="AG11" s="39">
        <v>0</v>
      </c>
      <c r="AH11" s="28" t="s">
        <v>9</v>
      </c>
      <c r="AI11" s="39">
        <v>0</v>
      </c>
      <c r="AP11" s="28" t="s">
        <v>355</v>
      </c>
      <c r="AQ11" s="15">
        <v>2016</v>
      </c>
      <c r="AR11" s="20">
        <v>42413</v>
      </c>
    </row>
    <row r="12" spans="1:44" ht="51">
      <c r="A12" t="s">
        <v>3</v>
      </c>
      <c r="B12" s="15" t="s">
        <v>8</v>
      </c>
      <c r="C12" s="15">
        <v>2016</v>
      </c>
      <c r="D12" s="15" t="s">
        <v>196</v>
      </c>
      <c r="E12" s="28" t="s">
        <v>341</v>
      </c>
      <c r="F12" s="14" t="s">
        <v>278</v>
      </c>
      <c r="G12" s="58">
        <v>42668</v>
      </c>
      <c r="H12" s="38" t="s">
        <v>279</v>
      </c>
      <c r="I12" s="42" t="s">
        <v>360</v>
      </c>
      <c r="J12" s="42" t="s">
        <v>359</v>
      </c>
      <c r="K12" s="42" t="s">
        <v>365</v>
      </c>
      <c r="L12" s="15">
        <v>3</v>
      </c>
      <c r="M12" s="39">
        <v>4</v>
      </c>
      <c r="N12" s="36" t="s">
        <v>274</v>
      </c>
      <c r="O12" s="19" t="s">
        <v>203</v>
      </c>
      <c r="P12" s="16" t="s">
        <v>203</v>
      </c>
      <c r="Q12" s="28" t="s">
        <v>336</v>
      </c>
      <c r="R12" s="20">
        <v>42689</v>
      </c>
      <c r="S12" s="40">
        <v>597827.59</v>
      </c>
      <c r="T12" s="21">
        <v>690000</v>
      </c>
      <c r="W12" s="28" t="s">
        <v>204</v>
      </c>
      <c r="Y12" s="31" t="s">
        <v>250</v>
      </c>
      <c r="Z12" s="16" t="s">
        <v>279</v>
      </c>
      <c r="AA12" s="52">
        <v>42689</v>
      </c>
      <c r="AB12" s="52">
        <v>42719</v>
      </c>
      <c r="AC12" s="16" t="s">
        <v>304</v>
      </c>
      <c r="AE12" s="15">
        <v>4</v>
      </c>
      <c r="AF12" s="39">
        <v>2</v>
      </c>
      <c r="AG12" s="39">
        <v>0</v>
      </c>
      <c r="AH12" s="28" t="s">
        <v>9</v>
      </c>
      <c r="AI12" s="39">
        <v>0</v>
      </c>
      <c r="AP12" s="28" t="s">
        <v>355</v>
      </c>
      <c r="AQ12" s="15">
        <v>2016</v>
      </c>
      <c r="AR12" s="20">
        <v>42414</v>
      </c>
    </row>
    <row r="13" spans="1:44" ht="63.75">
      <c r="A13" t="s">
        <v>3</v>
      </c>
      <c r="B13" s="15" t="s">
        <v>8</v>
      </c>
      <c r="C13" s="15">
        <v>2016</v>
      </c>
      <c r="D13" s="15" t="s">
        <v>196</v>
      </c>
      <c r="E13" s="28" t="s">
        <v>340</v>
      </c>
      <c r="F13" s="16" t="s">
        <v>306</v>
      </c>
      <c r="G13" s="58">
        <v>42675</v>
      </c>
      <c r="H13" s="29" t="s">
        <v>313</v>
      </c>
      <c r="I13" s="42" t="s">
        <v>361</v>
      </c>
      <c r="J13" s="42" t="s">
        <v>360</v>
      </c>
      <c r="K13" s="42" t="s">
        <v>366</v>
      </c>
      <c r="L13" s="15">
        <v>4</v>
      </c>
      <c r="M13" s="33">
        <v>5</v>
      </c>
      <c r="N13" s="36" t="s">
        <v>274</v>
      </c>
      <c r="O13" s="19" t="s">
        <v>203</v>
      </c>
      <c r="P13" s="29" t="s">
        <v>203</v>
      </c>
      <c r="Q13" s="28" t="s">
        <v>339</v>
      </c>
      <c r="R13" s="20">
        <v>42709</v>
      </c>
      <c r="S13" s="40">
        <v>1478689.7</v>
      </c>
      <c r="T13" s="40">
        <v>1715280.05</v>
      </c>
      <c r="W13" s="28" t="s">
        <v>204</v>
      </c>
      <c r="Y13" s="31" t="s">
        <v>250</v>
      </c>
      <c r="Z13" s="16" t="s">
        <v>313</v>
      </c>
      <c r="AA13" s="52">
        <v>42709</v>
      </c>
      <c r="AB13" s="52">
        <v>42725</v>
      </c>
      <c r="AC13" s="16" t="s">
        <v>306</v>
      </c>
      <c r="AE13" s="15">
        <v>5</v>
      </c>
      <c r="AF13" s="39">
        <v>2</v>
      </c>
      <c r="AG13" s="39">
        <v>0</v>
      </c>
      <c r="AH13" s="28" t="s">
        <v>9</v>
      </c>
      <c r="AI13" s="39">
        <v>0</v>
      </c>
      <c r="AP13" s="28" t="s">
        <v>355</v>
      </c>
      <c r="AQ13" s="15">
        <v>2016</v>
      </c>
      <c r="AR13" s="20">
        <v>42413</v>
      </c>
    </row>
    <row r="14" spans="1:44" ht="63.75">
      <c r="A14" t="s">
        <v>3</v>
      </c>
      <c r="B14" s="15" t="s">
        <v>8</v>
      </c>
      <c r="C14" s="15">
        <v>2016</v>
      </c>
      <c r="D14" s="15" t="s">
        <v>196</v>
      </c>
      <c r="E14" s="28" t="s">
        <v>340</v>
      </c>
      <c r="F14" s="16" t="s">
        <v>306</v>
      </c>
      <c r="G14" s="58">
        <v>42675</v>
      </c>
      <c r="H14" s="29" t="s">
        <v>313</v>
      </c>
      <c r="I14" s="42" t="s">
        <v>361</v>
      </c>
      <c r="J14" s="42" t="s">
        <v>360</v>
      </c>
      <c r="K14" s="42" t="s">
        <v>366</v>
      </c>
      <c r="L14" s="15">
        <v>4</v>
      </c>
      <c r="M14" s="33">
        <v>1</v>
      </c>
      <c r="N14" s="36" t="s">
        <v>274</v>
      </c>
      <c r="O14" s="19" t="s">
        <v>203</v>
      </c>
      <c r="P14" s="16" t="s">
        <v>202</v>
      </c>
      <c r="Q14" s="28" t="s">
        <v>338</v>
      </c>
      <c r="R14" s="20">
        <v>42709</v>
      </c>
      <c r="S14" s="40">
        <v>399086.6</v>
      </c>
      <c r="T14" s="40">
        <v>462940.46</v>
      </c>
      <c r="W14" s="28" t="s">
        <v>204</v>
      </c>
      <c r="Y14" s="31" t="s">
        <v>250</v>
      </c>
      <c r="Z14" s="29" t="s">
        <v>313</v>
      </c>
      <c r="AA14" s="52">
        <v>42709</v>
      </c>
      <c r="AB14" s="52">
        <v>42729</v>
      </c>
      <c r="AC14" s="16" t="s">
        <v>306</v>
      </c>
      <c r="AE14" s="15">
        <v>6</v>
      </c>
      <c r="AF14" s="39">
        <v>2</v>
      </c>
      <c r="AG14" s="39">
        <v>0</v>
      </c>
      <c r="AH14" s="28" t="s">
        <v>10</v>
      </c>
      <c r="AI14" s="39">
        <v>1</v>
      </c>
      <c r="AP14" s="28" t="s">
        <v>355</v>
      </c>
      <c r="AQ14" s="15">
        <v>2016</v>
      </c>
      <c r="AR14" s="20">
        <v>42414</v>
      </c>
    </row>
    <row r="15" spans="1:45" ht="102">
      <c r="A15" t="s">
        <v>1</v>
      </c>
      <c r="B15" s="18" t="s">
        <v>5</v>
      </c>
      <c r="C15" s="15">
        <v>2016</v>
      </c>
      <c r="D15" s="15" t="s">
        <v>196</v>
      </c>
      <c r="E15" s="28" t="s">
        <v>344</v>
      </c>
      <c r="F15" s="16" t="s">
        <v>351</v>
      </c>
      <c r="G15" s="58">
        <v>42718</v>
      </c>
      <c r="H15" s="29" t="s">
        <v>345</v>
      </c>
      <c r="I15" s="15">
        <v>11</v>
      </c>
      <c r="J15" s="15">
        <v>0</v>
      </c>
      <c r="K15" s="15">
        <v>0</v>
      </c>
      <c r="L15" s="15">
        <v>0</v>
      </c>
      <c r="M15" s="33">
        <v>6</v>
      </c>
      <c r="N15" s="36" t="s">
        <v>274</v>
      </c>
      <c r="O15" s="16" t="s">
        <v>203</v>
      </c>
      <c r="P15" s="36" t="s">
        <v>274</v>
      </c>
      <c r="Q15" s="28" t="s">
        <v>350</v>
      </c>
      <c r="R15" s="20">
        <v>42726</v>
      </c>
      <c r="S15" s="40">
        <v>539879.01</v>
      </c>
      <c r="T15" s="40">
        <v>626259.65</v>
      </c>
      <c r="W15" s="28" t="s">
        <v>204</v>
      </c>
      <c r="Y15" s="31" t="s">
        <v>367</v>
      </c>
      <c r="Z15" s="29" t="s">
        <v>345</v>
      </c>
      <c r="AA15" s="52">
        <v>42726</v>
      </c>
      <c r="AB15" s="52">
        <v>42772</v>
      </c>
      <c r="AC15" s="16" t="s">
        <v>351</v>
      </c>
      <c r="AE15" s="15">
        <v>7</v>
      </c>
      <c r="AF15" s="39">
        <v>2</v>
      </c>
      <c r="AG15" s="43">
        <v>1</v>
      </c>
      <c r="AH15" s="28" t="s">
        <v>9</v>
      </c>
      <c r="AI15" s="28" t="s">
        <v>9</v>
      </c>
      <c r="AP15" s="28" t="s">
        <v>355</v>
      </c>
      <c r="AQ15" s="15">
        <v>2016</v>
      </c>
      <c r="AR15" s="20">
        <v>42413</v>
      </c>
      <c r="AS15" s="26" t="s">
        <v>353</v>
      </c>
    </row>
    <row r="16" ht="12.75">
      <c r="AR16" s="20"/>
    </row>
    <row r="17" ht="12.75">
      <c r="AR17" s="20"/>
    </row>
    <row r="18" ht="12.75">
      <c r="AR18" s="20"/>
    </row>
    <row r="19" ht="12.75">
      <c r="AR19" s="20"/>
    </row>
    <row r="20" ht="12.75">
      <c r="AR20" s="20"/>
    </row>
  </sheetData>
  <sheetProtection/>
  <mergeCells count="1">
    <mergeCell ref="A6:AS6"/>
  </mergeCells>
  <dataValidations count="3">
    <dataValidation type="list" allowBlank="1" showInputMessage="1" showErrorMessage="1" sqref="B8:B9 B11:B14">
      <formula1>hidden2</formula1>
    </dataValidation>
    <dataValidation type="list" allowBlank="1" showInputMessage="1" showErrorMessage="1" sqref="AH8:AH12">
      <formula1>hidden3</formula1>
    </dataValidation>
    <dataValidation type="list" allowBlank="1" showInputMessage="1" showErrorMessage="1" sqref="A8:A15">
      <formula1>hidden1</formula1>
    </dataValidation>
  </dataValidations>
  <hyperlinks>
    <hyperlink ref="F8" r:id="rId1" display="https://compranet.funcionpublica.gob.mx/esop/toolkit/opportunity/opportunityList.do?oppList=PAST"/>
    <hyperlink ref="F9" r:id="rId2" display="https://compranet.funcionpublica.gob.mx/esop/toolkit/opportunity/opportunityList.do?oppList=PAST"/>
    <hyperlink ref="AC8:AC9" r:id="rId3" display="https://compranet.funcionpublica.gob.mx/esop/toolkit/opportunity/opportunityList.do?oppList=PAST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73.14062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 s="15">
        <v>1</v>
      </c>
      <c r="B4" s="32" t="s">
        <v>251</v>
      </c>
    </row>
    <row r="5" spans="1:2" ht="12.75">
      <c r="A5" s="15">
        <v>2</v>
      </c>
      <c r="B5" s="32" t="s">
        <v>277</v>
      </c>
    </row>
    <row r="6" spans="1:2" ht="12.75">
      <c r="A6" s="15">
        <v>3</v>
      </c>
      <c r="B6" s="37" t="s">
        <v>276</v>
      </c>
    </row>
    <row r="7" spans="1:2" ht="12.75">
      <c r="A7" s="15">
        <v>4</v>
      </c>
      <c r="B7" s="37" t="s">
        <v>305</v>
      </c>
    </row>
    <row r="8" spans="1:2" ht="12.75">
      <c r="A8" s="39">
        <v>5</v>
      </c>
      <c r="B8" s="32" t="s">
        <v>307</v>
      </c>
    </row>
    <row r="9" spans="1:2" ht="12.75">
      <c r="A9" s="39">
        <v>6</v>
      </c>
      <c r="B9" s="32" t="s">
        <v>308</v>
      </c>
    </row>
    <row r="10" spans="1:2" ht="12.75">
      <c r="A10" s="39">
        <v>7</v>
      </c>
      <c r="B10" s="37" t="s">
        <v>352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  <row r="5" spans="1:3" ht="12.75">
      <c r="A5">
        <v>2</v>
      </c>
      <c r="B5" t="s">
        <v>149</v>
      </c>
      <c r="C5" s="26" t="s">
        <v>150</v>
      </c>
    </row>
    <row r="6" ht="12.75">
      <c r="C6" s="26"/>
    </row>
    <row r="7" ht="12.75">
      <c r="C7" s="26"/>
    </row>
    <row r="8" ht="12.75">
      <c r="C8" s="26"/>
    </row>
    <row r="9" ht="12.75">
      <c r="C9" s="26"/>
    </row>
    <row r="10" ht="12.75">
      <c r="C10" s="26"/>
    </row>
    <row r="11" ht="12.75">
      <c r="C11" s="26"/>
    </row>
    <row r="12" ht="12.75">
      <c r="C12" s="26"/>
    </row>
    <row r="13" ht="12.75">
      <c r="C13" s="26"/>
    </row>
    <row r="14" ht="12.75">
      <c r="C14" s="26"/>
    </row>
    <row r="15" ht="12.75">
      <c r="C15" s="26"/>
    </row>
    <row r="16" ht="12.75">
      <c r="C16" s="26"/>
    </row>
    <row r="17" ht="12.75">
      <c r="C17" s="26"/>
    </row>
    <row r="18" ht="12.75">
      <c r="C18" s="26"/>
    </row>
    <row r="19" ht="12.75">
      <c r="C19" s="26"/>
    </row>
    <row r="20" ht="12.75">
      <c r="C20" s="26"/>
    </row>
    <row r="21" ht="12.75">
      <c r="C21" s="26"/>
    </row>
    <row r="22" ht="12.75">
      <c r="C22" s="26"/>
    </row>
    <row r="23" ht="12.75">
      <c r="C23" s="26"/>
    </row>
    <row r="24" ht="12.75">
      <c r="C24" s="26"/>
    </row>
    <row r="25" ht="12.75">
      <c r="C25" s="26"/>
    </row>
    <row r="26" ht="12.75">
      <c r="C26" s="26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</sheetData>
  <sheetProtection/>
  <dataValidations count="10">
    <dataValidation type="list" allowBlank="1" showInputMessage="1" showErrorMessage="1" sqref="B4:B5">
      <formula1>hidden_Tabla_2338431</formula1>
    </dataValidation>
    <dataValidation type="list" allowBlank="1" showInputMessage="1" showErrorMessage="1" sqref="B4:B5">
      <formula1>hidden_Tabla_2338431</formula1>
    </dataValidation>
    <dataValidation type="list" allowBlank="1" showInputMessage="1" showErrorMessage="1" sqref="B4:B5">
      <formula1>hidden_Tabla_2338431</formula1>
    </dataValidation>
    <dataValidation type="list" allowBlank="1" showInputMessage="1" showErrorMessage="1" sqref="C4:C35">
      <formula1>hidden_Tabla_2338432</formula1>
    </dataValidation>
    <dataValidation type="list" allowBlank="1" showInputMessage="1" showErrorMessage="1" sqref="C4:C35">
      <formula1>hidden_Tabla_2338432</formula1>
    </dataValidation>
    <dataValidation type="list" allowBlank="1" showInputMessage="1" showErrorMessage="1" sqref="C4:C35">
      <formula1>hidden_Tabla_2338432</formula1>
    </dataValidation>
    <dataValidation type="list" allowBlank="1" showInputMessage="1" showErrorMessage="1" sqref="C4:C35">
      <formula1>hidden_Tabla_2338432</formula1>
    </dataValidation>
    <dataValidation type="list" allowBlank="1" showInputMessage="1" showErrorMessage="1" sqref="C4:C35">
      <formula1>hidden_Tabla_2338432</formula1>
    </dataValidation>
    <dataValidation type="list" allowBlank="1" showInputMessage="1" showErrorMessage="1" sqref="C4:C35">
      <formula1>hidden_Tabla_2338432</formula1>
    </dataValidation>
    <dataValidation type="list" allowBlank="1" showInputMessage="1" showErrorMessage="1" sqref="C4:C35">
      <formula1>hidden_Tabla_2338432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8.8515625" style="0" bestFit="1" customWidth="1"/>
    <col min="4" max="4" width="50.00390625" style="0" customWidth="1"/>
    <col min="5" max="5" width="40.8515625" style="0" bestFit="1" customWidth="1"/>
    <col min="6" max="6" width="27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3" ht="38.25">
      <c r="A4" s="15">
        <v>1</v>
      </c>
      <c r="B4" s="28" t="s">
        <v>354</v>
      </c>
      <c r="C4" s="30" t="s">
        <v>345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s="26" t="s">
        <v>335</v>
      </c>
      <c r="C4" s="26" t="s">
        <v>334</v>
      </c>
      <c r="D4" s="53">
        <v>42724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55.14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206</v>
      </c>
      <c r="C4" t="s">
        <v>207</v>
      </c>
      <c r="D4" t="s">
        <v>208</v>
      </c>
      <c r="E4" t="s">
        <v>209</v>
      </c>
    </row>
    <row r="5" spans="1:5" ht="12.75">
      <c r="A5">
        <v>2</v>
      </c>
      <c r="B5" t="s">
        <v>210</v>
      </c>
      <c r="C5" t="s">
        <v>211</v>
      </c>
      <c r="D5" t="s">
        <v>212</v>
      </c>
      <c r="E5" t="s">
        <v>213</v>
      </c>
    </row>
    <row r="6" spans="1:5" ht="12.75">
      <c r="A6">
        <v>3</v>
      </c>
      <c r="B6" s="26" t="s">
        <v>259</v>
      </c>
      <c r="C6" s="26" t="s">
        <v>260</v>
      </c>
      <c r="D6" s="26" t="s">
        <v>261</v>
      </c>
      <c r="E6" s="34" t="s">
        <v>254</v>
      </c>
    </row>
    <row r="7" spans="1:5" ht="12.75">
      <c r="A7">
        <v>4</v>
      </c>
      <c r="B7" s="26" t="s">
        <v>256</v>
      </c>
      <c r="C7" s="26" t="s">
        <v>257</v>
      </c>
      <c r="D7" s="26" t="s">
        <v>258</v>
      </c>
      <c r="E7" s="35" t="s">
        <v>255</v>
      </c>
    </row>
    <row r="8" spans="1:5" ht="12.75">
      <c r="A8">
        <v>5</v>
      </c>
      <c r="B8" s="27" t="s">
        <v>280</v>
      </c>
      <c r="C8" s="27" t="s">
        <v>281</v>
      </c>
      <c r="D8" s="27" t="s">
        <v>282</v>
      </c>
      <c r="E8" s="27" t="s">
        <v>283</v>
      </c>
    </row>
    <row r="9" spans="1:5" ht="12.75">
      <c r="A9">
        <v>6</v>
      </c>
      <c r="B9" s="27" t="s">
        <v>284</v>
      </c>
      <c r="C9" s="27" t="s">
        <v>285</v>
      </c>
      <c r="D9" s="27" t="s">
        <v>243</v>
      </c>
      <c r="E9" s="27" t="s">
        <v>286</v>
      </c>
    </row>
    <row r="10" spans="1:5" ht="12.75">
      <c r="A10">
        <v>7</v>
      </c>
      <c r="B10" s="27" t="s">
        <v>309</v>
      </c>
      <c r="C10" s="27" t="s">
        <v>315</v>
      </c>
      <c r="D10" s="27" t="s">
        <v>310</v>
      </c>
      <c r="E10" s="27" t="s">
        <v>314</v>
      </c>
    </row>
    <row r="11" spans="1:5" ht="12.75">
      <c r="A11">
        <v>8</v>
      </c>
      <c r="B11" s="27" t="s">
        <v>210</v>
      </c>
      <c r="C11" s="27" t="s">
        <v>311</v>
      </c>
      <c r="D11" s="27" t="s">
        <v>312</v>
      </c>
      <c r="E11" s="27" t="s">
        <v>316</v>
      </c>
    </row>
    <row r="12" spans="1:5" ht="12.75">
      <c r="A12">
        <v>9</v>
      </c>
      <c r="B12" s="27" t="s">
        <v>318</v>
      </c>
      <c r="C12" s="27" t="s">
        <v>319</v>
      </c>
      <c r="D12" s="27" t="s">
        <v>320</v>
      </c>
      <c r="E12" s="27" t="s">
        <v>317</v>
      </c>
    </row>
    <row r="13" spans="1:5" ht="12.75">
      <c r="A13">
        <v>10</v>
      </c>
      <c r="B13" s="27" t="s">
        <v>247</v>
      </c>
      <c r="C13" s="27" t="s">
        <v>248</v>
      </c>
      <c r="D13" s="27" t="s">
        <v>249</v>
      </c>
      <c r="E13" s="27" t="s">
        <v>321</v>
      </c>
    </row>
    <row r="14" spans="1:5" ht="12.75">
      <c r="A14">
        <v>11</v>
      </c>
      <c r="B14" s="27" t="s">
        <v>347</v>
      </c>
      <c r="C14" s="27" t="s">
        <v>348</v>
      </c>
      <c r="D14" s="27" t="s">
        <v>349</v>
      </c>
      <c r="E14" s="27" t="s">
        <v>346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11.57421875" style="0" bestFit="1" customWidth="1"/>
    <col min="4" max="4" width="16.421875" style="0" bestFit="1" customWidth="1"/>
    <col min="5" max="5" width="18.8515625" style="0" bestFit="1" customWidth="1"/>
    <col min="6" max="6" width="49.71093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26" t="s">
        <v>262</v>
      </c>
      <c r="C4" s="26" t="s">
        <v>259</v>
      </c>
      <c r="D4" s="26" t="s">
        <v>260</v>
      </c>
      <c r="E4" s="26" t="s">
        <v>261</v>
      </c>
      <c r="F4" s="34" t="s">
        <v>254</v>
      </c>
    </row>
    <row r="5" spans="1:6" ht="12.75">
      <c r="A5">
        <v>2</v>
      </c>
      <c r="B5" s="26" t="s">
        <v>262</v>
      </c>
      <c r="C5" s="26" t="s">
        <v>256</v>
      </c>
      <c r="D5" s="26" t="s">
        <v>257</v>
      </c>
      <c r="E5" s="26" t="s">
        <v>258</v>
      </c>
      <c r="F5" s="35" t="s">
        <v>255</v>
      </c>
    </row>
    <row r="6" spans="1:6" ht="12.75">
      <c r="A6">
        <v>3</v>
      </c>
      <c r="B6" s="27" t="s">
        <v>287</v>
      </c>
      <c r="C6" s="27" t="s">
        <v>280</v>
      </c>
      <c r="D6" s="27" t="s">
        <v>281</v>
      </c>
      <c r="E6" s="27" t="s">
        <v>282</v>
      </c>
      <c r="F6" s="27" t="s">
        <v>283</v>
      </c>
    </row>
    <row r="7" spans="1:6" ht="12.75">
      <c r="A7">
        <v>4</v>
      </c>
      <c r="B7" s="27" t="s">
        <v>287</v>
      </c>
      <c r="C7" s="27" t="s">
        <v>284</v>
      </c>
      <c r="D7" s="27" t="s">
        <v>285</v>
      </c>
      <c r="E7" s="27" t="s">
        <v>243</v>
      </c>
      <c r="F7" s="27" t="s">
        <v>286</v>
      </c>
    </row>
    <row r="8" spans="1:6" ht="12.75">
      <c r="A8">
        <v>5</v>
      </c>
      <c r="B8" s="27" t="s">
        <v>303</v>
      </c>
      <c r="C8" s="27" t="s">
        <v>309</v>
      </c>
      <c r="D8" s="27" t="s">
        <v>315</v>
      </c>
      <c r="E8" s="27" t="s">
        <v>310</v>
      </c>
      <c r="F8" s="27" t="s">
        <v>314</v>
      </c>
    </row>
    <row r="9" spans="1:6" ht="12.75">
      <c r="A9">
        <v>6</v>
      </c>
      <c r="B9" s="27" t="s">
        <v>303</v>
      </c>
      <c r="C9" s="27" t="s">
        <v>210</v>
      </c>
      <c r="D9" s="27" t="s">
        <v>311</v>
      </c>
      <c r="E9" s="27" t="s">
        <v>312</v>
      </c>
      <c r="F9" s="27" t="s">
        <v>316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B34" sqref="B3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84.57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22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t="s">
        <v>199</v>
      </c>
      <c r="C4" s="26" t="s">
        <v>238</v>
      </c>
      <c r="D4" s="26" t="s">
        <v>239</v>
      </c>
      <c r="E4" s="26" t="s">
        <v>240</v>
      </c>
      <c r="F4" s="26" t="s">
        <v>241</v>
      </c>
    </row>
    <row r="5" spans="1:6" ht="12.75">
      <c r="A5">
        <v>2</v>
      </c>
      <c r="B5" t="s">
        <v>199</v>
      </c>
      <c r="C5" s="27" t="s">
        <v>244</v>
      </c>
      <c r="D5" s="27" t="s">
        <v>242</v>
      </c>
      <c r="E5" s="27" t="s">
        <v>243</v>
      </c>
      <c r="F5" s="27" t="s">
        <v>245</v>
      </c>
    </row>
    <row r="6" spans="1:6" ht="16.5">
      <c r="A6">
        <v>3</v>
      </c>
      <c r="B6" t="s">
        <v>199</v>
      </c>
      <c r="C6" s="23" t="s">
        <v>234</v>
      </c>
      <c r="D6" s="26" t="s">
        <v>230</v>
      </c>
      <c r="E6" s="26" t="s">
        <v>231</v>
      </c>
      <c r="F6" t="s">
        <v>215</v>
      </c>
    </row>
    <row r="7" spans="1:6" ht="16.5">
      <c r="A7">
        <v>4</v>
      </c>
      <c r="B7" t="s">
        <v>199</v>
      </c>
      <c r="C7" s="23" t="s">
        <v>237</v>
      </c>
      <c r="D7" s="26" t="s">
        <v>235</v>
      </c>
      <c r="E7" s="26" t="s">
        <v>236</v>
      </c>
      <c r="F7" t="s">
        <v>214</v>
      </c>
    </row>
    <row r="8" spans="1:6" ht="15.75">
      <c r="A8">
        <v>5</v>
      </c>
      <c r="B8" t="s">
        <v>199</v>
      </c>
      <c r="C8" s="25" t="s">
        <v>233</v>
      </c>
      <c r="D8" s="26" t="s">
        <v>228</v>
      </c>
      <c r="E8" s="26" t="s">
        <v>229</v>
      </c>
      <c r="F8" t="s">
        <v>216</v>
      </c>
    </row>
    <row r="9" spans="1:6" ht="16.5">
      <c r="A9">
        <v>6</v>
      </c>
      <c r="B9" t="s">
        <v>199</v>
      </c>
      <c r="C9" s="23" t="s">
        <v>232</v>
      </c>
      <c r="D9" s="26" t="s">
        <v>226</v>
      </c>
      <c r="E9" s="26" t="s">
        <v>227</v>
      </c>
      <c r="F9" t="s">
        <v>217</v>
      </c>
    </row>
    <row r="10" spans="1:6" ht="16.5">
      <c r="A10">
        <v>7</v>
      </c>
      <c r="B10" t="s">
        <v>199</v>
      </c>
      <c r="C10" s="24" t="s">
        <v>225</v>
      </c>
      <c r="D10" s="26" t="s">
        <v>223</v>
      </c>
      <c r="E10" s="26" t="s">
        <v>224</v>
      </c>
      <c r="F10" t="s">
        <v>218</v>
      </c>
    </row>
    <row r="11" spans="1:6" ht="16.5">
      <c r="A11">
        <v>8</v>
      </c>
      <c r="B11" t="s">
        <v>199</v>
      </c>
      <c r="C11" s="24" t="s">
        <v>221</v>
      </c>
      <c r="D11" s="26" t="s">
        <v>219</v>
      </c>
      <c r="E11" s="26" t="s">
        <v>220</v>
      </c>
      <c r="F11" s="26" t="s">
        <v>222</v>
      </c>
    </row>
    <row r="12" spans="1:6" ht="12.75">
      <c r="A12">
        <v>9</v>
      </c>
      <c r="B12" s="26" t="s">
        <v>262</v>
      </c>
      <c r="C12" s="27" t="s">
        <v>263</v>
      </c>
      <c r="D12" s="27" t="s">
        <v>264</v>
      </c>
      <c r="E12" s="27" t="s">
        <v>265</v>
      </c>
      <c r="F12" s="27" t="s">
        <v>266</v>
      </c>
    </row>
    <row r="13" spans="1:6" ht="16.5">
      <c r="A13">
        <v>10</v>
      </c>
      <c r="B13" s="26" t="s">
        <v>262</v>
      </c>
      <c r="C13" s="23" t="s">
        <v>234</v>
      </c>
      <c r="D13" s="26" t="s">
        <v>230</v>
      </c>
      <c r="E13" s="26" t="s">
        <v>231</v>
      </c>
      <c r="F13" t="s">
        <v>215</v>
      </c>
    </row>
    <row r="14" spans="1:6" ht="15.75">
      <c r="A14">
        <v>11</v>
      </c>
      <c r="B14" s="26" t="s">
        <v>262</v>
      </c>
      <c r="C14" s="25" t="s">
        <v>233</v>
      </c>
      <c r="D14" s="26" t="s">
        <v>228</v>
      </c>
      <c r="E14" s="26" t="s">
        <v>229</v>
      </c>
      <c r="F14" t="s">
        <v>216</v>
      </c>
    </row>
    <row r="15" spans="1:6" ht="16.5">
      <c r="A15">
        <v>12</v>
      </c>
      <c r="B15" s="26" t="s">
        <v>262</v>
      </c>
      <c r="C15" s="23" t="s">
        <v>232</v>
      </c>
      <c r="D15" s="26" t="s">
        <v>226</v>
      </c>
      <c r="E15" s="26" t="s">
        <v>227</v>
      </c>
      <c r="F15" t="s">
        <v>217</v>
      </c>
    </row>
    <row r="16" spans="1:6" ht="16.5">
      <c r="A16">
        <v>13</v>
      </c>
      <c r="B16" s="26" t="s">
        <v>262</v>
      </c>
      <c r="C16" s="24" t="s">
        <v>225</v>
      </c>
      <c r="D16" s="26" t="s">
        <v>223</v>
      </c>
      <c r="E16" s="26" t="s">
        <v>224</v>
      </c>
      <c r="F16" t="s">
        <v>218</v>
      </c>
    </row>
    <row r="17" spans="1:6" ht="16.5">
      <c r="A17">
        <v>14</v>
      </c>
      <c r="B17" s="26" t="s">
        <v>262</v>
      </c>
      <c r="C17" s="24" t="s">
        <v>267</v>
      </c>
      <c r="D17" s="26" t="s">
        <v>268</v>
      </c>
      <c r="E17" s="26" t="s">
        <v>269</v>
      </c>
      <c r="F17" s="26" t="s">
        <v>270</v>
      </c>
    </row>
    <row r="18" spans="1:6" ht="12.75">
      <c r="A18">
        <v>15</v>
      </c>
      <c r="B18" s="27" t="s">
        <v>287</v>
      </c>
      <c r="C18" s="26" t="s">
        <v>238</v>
      </c>
      <c r="D18" s="26" t="s">
        <v>239</v>
      </c>
      <c r="E18" s="26" t="s">
        <v>240</v>
      </c>
      <c r="F18" s="26" t="s">
        <v>241</v>
      </c>
    </row>
    <row r="19" spans="1:6" ht="16.5">
      <c r="A19">
        <v>16</v>
      </c>
      <c r="B19" s="27" t="s">
        <v>287</v>
      </c>
      <c r="C19" s="23" t="s">
        <v>234</v>
      </c>
      <c r="D19" s="26" t="s">
        <v>230</v>
      </c>
      <c r="E19" s="26" t="s">
        <v>231</v>
      </c>
      <c r="F19" t="s">
        <v>215</v>
      </c>
    </row>
    <row r="20" spans="1:6" ht="15.75">
      <c r="A20">
        <v>17</v>
      </c>
      <c r="B20" s="27" t="s">
        <v>287</v>
      </c>
      <c r="C20" s="25" t="s">
        <v>233</v>
      </c>
      <c r="D20" s="26" t="s">
        <v>228</v>
      </c>
      <c r="E20" s="26" t="s">
        <v>229</v>
      </c>
      <c r="F20" t="s">
        <v>216</v>
      </c>
    </row>
    <row r="21" spans="1:6" ht="12.75">
      <c r="A21">
        <v>18</v>
      </c>
      <c r="B21" s="27" t="s">
        <v>287</v>
      </c>
      <c r="C21" s="26" t="s">
        <v>288</v>
      </c>
      <c r="D21" s="26" t="s">
        <v>289</v>
      </c>
      <c r="E21" s="26" t="s">
        <v>290</v>
      </c>
      <c r="F21" s="26" t="s">
        <v>291</v>
      </c>
    </row>
    <row r="22" spans="1:6" ht="12.75">
      <c r="A22">
        <v>19</v>
      </c>
      <c r="B22" s="27" t="s">
        <v>287</v>
      </c>
      <c r="C22" s="27" t="s">
        <v>263</v>
      </c>
      <c r="D22" s="27" t="s">
        <v>264</v>
      </c>
      <c r="E22" s="27" t="s">
        <v>265</v>
      </c>
      <c r="F22" s="27" t="s">
        <v>266</v>
      </c>
    </row>
    <row r="23" spans="1:6" ht="16.5">
      <c r="A23">
        <v>20</v>
      </c>
      <c r="B23" s="27" t="s">
        <v>287</v>
      </c>
      <c r="C23" s="23" t="s">
        <v>232</v>
      </c>
      <c r="D23" s="26" t="s">
        <v>226</v>
      </c>
      <c r="E23" s="26" t="s">
        <v>227</v>
      </c>
      <c r="F23" t="s">
        <v>217</v>
      </c>
    </row>
    <row r="24" spans="1:6" ht="16.5">
      <c r="A24">
        <v>21</v>
      </c>
      <c r="B24" s="27" t="s">
        <v>287</v>
      </c>
      <c r="C24" s="24" t="s">
        <v>225</v>
      </c>
      <c r="D24" s="26" t="s">
        <v>223</v>
      </c>
      <c r="E24" s="26" t="s">
        <v>224</v>
      </c>
      <c r="F24" t="s">
        <v>218</v>
      </c>
    </row>
    <row r="25" spans="1:6" ht="15.75">
      <c r="A25">
        <v>22</v>
      </c>
      <c r="B25" s="27" t="s">
        <v>303</v>
      </c>
      <c r="C25" s="25" t="s">
        <v>233</v>
      </c>
      <c r="D25" s="26" t="s">
        <v>228</v>
      </c>
      <c r="E25" s="26" t="s">
        <v>229</v>
      </c>
      <c r="F25" t="s">
        <v>216</v>
      </c>
    </row>
    <row r="26" spans="1:6" ht="16.5">
      <c r="A26">
        <v>23</v>
      </c>
      <c r="B26" s="27" t="s">
        <v>303</v>
      </c>
      <c r="C26" s="23" t="s">
        <v>234</v>
      </c>
      <c r="D26" s="26" t="s">
        <v>230</v>
      </c>
      <c r="E26" s="26" t="s">
        <v>231</v>
      </c>
      <c r="F26" t="s">
        <v>215</v>
      </c>
    </row>
    <row r="27" spans="1:6" ht="16.5">
      <c r="A27">
        <v>24</v>
      </c>
      <c r="B27" s="27" t="s">
        <v>303</v>
      </c>
      <c r="C27" s="24" t="s">
        <v>267</v>
      </c>
      <c r="D27" s="26" t="s">
        <v>268</v>
      </c>
      <c r="E27" s="26" t="s">
        <v>269</v>
      </c>
      <c r="F27" s="26" t="s">
        <v>270</v>
      </c>
    </row>
    <row r="28" spans="1:6" ht="16.5">
      <c r="A28">
        <v>25</v>
      </c>
      <c r="B28" s="27" t="s">
        <v>303</v>
      </c>
      <c r="C28" s="23" t="s">
        <v>237</v>
      </c>
      <c r="D28" s="26" t="s">
        <v>235</v>
      </c>
      <c r="E28" s="26" t="s">
        <v>236</v>
      </c>
      <c r="F28" t="s">
        <v>214</v>
      </c>
    </row>
    <row r="29" spans="1:6" ht="12.75">
      <c r="A29">
        <v>26</v>
      </c>
      <c r="B29" s="27" t="s">
        <v>303</v>
      </c>
      <c r="C29" s="27" t="s">
        <v>244</v>
      </c>
      <c r="D29" s="27" t="s">
        <v>242</v>
      </c>
      <c r="E29" s="27" t="s">
        <v>243</v>
      </c>
      <c r="F29" s="27" t="s">
        <v>245</v>
      </c>
    </row>
    <row r="30" spans="1:6" ht="12.75">
      <c r="A30">
        <v>27</v>
      </c>
      <c r="B30" s="27" t="s">
        <v>303</v>
      </c>
      <c r="C30" s="26" t="s">
        <v>322</v>
      </c>
      <c r="D30" s="26" t="s">
        <v>323</v>
      </c>
      <c r="E30" s="26" t="s">
        <v>324</v>
      </c>
      <c r="F30" s="26" t="s">
        <v>325</v>
      </c>
    </row>
    <row r="31" spans="1:6" ht="16.5">
      <c r="A31">
        <v>28</v>
      </c>
      <c r="B31" s="27" t="s">
        <v>303</v>
      </c>
      <c r="C31" s="23" t="s">
        <v>232</v>
      </c>
      <c r="D31" s="26" t="s">
        <v>226</v>
      </c>
      <c r="E31" s="26" t="s">
        <v>227</v>
      </c>
      <c r="F31" t="s">
        <v>217</v>
      </c>
    </row>
    <row r="32" spans="1:6" ht="16.5">
      <c r="A32">
        <v>29</v>
      </c>
      <c r="B32" s="27" t="s">
        <v>303</v>
      </c>
      <c r="C32" s="24" t="s">
        <v>225</v>
      </c>
      <c r="D32" s="26" t="s">
        <v>223</v>
      </c>
      <c r="E32" s="26" t="s">
        <v>224</v>
      </c>
      <c r="F32" t="s">
        <v>218</v>
      </c>
    </row>
    <row r="33" spans="1:6" ht="12.75">
      <c r="A33">
        <v>30</v>
      </c>
      <c r="B33" s="27" t="s">
        <v>303</v>
      </c>
      <c r="C33" s="26" t="s">
        <v>326</v>
      </c>
      <c r="D33" s="26" t="s">
        <v>327</v>
      </c>
      <c r="E33" s="26" t="s">
        <v>328</v>
      </c>
      <c r="F33" s="26" t="s">
        <v>329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38.25">
      <c r="A4" s="15">
        <v>1</v>
      </c>
      <c r="B4" s="54">
        <v>42668</v>
      </c>
      <c r="C4" s="55" t="s">
        <v>200</v>
      </c>
    </row>
    <row r="5" spans="1:3" ht="38.25">
      <c r="A5" s="15">
        <v>2</v>
      </c>
      <c r="B5" s="56">
        <v>42671</v>
      </c>
      <c r="C5" s="55" t="s">
        <v>271</v>
      </c>
    </row>
    <row r="6" spans="1:3" ht="38.25">
      <c r="A6" s="15">
        <v>3</v>
      </c>
      <c r="B6" s="56">
        <v>42684</v>
      </c>
      <c r="C6" s="55" t="s">
        <v>278</v>
      </c>
    </row>
    <row r="7" spans="1:3" ht="38.25">
      <c r="A7" s="15">
        <v>4</v>
      </c>
      <c r="B7" s="57">
        <v>42689</v>
      </c>
      <c r="C7" s="55" t="s">
        <v>330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5.28125" style="0" bestFit="1" customWidth="1"/>
    <col min="4" max="4" width="47.8515625" style="0" bestFit="1" customWidth="1"/>
    <col min="5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25.5">
      <c r="A4">
        <v>1</v>
      </c>
      <c r="B4" s="26" t="s">
        <v>247</v>
      </c>
      <c r="C4" s="26" t="s">
        <v>248</v>
      </c>
      <c r="D4" s="26" t="s">
        <v>249</v>
      </c>
      <c r="E4" s="26" t="s">
        <v>246</v>
      </c>
      <c r="F4" s="41" t="s">
        <v>272</v>
      </c>
    </row>
    <row r="5" spans="1:6" ht="25.5">
      <c r="A5">
        <v>2</v>
      </c>
      <c r="B5" s="26" t="s">
        <v>299</v>
      </c>
      <c r="C5" s="26" t="s">
        <v>300</v>
      </c>
      <c r="D5" s="26" t="s">
        <v>301</v>
      </c>
      <c r="E5" s="26" t="s">
        <v>356</v>
      </c>
      <c r="F5" s="41" t="s">
        <v>273</v>
      </c>
    </row>
    <row r="6" spans="1:6" ht="25.5">
      <c r="A6">
        <v>3</v>
      </c>
      <c r="B6" s="27" t="s">
        <v>296</v>
      </c>
      <c r="C6" s="27" t="s">
        <v>297</v>
      </c>
      <c r="D6" s="27" t="s">
        <v>298</v>
      </c>
      <c r="E6" s="27" t="s">
        <v>283</v>
      </c>
      <c r="F6" s="41" t="s">
        <v>295</v>
      </c>
    </row>
    <row r="7" spans="1:6" ht="25.5">
      <c r="A7">
        <v>4</v>
      </c>
      <c r="B7" s="27" t="s">
        <v>302</v>
      </c>
      <c r="C7" s="27" t="s">
        <v>297</v>
      </c>
      <c r="D7" s="27" t="s">
        <v>300</v>
      </c>
      <c r="E7" s="27" t="s">
        <v>286</v>
      </c>
      <c r="F7" s="41" t="s">
        <v>295</v>
      </c>
    </row>
    <row r="8" spans="1:6" ht="25.5">
      <c r="A8">
        <v>5</v>
      </c>
      <c r="B8" s="27" t="s">
        <v>331</v>
      </c>
      <c r="C8" s="27" t="s">
        <v>332</v>
      </c>
      <c r="D8" s="27" t="s">
        <v>333</v>
      </c>
      <c r="E8" s="27" t="s">
        <v>314</v>
      </c>
      <c r="F8" s="41" t="s">
        <v>273</v>
      </c>
    </row>
    <row r="9" spans="1:6" ht="25.5">
      <c r="A9">
        <v>6</v>
      </c>
      <c r="B9" s="27" t="s">
        <v>347</v>
      </c>
      <c r="C9" s="27" t="s">
        <v>348</v>
      </c>
      <c r="D9" s="27" t="s">
        <v>349</v>
      </c>
      <c r="E9" s="27" t="s">
        <v>357</v>
      </c>
      <c r="F9" s="41" t="s">
        <v>273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2017-02-01T20:03:12Z</dcterms:created>
  <dcterms:modified xsi:type="dcterms:W3CDTF">2017-05-05T03:01:08Z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