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10" i="2" l="1"/>
  <c r="H10" i="2"/>
  <c r="G10" i="2"/>
  <c r="F10" i="2"/>
  <c r="E10" i="2"/>
  <c r="D10" i="2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<sst xmlns="http://schemas.openxmlformats.org/spreadsheetml/2006/main" count="78" uniqueCount="59">
  <si>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</si>
  <si>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</si>
  <si>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</si>
  <si>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</si>
  <si>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</si>
  <si>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</si>
  <si>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</si>
  <si>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</si>
  <si>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</si>
  <si>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</si>
  <si>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</si>
  <si>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</si>
  <si>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</si>
  <si>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</si>
  <si>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</si>
  <si>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</si>
  <si>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</si>
  <si>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</si>
  <si>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</si>
  <si>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</si>
  <si>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</si>
  <si>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</si>
  <si>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</si>
  <si>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</si>
  <si>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</si>
  <si>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</si>
  <si>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</si>
  <si>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</si>
  <si>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</si>
  <si>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</si>
  <si>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</si>
  <si>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</si>
  <si>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</si>
  <si>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</si>
  <si>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</si>
  <si>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</si>
  <si>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</si>
  <si>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</si>
  <si>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</si>
  <si>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</si>
  <si>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</si>
  <si>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</si>
  <si>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</si>
  <si>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</si>
  <si>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</si>
  <si>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</si>
  <si>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</si>
  <si>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</si>
  <si>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</si>
  <si>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</si>
  <si>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</si>
  <si>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</si>
  <si>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</si>
  <si>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</si>
  <si>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</si>
  <si>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</si>
  <si>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Subdirección de Servicios Administrativos</t>
  </si>
  <si>
    <t>Deuda Pública</t>
  </si>
  <si>
    <t>https://drive.google.com/file/d/15bTxyXw6iJmuHzN2lNk8smVRvEHAxK8b/view?usp=sharing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</si>
</sst>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5bTxyXw6iJmuHzN2lNk8smVRvEHAxK8b/view?usp=sharing" TargetMode="External"/><Relationship Id="rId1" Type="http://schemas.openxmlformats.org/officeDocument/2006/relationships/hyperlink" Target="https://drive.google.com/file/d/15bTxyXw6iJmuHzN2lNk8smVRvEHAxK8b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44012</v>
      </c>
      <c r="D8" s="3">
        <v>1</v>
      </c>
      <c r="E8" s="13" t="s">
        <v>58</v>
      </c>
      <c r="F8" s="7" t="s">
        <v>56</v>
      </c>
      <c r="G8" s="4">
        <v>44046</v>
      </c>
      <c r="H8" s="4">
        <v>44046</v>
      </c>
    </row>
    <row r="9" spans="1:9" x14ac:dyDescent="0.25">
      <c r="A9" s="9">
        <v>2020</v>
      </c>
      <c r="B9" s="4">
        <v>43831</v>
      </c>
      <c r="C9" s="4">
        <v>44012</v>
      </c>
      <c r="D9" s="3">
        <v>2</v>
      </c>
      <c r="E9" s="13" t="s">
        <v>58</v>
      </c>
      <c r="F9" s="7" t="s">
        <v>56</v>
      </c>
      <c r="G9" s="4"/>
      <c r="H9" s="4"/>
    </row>
    <row r="10" spans="1:9" x14ac:dyDescent="0.25">
      <c r="A10" s="9">
        <v>2020</v>
      </c>
      <c r="B10" s="4">
        <v>43831</v>
      </c>
      <c r="C10" s="4">
        <v>44012</v>
      </c>
      <c r="D10" s="3">
        <v>3</v>
      </c>
      <c r="E10" s="13" t="s">
        <v>58</v>
      </c>
      <c r="F10" s="7" t="s">
        <v>56</v>
      </c>
      <c r="G10" s="4"/>
      <c r="H10" s="4"/>
    </row>
    <row r="11" spans="1:9" x14ac:dyDescent="0.25">
      <c r="A11" s="9">
        <v>2020</v>
      </c>
      <c r="B11" s="4">
        <v>43831</v>
      </c>
      <c r="C11" s="4">
        <v>44012</v>
      </c>
      <c r="D11" s="3">
        <v>4</v>
      </c>
      <c r="E11" s="13" t="s">
        <v>58</v>
      </c>
      <c r="F11" s="7" t="s">
        <v>56</v>
      </c>
      <c r="G11" s="4"/>
      <c r="H11" s="4"/>
    </row>
    <row r="12" spans="1:9" x14ac:dyDescent="0.25">
      <c r="A12" s="9">
        <v>2020</v>
      </c>
      <c r="B12" s="4">
        <v>43831</v>
      </c>
      <c r="C12" s="4">
        <v>44012</v>
      </c>
      <c r="D12" s="3">
        <v>5</v>
      </c>
      <c r="E12" s="13" t="s">
        <v>58</v>
      </c>
      <c r="F12" s="7" t="s">
        <v>56</v>
      </c>
      <c r="G12" s="4"/>
      <c r="H12" s="4"/>
    </row>
    <row r="13" spans="1:9" x14ac:dyDescent="0.25">
      <c r="A13" s="9">
        <v>2020</v>
      </c>
      <c r="B13" s="4">
        <v>43831</v>
      </c>
      <c r="C13" s="4">
        <v>44012</v>
      </c>
      <c r="D13">
        <v>6</v>
      </c>
      <c r="E13" s="13" t="s">
        <v>58</v>
      </c>
      <c r="F13" s="7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s://drive.google.com/file/d/15bTxyXw6iJmuHzN2lNk8smVRvEHAxK8b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8.85546875" bestFit="1" customWidth="1"/>
    <col min="6" max="8" width="13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>
        <v>1000</v>
      </c>
      <c r="C4" s="5" t="s">
        <v>51</v>
      </c>
      <c r="D4" s="8">
        <v>50657809.68</v>
      </c>
      <c r="E4" s="8">
        <v>44318120.000000007</v>
      </c>
      <c r="F4" s="8">
        <v>94975929.679999992</v>
      </c>
      <c r="G4" s="8">
        <v>43256399.109999999</v>
      </c>
      <c r="H4" s="8">
        <v>39579270.269999996</v>
      </c>
      <c r="I4" s="8">
        <v>51719530.569999993</v>
      </c>
    </row>
    <row r="5" spans="1:9" x14ac:dyDescent="0.25">
      <c r="A5">
        <v>2</v>
      </c>
      <c r="B5" s="6">
        <v>2000</v>
      </c>
      <c r="C5" s="5" t="s">
        <v>52</v>
      </c>
      <c r="D5" s="8">
        <v>2322698.64</v>
      </c>
      <c r="E5" s="8">
        <v>1145735.53</v>
      </c>
      <c r="F5" s="8">
        <v>3468434.1699999995</v>
      </c>
      <c r="G5" s="8">
        <v>1062252.9500000002</v>
      </c>
      <c r="H5" s="8">
        <v>1062152.9500000002</v>
      </c>
      <c r="I5" s="8">
        <v>2406181.2199999997</v>
      </c>
    </row>
    <row r="6" spans="1:9" x14ac:dyDescent="0.25">
      <c r="A6">
        <v>3</v>
      </c>
      <c r="B6" s="6">
        <v>3000</v>
      </c>
      <c r="C6" s="5" t="s">
        <v>53</v>
      </c>
      <c r="D6" s="8">
        <v>14876445.300000004</v>
      </c>
      <c r="E6" s="8">
        <v>3967721.4700000007</v>
      </c>
      <c r="F6" s="8">
        <v>18844166.770000003</v>
      </c>
      <c r="G6" s="8">
        <v>7746883.1500000004</v>
      </c>
      <c r="H6" s="8">
        <v>7357735.4299999997</v>
      </c>
      <c r="I6" s="8">
        <v>11097283.620000003</v>
      </c>
    </row>
    <row r="7" spans="1:9" x14ac:dyDescent="0.25">
      <c r="A7">
        <v>4</v>
      </c>
      <c r="B7" s="6">
        <v>4000</v>
      </c>
      <c r="C7" s="5" t="s">
        <v>54</v>
      </c>
      <c r="D7" s="8">
        <v>60996.9</v>
      </c>
      <c r="E7" s="8">
        <v>166098</v>
      </c>
      <c r="F7" s="8">
        <v>227094.9</v>
      </c>
      <c r="G7" s="8">
        <v>79328</v>
      </c>
      <c r="H7" s="8">
        <v>79328</v>
      </c>
      <c r="I7" s="8">
        <v>147766.9</v>
      </c>
    </row>
    <row r="8" spans="1:9" x14ac:dyDescent="0.25">
      <c r="A8">
        <v>5</v>
      </c>
      <c r="B8" s="5">
        <v>5000</v>
      </c>
      <c r="C8" s="5" t="s">
        <v>55</v>
      </c>
      <c r="D8" s="8">
        <v>2643659.48</v>
      </c>
      <c r="E8" s="8">
        <v>203579.5</v>
      </c>
      <c r="F8" s="8">
        <v>2847238.98</v>
      </c>
      <c r="G8" s="8">
        <v>94891.93</v>
      </c>
      <c r="H8" s="8">
        <v>94891.93</v>
      </c>
      <c r="I8" s="8">
        <v>2752347.05</v>
      </c>
    </row>
    <row r="9" spans="1:9" x14ac:dyDescent="0.25">
      <c r="A9">
        <v>6</v>
      </c>
      <c r="B9" s="5">
        <v>9000</v>
      </c>
      <c r="C9" s="5" t="s">
        <v>57</v>
      </c>
      <c r="D9">
        <v>0</v>
      </c>
      <c r="E9">
        <v>1146302</v>
      </c>
      <c r="F9">
        <v>1146302</v>
      </c>
      <c r="G9">
        <v>1146302</v>
      </c>
      <c r="H9">
        <v>1146302</v>
      </c>
      <c r="I9">
        <v>0</v>
      </c>
    </row>
    <row r="10" spans="1:9" x14ac:dyDescent="0.25">
      <c r="D10" s="8">
        <f t="shared" ref="D10:I10" si="0">SUM(D4:D9)</f>
        <v>70561610.000000015</v>
      </c>
      <c r="E10" s="8">
        <f t="shared" si="0"/>
        <v>50947556.500000007</v>
      </c>
      <c r="F10" s="8">
        <f t="shared" si="0"/>
        <v>121509166.50000001</v>
      </c>
      <c r="G10" s="8">
        <f t="shared" si="0"/>
        <v>53386057.140000001</v>
      </c>
      <c r="H10" s="8">
        <f t="shared" si="0"/>
        <v>49319680.579999998</v>
      </c>
      <c r="I10" s="8">
        <f t="shared" si="0"/>
        <v>68123109.359999999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2019-12-13T18:40:08Z</cp:lastPrinted>
  <dcterms:created xsi:type="dcterms:W3CDTF">2018-05-15T23:59:00Z</dcterms:created>
  <dcterms:modified xsi:type="dcterms:W3CDTF">2020-08-13T20:09:29Z</dcterms:modified>
</cp:coreProperties>
</file>