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3er trimestre 2020\"/>
    </mc:Choice>
  </mc:AlternateContent>
  <bookViews>
    <workbookView xWindow="0" yWindow="0" windowWidth="19200" windowHeight="12780"/>
  </bookViews>
  <sheets>
    <sheet name="Reporte de Formatos" sheetId="1" r:id="rId1"/>
    <sheet name="Tabla_453360" sheetId="2" r:id="rId2"/>
  </sheets>
  <calcPr calcId="162913"/>
</workbook>
</file>

<file path=xl/calcChain.xml><?xml version="1.0" encoding="utf-8"?>
<calcChain xmlns="http://schemas.openxmlformats.org/spreadsheetml/2006/main">
  <c r="I10" i="2" l="1"/>
  <c r="H10" i="2"/>
  <c r="G10" i="2"/>
  <c r="F10" i="2"/>
  <c r="E10" i="2"/>
  <c r="D10" i="2"/>
</calcChain>
</file>

<file path=xl/sharedStrings.xml><?xml version="1.0" encoding="utf-8"?>
<sst xmlns="http://schemas.openxmlformats.org/spreadsheetml/2006/main" count="78" uniqueCount="59">
  <si>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</si>
  <si>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</si>
  <si>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</si>
  <si>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</si>
  <si>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</si>
  <si>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</si>
  <si>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</si>
  <si>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</si>
  <si>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</si>
  <si>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</si>
  <si>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</si>
  <si>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</si>
  <si>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</si>
  <si>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</si>
  <si>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</si>
  <si>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</si>
  <si>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</si>
  <si>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</si>
  <si>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</si>
  <si>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</si>
  <si>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</si>
  <si>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</si>
  <si>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</si>
  <si>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</si>
  <si>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</si>
  <si>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</si>
  <si>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</si>
  <si>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</si>
  <si>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</si>
  <si>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</si>
  <si>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</si>
  <si>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</si>
  <si>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</si>
  <si>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</si>
  <si>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</si>
  <si>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</si>
  <si>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</si>
  <si>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</si>
  <si>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</si>
  <si>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</si>
  <si>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</si>
  <si>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</si>
  <si>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</si>
  <si>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</si>
  <si>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</si>
  <si>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</si>
  <si>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</si>
  <si>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</si>
  <si>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</si>
  <si>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</si>
  <si>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</si>
  <si>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</si>
  <si>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</si>
  <si>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</si>
  <si>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</si>
  <si>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</si>
  <si>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Subdirección de Servicios Administrativos</t>
  </si>
  <si>
    <t>Deuda Pública</t>
  </si>
  <si>
    <t>https://drive.google.com/file/d/1JOBYuQS_zRbO6KdP5fkqq01FwxifOlfa/view?usp=sharing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</si>
</sst>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/>
    <xf numFmtId="0" fontId="3" fillId="0" borderId="0" xfId="0" applyFont="1" applyProtection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JOBYuQS_zRbO6KdP5fkqq01FwxifOlfa/view?usp=sharing" TargetMode="External"/><Relationship Id="rId1" Type="http://schemas.openxmlformats.org/officeDocument/2006/relationships/hyperlink" Target="https://drive.google.com/file/d/1JOBYuQS_zRbO6KdP5fkqq01FwxifOlfa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G8" sqref="G8: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4">
        <v>43831</v>
      </c>
      <c r="C8" s="4">
        <v>44104</v>
      </c>
      <c r="D8" s="3">
        <v>1</v>
      </c>
      <c r="E8" s="13" t="s">
        <v>58</v>
      </c>
      <c r="F8" s="7" t="s">
        <v>56</v>
      </c>
      <c r="G8" s="4">
        <v>44114</v>
      </c>
      <c r="H8" s="4">
        <v>44114</v>
      </c>
    </row>
    <row r="9" spans="1:9" x14ac:dyDescent="0.25">
      <c r="A9" s="9">
        <v>2020</v>
      </c>
      <c r="B9" s="4">
        <v>43831</v>
      </c>
      <c r="C9" s="4">
        <v>44104</v>
      </c>
      <c r="D9" s="3">
        <v>2</v>
      </c>
      <c r="E9" s="13" t="s">
        <v>58</v>
      </c>
      <c r="F9" s="7" t="s">
        <v>56</v>
      </c>
      <c r="G9" s="4">
        <v>44114</v>
      </c>
      <c r="H9" s="4">
        <v>44114</v>
      </c>
    </row>
    <row r="10" spans="1:9" x14ac:dyDescent="0.25">
      <c r="A10" s="9">
        <v>2020</v>
      </c>
      <c r="B10" s="4">
        <v>43831</v>
      </c>
      <c r="C10" s="4">
        <v>44104</v>
      </c>
      <c r="D10" s="3">
        <v>3</v>
      </c>
      <c r="E10" s="13" t="s">
        <v>58</v>
      </c>
      <c r="F10" s="7" t="s">
        <v>56</v>
      </c>
      <c r="G10" s="4">
        <v>44114</v>
      </c>
      <c r="H10" s="4">
        <v>44114</v>
      </c>
    </row>
    <row r="11" spans="1:9" x14ac:dyDescent="0.25">
      <c r="A11" s="9">
        <v>2020</v>
      </c>
      <c r="B11" s="4">
        <v>43831</v>
      </c>
      <c r="C11" s="4">
        <v>44104</v>
      </c>
      <c r="D11" s="3">
        <v>4</v>
      </c>
      <c r="E11" s="13" t="s">
        <v>58</v>
      </c>
      <c r="F11" s="7" t="s">
        <v>56</v>
      </c>
      <c r="G11" s="4">
        <v>44114</v>
      </c>
      <c r="H11" s="4">
        <v>44114</v>
      </c>
    </row>
    <row r="12" spans="1:9" x14ac:dyDescent="0.25">
      <c r="A12" s="9">
        <v>2020</v>
      </c>
      <c r="B12" s="4">
        <v>43831</v>
      </c>
      <c r="C12" s="4">
        <v>44104</v>
      </c>
      <c r="D12" s="3">
        <v>5</v>
      </c>
      <c r="E12" s="13" t="s">
        <v>58</v>
      </c>
      <c r="F12" s="7" t="s">
        <v>56</v>
      </c>
      <c r="G12" s="4">
        <v>44114</v>
      </c>
      <c r="H12" s="4">
        <v>44114</v>
      </c>
    </row>
    <row r="13" spans="1:9" x14ac:dyDescent="0.25">
      <c r="A13" s="9">
        <v>2020</v>
      </c>
      <c r="B13" s="4">
        <v>43831</v>
      </c>
      <c r="C13" s="4">
        <v>44104</v>
      </c>
      <c r="D13">
        <v>6</v>
      </c>
      <c r="E13" s="13" t="s">
        <v>58</v>
      </c>
      <c r="F13" s="7" t="s">
        <v>56</v>
      </c>
      <c r="G13" s="4">
        <v>44114</v>
      </c>
      <c r="H13" s="4">
        <v>44114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3" r:id="rId2" display="https://drive.google.com/file/d/1JOBYuQS_zRbO6KdP5fkqq01FwxifOlfa/view?usp=sharing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I10" sqref="I1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8.85546875" bestFit="1" customWidth="1"/>
    <col min="6" max="8" width="13.7109375" bestFit="1" customWidth="1"/>
    <col min="9" max="9" width="14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6">
        <v>1000</v>
      </c>
      <c r="C4" s="5" t="s">
        <v>51</v>
      </c>
      <c r="D4" s="8">
        <v>50657809.68</v>
      </c>
      <c r="E4" s="8">
        <v>44318120.000000007</v>
      </c>
      <c r="F4" s="8">
        <v>94975929.679999992</v>
      </c>
      <c r="G4" s="8">
        <v>65819474.68999999</v>
      </c>
      <c r="H4" s="8">
        <v>62281517.649999991</v>
      </c>
      <c r="I4" s="8">
        <v>29156454.990000002</v>
      </c>
    </row>
    <row r="5" spans="1:9" x14ac:dyDescent="0.25">
      <c r="A5">
        <v>2</v>
      </c>
      <c r="B5" s="6">
        <v>2000</v>
      </c>
      <c r="C5" s="5" t="s">
        <v>52</v>
      </c>
      <c r="D5" s="8">
        <v>2322698.64</v>
      </c>
      <c r="E5" s="8">
        <v>1203844.6099999999</v>
      </c>
      <c r="F5" s="8">
        <v>3526543.25</v>
      </c>
      <c r="G5" s="8">
        <v>1458421.1800000002</v>
      </c>
      <c r="H5" s="8">
        <v>1457992.32</v>
      </c>
      <c r="I5" s="8">
        <v>2068122.0699999998</v>
      </c>
    </row>
    <row r="6" spans="1:9" x14ac:dyDescent="0.25">
      <c r="A6">
        <v>3</v>
      </c>
      <c r="B6" s="6">
        <v>3000</v>
      </c>
      <c r="C6" s="5" t="s">
        <v>53</v>
      </c>
      <c r="D6" s="8">
        <v>14876445.300000004</v>
      </c>
      <c r="E6" s="8">
        <v>4206311.78</v>
      </c>
      <c r="F6" s="8">
        <v>19082757.080000006</v>
      </c>
      <c r="G6" s="8">
        <v>11165063.129999999</v>
      </c>
      <c r="H6" s="8">
        <v>10947166.879999999</v>
      </c>
      <c r="I6" s="8">
        <v>7917693.9500000067</v>
      </c>
    </row>
    <row r="7" spans="1:9" x14ac:dyDescent="0.25">
      <c r="A7">
        <v>4</v>
      </c>
      <c r="B7" s="6">
        <v>4000</v>
      </c>
      <c r="C7" s="5" t="s">
        <v>54</v>
      </c>
      <c r="D7" s="8">
        <v>60996.9</v>
      </c>
      <c r="E7" s="8">
        <v>182618</v>
      </c>
      <c r="F7" s="8">
        <v>243614.9</v>
      </c>
      <c r="G7" s="8">
        <v>103848</v>
      </c>
      <c r="H7" s="8">
        <v>103848</v>
      </c>
      <c r="I7" s="8">
        <v>139766.9</v>
      </c>
    </row>
    <row r="8" spans="1:9" x14ac:dyDescent="0.25">
      <c r="A8">
        <v>5</v>
      </c>
      <c r="B8" s="5">
        <v>5000</v>
      </c>
      <c r="C8" s="5" t="s">
        <v>55</v>
      </c>
      <c r="D8" s="8">
        <v>2643659.48</v>
      </c>
      <c r="E8" s="8">
        <v>203579.5</v>
      </c>
      <c r="F8" s="8">
        <v>2847238.98</v>
      </c>
      <c r="G8" s="8">
        <v>643604.1100000001</v>
      </c>
      <c r="H8" s="8">
        <v>643604.1100000001</v>
      </c>
      <c r="I8" s="8">
        <v>2203634.87</v>
      </c>
    </row>
    <row r="9" spans="1:9" x14ac:dyDescent="0.25">
      <c r="A9">
        <v>6</v>
      </c>
      <c r="B9" s="5">
        <v>9000</v>
      </c>
      <c r="C9" s="5" t="s">
        <v>57</v>
      </c>
      <c r="D9">
        <v>0</v>
      </c>
      <c r="E9">
        <v>1146302</v>
      </c>
      <c r="F9">
        <v>1146302</v>
      </c>
      <c r="G9">
        <v>1146302</v>
      </c>
      <c r="H9">
        <v>1146302</v>
      </c>
      <c r="I9">
        <v>0</v>
      </c>
    </row>
    <row r="10" spans="1:9" x14ac:dyDescent="0.25">
      <c r="D10" s="8">
        <f t="shared" ref="D10:I10" si="0">SUM(D4:D9)</f>
        <v>70561610.000000015</v>
      </c>
      <c r="E10" s="8">
        <f t="shared" si="0"/>
        <v>51260775.890000008</v>
      </c>
      <c r="F10" s="8">
        <f t="shared" si="0"/>
        <v>121822385.89</v>
      </c>
      <c r="G10" s="8">
        <f t="shared" si="0"/>
        <v>80336713.109999985</v>
      </c>
      <c r="H10" s="8">
        <f t="shared" si="0"/>
        <v>76580430.959999993</v>
      </c>
      <c r="I10" s="8">
        <f t="shared" si="0"/>
        <v>41485672.780000001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cp:lastPrinted>2019-12-13T18:40:08Z</cp:lastPrinted>
  <dcterms:created xsi:type="dcterms:W3CDTF">2018-05-15T23:59:00Z</dcterms:created>
  <dcterms:modified xsi:type="dcterms:W3CDTF">2021-01-20T18:08:03Z</dcterms:modified>
</cp:coreProperties>
</file>