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470" sheetId="5" r:id="rId5"/>
    <sheet name="Tabla 267471" sheetId="6" r:id="rId6"/>
    <sheet name="Tabla 267472" sheetId="7" r:id="rId7"/>
    <sheet name="Tabla 267476" sheetId="8" r:id="rId8"/>
    <sheet name="Tabla 267473" sheetId="9" r:id="rId9"/>
    <sheet name="Tabla 267475" sheetId="10" r:id="rId10"/>
    <sheet name="Tabla 267478" sheetId="11" r:id="rId11"/>
    <sheet name="hidden_Tabla_2674781" sheetId="12" r:id="rId12"/>
    <sheet name="hidden_Tabla_2674782" sheetId="13" r:id="rId13"/>
    <sheet name="Tabla 267474" sheetId="14" r:id="rId14"/>
    <sheet name="hidden_Tabla_2674741" sheetId="15" r:id="rId15"/>
    <sheet name="Tabla 267477" sheetId="16" r:id="rId16"/>
  </sheets>
  <externalReferences>
    <externalReference r:id="rId19"/>
  </externalReferences>
  <definedNames>
    <definedName name="hidden_Tabla_2338391">'[1]hidden_Tabla_2338391'!$A$1:$A$3</definedName>
    <definedName name="hidden_Tabla_2338431">'[1]hidden_Tabla_2338431'!$A$1:$A$3</definedName>
    <definedName name="hidden_Tabla_2338432">'[1]hidden_Tabla_2338432'!$A$1:$A$7</definedName>
    <definedName name="hidden_Tabla_2674741">'hidden_Tabla_2674741'!$A$1:$A$3</definedName>
    <definedName name="hidden_Tabla_2674781">'hidden_Tabla_2674781'!$A$1:$A$3</definedName>
    <definedName name="hidden_Tabla_2674782">'hidden_Tabla_2674782'!$A$1:$A$7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<sst xmlns="http://schemas.openxmlformats.org/spreadsheetml/2006/main" count="666" uniqueCount="342">
  <si>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</si>
  <si>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</si>
  <si>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</si>
  <si>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</si>
  <si>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</si>
  <si>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</si>
  <si>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</si>
  <si>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</si>
  <si>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</si>
  <si>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</si>
  <si>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</si>
  <si>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37822</t>
  </si>
  <si>
    <t>TITULO</t>
  </si>
  <si>
    <t>NOMBRE CORTO</t>
  </si>
  <si>
    <t>DESCRIPCION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</si>
  <si>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</si>
  <si>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</si>
  <si>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</si>
  <si>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</si>
  <si>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</si>
  <si>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</si>
  <si>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</si>
  <si>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</si>
  <si>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</si>
  <si>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</si>
  <si>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</si>
  <si>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</si>
  <si>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</si>
  <si>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</si>
  <si>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</si>
  <si>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</si>
  <si>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</si>
  <si>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</si>
  <si>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</si>
  <si>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</si>
  <si>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</si>
  <si>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</si>
  <si>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</si>
  <si>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</si>
  <si>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</si>
  <si>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</si>
  <si>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</si>
  <si>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</si>
  <si>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</si>
  <si>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</si>
  <si>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</si>
  <si>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</si>
  <si>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</si>
  <si>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</si>
  <si>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</si>
  <si>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</si>
  <si>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</si>
  <si>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</si>
  <si>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</si>
  <si>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</si>
  <si>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</si>
  <si>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</si>
  <si>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</si>
  <si>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</si>
  <si>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</si>
  <si>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</si>
  <si>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</si>
  <si>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</si>
  <si>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</si>
  <si>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</si>
  <si>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</si>
  <si>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</si>
  <si>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</si>
  <si>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</si>
  <si>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</si>
  <si>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</si>
  <si>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</si>
  <si>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</si>
  <si>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</si>
  <si>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</si>
  <si>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</si>
  <si>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</si>
  <si>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</si>
  <si>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</si>
  <si>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</si>
  <si>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</si>
  <si>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</si>
  <si>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</si>
  <si>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</si>
  <si>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</si>
  <si>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</si>
  <si>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</si>
  <si>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</si>
  <si>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</si>
  <si>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</si>
  <si>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</si>
  <si>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</si>
  <si>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</si>
  <si>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</si>
  <si>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</si>
  <si>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</si>
  <si>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</si>
  <si>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</si>
  <si>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</si>
  <si>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Servidores públicos en juntas de aclaraciónes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</si>
  <si>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</si>
  <si>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</si>
  <si>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</si>
  <si>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</si>
  <si>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</si>
  <si>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</si>
  <si>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</si>
  <si>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</si>
  <si>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</si>
  <si>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</si>
  <si>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34565</t>
  </si>
  <si>
    <t>34566</t>
  </si>
  <si>
    <t>34567</t>
  </si>
  <si>
    <t>Hipervínculo al fallo de la junta de aclaraciones</t>
  </si>
  <si>
    <t>Hipervínculo, en su caso, a los dictámenes</t>
  </si>
  <si>
    <t>Nombre completo del o los contratista(s) elegidos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</si>
  <si>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</si>
  <si>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</si>
  <si>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</si>
  <si>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</si>
  <si>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</si>
  <si>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</si>
  <si>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</si>
  <si>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</si>
  <si>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</si>
  <si>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</si>
  <si>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</si>
  <si>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</si>
  <si>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</si>
  <si>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</si>
  <si>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</si>
  <si>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</si>
  <si>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</si>
  <si>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</si>
  <si>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</si>
  <si>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</si>
  <si>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</si>
  <si>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</si>
  <si>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</si>
  <si>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</si>
  <si>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</si>
  <si>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</si>
  <si>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</si>
  <si>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</si>
  <si>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34564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</si>
  <si>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</si>
  <si>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</si>
  <si>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</si>
  <si>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</si>
  <si>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</si>
  <si>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</si>
  <si>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</si>
  <si>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</si>
  <si>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</si>
  <si>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</si>
  <si>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</si>
  <si>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</si>
  <si>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34572</t>
  </si>
  <si>
    <t>34573</t>
  </si>
  <si>
    <t>34574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</si>
  <si>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</si>
  <si>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</si>
  <si>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</si>
  <si>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</si>
  <si>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</si>
  <si>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</si>
  <si>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</si>
  <si>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</si>
  <si>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</si>
  <si>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</si>
  <si>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</si>
  <si>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</si>
  <si>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</si>
  <si>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</si>
  <si>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</si>
  <si>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</si>
  <si>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</si>
  <si>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</si>
  <si>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</si>
  <si>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</si>
  <si>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</si>
  <si>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</si>
  <si>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</si>
  <si>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</si>
  <si>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</si>
  <si>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</si>
  <si>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</si>
  <si>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</si>
  <si>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</si>
  <si>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</si>
  <si>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</si>
  <si>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</si>
  <si>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</si>
  <si>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</si>
  <si>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</si>
  <si>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</si>
  <si>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Cuarto Trimestre</t>
  </si>
  <si>
    <t>LO-926054987-E43-2016</t>
  </si>
  <si>
    <t>LO-926054987-E44-2016</t>
  </si>
  <si>
    <t>LO-926054987-E45-2016</t>
  </si>
  <si>
    <t>CE-926054987-E47-2016</t>
  </si>
  <si>
    <t>LO-926054987-E48-2016</t>
  </si>
  <si>
    <t>LO-926054987-E49-2016</t>
  </si>
  <si>
    <t>LO-926054987-E50-2016</t>
  </si>
  <si>
    <t>CONSERVACION Y RECONSTRUCCION DE LA CARRETERA  HUASABAS-EL COYOTE, DEL KM 210+700 AL KM 237+538, EN EL ESTADO DE SONORA</t>
  </si>
  <si>
    <t>CONSERVACION Y RECONSTRUCCION DE LA CARRETERA  EL COYOTE-HUACHINERA-LA MORITA, DEL KM 0+000 AL KM 72+500, EN EL ESTADO DE SONORA</t>
  </si>
  <si>
    <t>PAVIMENTACION DE CAMINO DE ACCESO A LA POBLACION DEL CHOYUDO CON CARRETERA TIPO C DE 7 MTS. DE CORONA, DEL KM 0+000 AL KM 4+100 PRIMERA ETAPA  EN EL ESTADO DE SONORA</t>
  </si>
  <si>
    <t>SUMINISTRO DE PAPELERIA Y TONERS DE VARIOS TIPOS PARA LAS UNIDADES ADMINISTRATIVAS, L.A.B. EN ALMACEN DE LA JUNTA DE CAMINOS DEL ESTADO DE SONORA, EN HERMOSILLO, SONORA</t>
  </si>
  <si>
    <t>SUMINISTRO DE 31 EQUIPOS DE COMPUTO DE VARIOS TIPOS Y DOS MONITORES, L.A.B. EN ALMACEN DE LA JUNTA DE CAMINOS DEL ESTADO DE SONORA, EN HERMOSILLO, SONORA</t>
  </si>
  <si>
    <t>PAVIMENTACION DE CAMINO DE ACCESO A LA POBLACION DEL CHOYUDO CON CARRETERA TIPO C DE 7 MTS. DE CORONA, DEL KM 0+000 AL KM 4+100 (SEGUNDA ETAPA)</t>
  </si>
  <si>
    <t>SERVICIO DE GUARDIA DE SEGURIDAD PRIVADA PARA RESGUARDO DE BIENES E INSTALACIONES EN INSTALACIONES DE JUNTA DE CAMINOS DEL ESTADO DE SONORA</t>
  </si>
  <si>
    <t>NAYAR CONSTRUCCIONES DEL PACIFICO, S.A. DE C.V.</t>
  </si>
  <si>
    <t>EXPLORACIONES MINERAS DEL DESIERTO, S.A. DE C.V.</t>
  </si>
  <si>
    <t>DESARROLLADORA Y URBANIZACION INMEX</t>
  </si>
  <si>
    <t>PROMOTORA ESTRATEGICA DEL PACIFICO, S.A. DE C.V.</t>
  </si>
  <si>
    <t>INGENIERIA Y CONSTRUCCIONES SABODEPA, S.A. DE C.V.</t>
  </si>
  <si>
    <t>INGENIEROS CIVILES, S.A. DE C.V.</t>
  </si>
  <si>
    <t>OCTAA A. EN P. LA GRANDE CONSTRUCTORA</t>
  </si>
  <si>
    <t>REVAL DESARROLLOS Y MATERIALES S.A. DE C.V.</t>
  </si>
  <si>
    <t>CONOSON, S.A. DE C.V.</t>
  </si>
  <si>
    <t>CONSTRUPIMA, S.A. DE C.V.</t>
  </si>
  <si>
    <t>CONSTRUCTORA SANTAP, S.A. DE C.V.</t>
  </si>
  <si>
    <t>LA AZTECA CONSTRUCCIONES Y URBANIZACIONES, S.A. DE C.V.</t>
  </si>
  <si>
    <t>GALEONEZ LM CONSTRUCCIONES, S.A. DE C.V.</t>
  </si>
  <si>
    <t>CONSTRUCTORA SAITE, S.A. DE C.V.</t>
  </si>
  <si>
    <t xml:space="preserve"> EQUIPLAN, S.A. DE C.V.</t>
  </si>
  <si>
    <t>GLUYAS CONSTRUCCIONES, S.A. DE C.V.</t>
  </si>
  <si>
    <t>GRUPO CONSTRUCCIONES PLANIFICADAS, S.A. DE  C.V.</t>
  </si>
  <si>
    <t>GRUPO EMPRESARIAL BABASAC, S.A  DE C.V.</t>
  </si>
  <si>
    <t>OPOSON CONSTRUCCIONES Y SERVICIOS, S.A. DE C.V.</t>
  </si>
  <si>
    <t>GRUPO CONSTRUCCIONES PLANIFICADAS, S.A. DE C.V.</t>
  </si>
  <si>
    <t>MARSA DISEÑO Y CONSTRUCCION, S.A. DE C.V.</t>
  </si>
  <si>
    <t>JEMA AGREGADOS Y CONSTRUCTORA, S.A. DE C.V.</t>
  </si>
  <si>
    <t>CONSTRUCCIONES EL LLANO, S.A. DE C.V.</t>
  </si>
  <si>
    <t>EDIFICACIONES Y PROYECTOS MOCELIK, S.A. DE C.V.</t>
  </si>
  <si>
    <t>CATSA CONSTRUCCIONES, S.A. DE C.V.</t>
  </si>
  <si>
    <t>GALEONEZS LM CONSTRUCCIONES, S.A. DE C.V.</t>
  </si>
  <si>
    <t>CONSTRUCCIONES, DESMONTES Y MAQUILAS TAFER, S.A. DE C.V.</t>
  </si>
  <si>
    <t>COMERCIALIZADORA OXNOR, S. DE R.L. DE C.V.</t>
  </si>
  <si>
    <t>DEX DEL NOROESTE, S.A. DE C.V.</t>
  </si>
  <si>
    <t>COMPUPROVEEDORES, S.A. DE C.V.</t>
  </si>
  <si>
    <t>TSI ARYL, S. DE R.L. DE C.V.</t>
  </si>
  <si>
    <t>AMERIMEX TECNOLOGIA, S.A .DE C.V.</t>
  </si>
  <si>
    <t>TECNOASFALTOS Y TERRACERIAS, S.A. DE C.V.</t>
  </si>
  <si>
    <t>GRUPO EMPRESARIAL BABASAC</t>
  </si>
  <si>
    <t>EMC CUALITY, S. DE R.L. DE C.V.</t>
  </si>
  <si>
    <t>SERVICIO INTEGRAL DE SEGURIDAD PRIVADA DE SONORA, S.A. DE C.V.</t>
  </si>
  <si>
    <t>SISTEMA ESPECIALIZADO DE MONITOREO INTEGRAL CASSA, S.A. DE C.V.</t>
  </si>
  <si>
    <t>EQUIPLAN, S.A. DE C.V.</t>
  </si>
  <si>
    <t>MULTIELEMENTOS Y PRODUCTOS JAN S.A. DE C.V.</t>
  </si>
  <si>
    <t>PROVEEDORA PAPELERA KINO S.A. DE C.V.</t>
  </si>
  <si>
    <t>NO ASISTIO NINGUNA EMPRESA</t>
  </si>
  <si>
    <t>RAUL</t>
  </si>
  <si>
    <t>MOLINA</t>
  </si>
  <si>
    <t>ARBALLO</t>
  </si>
  <si>
    <t>COORDINADOR DE LA UNIDAD DE LICITACIONES Y CONTRATOS</t>
  </si>
  <si>
    <t>FRANCISCA ARIADINA</t>
  </si>
  <si>
    <t>VALENZUELA</t>
  </si>
  <si>
    <t>SARMIENTO</t>
  </si>
  <si>
    <t>REPRESENTANTE DEL ORGANO DE CONTROL Y DESARROLLO ADMINISTRATIVO</t>
  </si>
  <si>
    <t>JOSE FERNANDO</t>
  </si>
  <si>
    <t>MIRANDA</t>
  </si>
  <si>
    <t>RAMOS</t>
  </si>
  <si>
    <t>DIRECTOR TECNICO</t>
  </si>
  <si>
    <t>LUIS GERMAN</t>
  </si>
  <si>
    <t>GUERRERO</t>
  </si>
  <si>
    <t>LEON</t>
  </si>
  <si>
    <t>COORDINADOR DE PROYECTOS</t>
  </si>
  <si>
    <t>JORGE</t>
  </si>
  <si>
    <t>CLARK</t>
  </si>
  <si>
    <t>ABREGO</t>
  </si>
  <si>
    <t>REPRESENTANTE DE LA UNIDAD JURIDICA</t>
  </si>
  <si>
    <t xml:space="preserve">MARIA MARGARITA </t>
  </si>
  <si>
    <t>MUÑOZ</t>
  </si>
  <si>
    <t>SOTO</t>
  </si>
  <si>
    <t>TITULAR DEL ORGANO DE CONTROL Y DESARROLLO ADMINISTRATIVO</t>
  </si>
  <si>
    <t>ANDREA</t>
  </si>
  <si>
    <t>SANTACRUZ</t>
  </si>
  <si>
    <t>JEFE DEL DEPTO DE ADQUISICIONES</t>
  </si>
  <si>
    <t>OSCAR MIGUEL</t>
  </si>
  <si>
    <t>GARCIA</t>
  </si>
  <si>
    <t>MORALES</t>
  </si>
  <si>
    <t>REPRESENTANTE DE LA SECRETARIA DE HACIENDA</t>
  </si>
  <si>
    <t>RUBEN</t>
  </si>
  <si>
    <t>TORRES</t>
  </si>
  <si>
    <t>CORRAL</t>
  </si>
  <si>
    <t>TITULAR DE LA UNIDAD DE MODERNIZACION E INFORMATICA</t>
  </si>
  <si>
    <t>RAMON RODRIGO</t>
  </si>
  <si>
    <t>ECHEVERRIA</t>
  </si>
  <si>
    <t>GALLARDO</t>
  </si>
  <si>
    <t>REPRESENTANTE DE LA UNIDAD DE MODERNIZACION E INFORMATICA</t>
  </si>
  <si>
    <t>PRISCILA</t>
  </si>
  <si>
    <t>CASTRO</t>
  </si>
  <si>
    <t>COTA</t>
  </si>
  <si>
    <t>MARIA GUADALUPE</t>
  </si>
  <si>
    <t xml:space="preserve">MENDOZA </t>
  </si>
  <si>
    <t>HERNANDEZ</t>
  </si>
  <si>
    <t>JOSE HUMBERTO</t>
  </si>
  <si>
    <t>VILCHEZ</t>
  </si>
  <si>
    <t>JEFE DE SERVICIOS GENERALES</t>
  </si>
  <si>
    <t>RESULTO SER LA EMPRESA QUE PRESENTO LA PROPUESTA SOLVENTE MAS CONVENIENTE PARA EL ESTADO</t>
  </si>
  <si>
    <t>DIRECCION TECNICA</t>
  </si>
  <si>
    <t>UNIDAD DE LICITACIONES Y CONTRATOS</t>
  </si>
  <si>
    <t>DIRECCION DE OBRAS</t>
  </si>
  <si>
    <t>SIDUR-JCES-NC-REC-16-037</t>
  </si>
  <si>
    <t>SIDUR-JCES-NC-REC-16-038</t>
  </si>
  <si>
    <t>SIDUR-JCES-NC-CONST-16-001</t>
  </si>
  <si>
    <t>DIRECCION DE ADMINISTRACION</t>
  </si>
  <si>
    <t>SIDUR-JCES-ED-ADQ-16-016</t>
  </si>
  <si>
    <t>SIDUR-JCES-ED-ADQ-16-017</t>
  </si>
  <si>
    <t>SIDUR-JCES-NC-CONST-16-002</t>
  </si>
  <si>
    <t>SIDUR-JCES-ED-SERV-17-001</t>
  </si>
  <si>
    <t>MX</t>
  </si>
  <si>
    <t>POR ESTMACIONES CON PERIODOS NO MAYORES A UN MES</t>
  </si>
  <si>
    <t>PAVIMENTACION DE CAMINO DE ACCESO A LA POBLACION DEL CHOYUDO CON CARRETERA TIPO C DE 7 MTS. DE CORONA, DEL KM 0+000 AL KM 4+100 PRIMERA ETAPA, EN EL ESTADO DE SONORA</t>
  </si>
  <si>
    <t>PRESETACION DE FACTURA DEL PEDIDO</t>
  </si>
  <si>
    <t>PRESETACION DE FACTURA DEL SERVICIO</t>
  </si>
  <si>
    <t>NO APLICA (RECURSOS PROVENIENTES DE TRANSFERENCIAS DE BANSEFI)</t>
  </si>
  <si>
    <t>1100001600 3501E203K03203A 411061 165FM07 C00074/0058</t>
  </si>
  <si>
    <t>1100001600 3501E203K03203A 411061 161A013 P-00001/0002</t>
  </si>
  <si>
    <t>1100001600 3501E203K03203A 411061 165JA07 C00074/0060</t>
  </si>
  <si>
    <t>ANUENCIA OFICIAL No. 05.06-2054-2016 DE LA SECRETARIA DE HACIENDA ESTATAL</t>
  </si>
  <si>
    <t>FONDO PARA EL DESARROLLO REGIONAL SUSTENTABLE DE ESTADOS Y MUNICIPIOS MINEROS</t>
  </si>
  <si>
    <t>CONVENIO RAMO 23 MODALIDAD FORTALECIMIENTO FINANCIERO PARA INVERSION 2016</t>
  </si>
  <si>
    <t>ESTATAL DIRECTO</t>
  </si>
  <si>
    <t>CARRETERA HUASABAS-EL COYOTE UBICADA EN EN LOS MUNICIPIOS DE HUASABAS Y BACADEHUACHI</t>
  </si>
  <si>
    <t>NO</t>
  </si>
  <si>
    <t xml:space="preserve">CARRETERA EL COYOTE HUACHINERA-LA MORITA </t>
  </si>
  <si>
    <t xml:space="preserve">CAMINO DE ACCESO A LA POBLACION DEL CHOYUDO </t>
  </si>
  <si>
    <t xml:space="preserve">PAVIMENTACION DEL CAMINO DE ACCESO A LA POBLACION DEL CHOYUDO CON CARRETERA TIPO C </t>
  </si>
  <si>
    <t>CAMINO DE ACCESO A LA POBLACION DEL CHOYUDO CON CARRETERA TIPO C DE 7 MTS. DE CORONA, DEL KM 0+000 AL KM 4+100 SEGUNDA ETAPA</t>
  </si>
  <si>
    <t>PAVIMENTACION DEL CAMINO DE ACCESO A LA POBLACION DEL CHOYUDO CON CARRETERA TIPO C DE 7 MTS. DE CORONA, DEL KM 0+000 AL KM 4+100 (SEGUNDA ETAPA)</t>
  </si>
  <si>
    <t>NO HAY</t>
  </si>
  <si>
    <t>SUPERVISION Y CONTROL DE CALIDAD LLEVADA A CABO POR  LA JCES Y EMPRESAS EXTERNAS CONTRATADAS</t>
  </si>
  <si>
    <t>Coordinacion de Contratos y Estimaciones</t>
  </si>
  <si>
    <t>SUPERVISION Y CONTROL DE CALIDAD LLEVADA A CABO POR  LA JCES</t>
  </si>
  <si>
    <t>REVISION A LA ENTREGA DEL PEDIDO</t>
  </si>
  <si>
    <t>SUPERVISION  DE CUMPLIMIENTO DEL SERVICIO POR PARTE DE JEFATURA DE SERVICIOS GENERALES</t>
  </si>
  <si>
    <t>http://tuobra.sonora.gob.mx/licitacion/LO-926054987-E43-2016</t>
  </si>
  <si>
    <t>http://tuobra.sonora.gob.mx/licitacion/LO-926054987-E44-2016</t>
  </si>
  <si>
    <t>http://tuobra.sonora.gob.mx/licitacion/LO-926054987-E45-2016</t>
  </si>
  <si>
    <t>http://tuobra.sonora.gob.mx/licitacion/LO-926054987-E49-2016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</si>
</sst>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\-mmm\-yy;@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horizontal="right" vertical="top"/>
      <protection/>
    </xf>
    <xf numFmtId="0" fontId="0" fillId="0" borderId="0" xfId="0" applyFont="1" applyAlignment="1" applyProtection="1">
      <alignment horizontal="right" vertical="top"/>
      <protection/>
    </xf>
    <xf numFmtId="15" fontId="0" fillId="0" borderId="0" xfId="0" applyNumberFormat="1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70" fontId="0" fillId="0" borderId="0" xfId="50" applyFont="1" applyAlignment="1" applyProtection="1">
      <alignment vertical="top"/>
      <protection/>
    </xf>
    <xf numFmtId="170" fontId="0" fillId="0" borderId="0" xfId="50" applyFont="1" applyAlignment="1" applyProtection="1">
      <alignment vertical="top"/>
      <protection/>
    </xf>
    <xf numFmtId="0" fontId="0" fillId="0" borderId="0" xfId="0" applyFont="1" applyAlignment="1" applyProtection="1">
      <alignment horizontal="right" vertical="top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vertical="top"/>
      <protection/>
    </xf>
    <xf numFmtId="170" fontId="0" fillId="0" borderId="0" xfId="50" applyFont="1" applyFill="1" applyBorder="1" applyAlignment="1" applyProtection="1">
      <alignment vertical="top"/>
      <protection/>
    </xf>
    <xf numFmtId="172" fontId="3" fillId="0" borderId="11" xfId="0" applyNumberFormat="1" applyFont="1" applyFill="1" applyBorder="1" applyAlignment="1">
      <alignment horizontal="right" vertical="top"/>
    </xf>
    <xf numFmtId="172" fontId="3" fillId="0" borderId="0" xfId="0" applyNumberFormat="1" applyFont="1" applyFill="1" applyBorder="1" applyAlignment="1">
      <alignment horizontal="right" vertical="top"/>
    </xf>
    <xf numFmtId="14" fontId="0" fillId="0" borderId="0" xfId="0" applyNumberFormat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32" fillId="0" borderId="0" xfId="45" applyAlignment="1" applyProtection="1">
      <alignment vertical="top" wrapText="1"/>
      <protection/>
    </xf>
    <xf numFmtId="172" fontId="32" fillId="0" borderId="11" xfId="45" applyNumberFormat="1" applyFill="1" applyBorder="1" applyAlignment="1">
      <alignment horizontal="left" vertical="top" wrapText="1"/>
    </xf>
    <xf numFmtId="0" fontId="32" fillId="0" borderId="0" xfId="45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LUVIA\AppData\Local\Microsoft\Windows\Temporary%20Internet%20Files\Content.IE5\ZGK2UO0T\XXVIII%20a%20licitacion%20publica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835"/>
      <sheetName val="Tabla 233836"/>
      <sheetName val="Tabla 233837"/>
      <sheetName val="Tabla 233841"/>
      <sheetName val="Tabla 233838"/>
      <sheetName val="Tabla 233840"/>
      <sheetName val="Tabla 233843"/>
      <sheetName val="hidden_Tabla_2338431"/>
      <sheetName val="hidden_Tabla_2338432"/>
      <sheetName val="Tabla 233839"/>
      <sheetName val="hidden_Tabla_2338391"/>
      <sheetName val="Tabla 233842"/>
      <sheetName val="Hoja1"/>
    </sheetNames>
    <sheetDataSet>
      <sheetData sheetId="11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1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1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uobra.sonora.gob.mx/licitacion/LO-926054987-E43-2016" TargetMode="External" /><Relationship Id="rId2" Type="http://schemas.openxmlformats.org/officeDocument/2006/relationships/hyperlink" Target="http://tuobra.sonora.gob.mx/licitacion/LO-926054987-E43-2016" TargetMode="External" /><Relationship Id="rId3" Type="http://schemas.openxmlformats.org/officeDocument/2006/relationships/hyperlink" Target="http://tuobra.sonora.gob.mx/licitacion/LO-926054987-E44-2016" TargetMode="External" /><Relationship Id="rId4" Type="http://schemas.openxmlformats.org/officeDocument/2006/relationships/hyperlink" Target="http://tuobra.sonora.gob.mx/licitacion/LO-926054987-E49-2016" TargetMode="External" /><Relationship Id="rId5" Type="http://schemas.openxmlformats.org/officeDocument/2006/relationships/hyperlink" Target="http://tuobra.sonora.gob.mx/licitacion/LO-926054987-E45-2016" TargetMode="External" /><Relationship Id="rId6" Type="http://schemas.openxmlformats.org/officeDocument/2006/relationships/hyperlink" Target="http://tuobra.sonora.gob.mx/licitacion/LO-926054987-E44-2016" TargetMode="External" /><Relationship Id="rId7" Type="http://schemas.openxmlformats.org/officeDocument/2006/relationships/hyperlink" Target="http://tuobra.sonora.gob.mx/licitacion/LO-926054987-E45-2016" TargetMode="External" /><Relationship Id="rId8" Type="http://schemas.openxmlformats.org/officeDocument/2006/relationships/hyperlink" Target="http://tuobra.sonora.gob.mx/licitacion/LO-926054987-E49-2016" TargetMode="External" /><Relationship Id="rId9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tuobra.sonora.gob.mx/licitacion/LO-926054987-E43-2016" TargetMode="External" /><Relationship Id="rId2" Type="http://schemas.openxmlformats.org/officeDocument/2006/relationships/hyperlink" Target="http://tuobra.sonora.gob.mx/licitacion/LO-926054987-E43-2016" TargetMode="External" /><Relationship Id="rId3" Type="http://schemas.openxmlformats.org/officeDocument/2006/relationships/hyperlink" Target="http://tuobra.sonora.gob.mx/licitacion/LO-926054987-E44-2016" TargetMode="External" /><Relationship Id="rId4" Type="http://schemas.openxmlformats.org/officeDocument/2006/relationships/hyperlink" Target="http://tuobra.sonora.gob.mx/licitacion/LO-926054987-E44-2016" TargetMode="External" /><Relationship Id="rId5" Type="http://schemas.openxmlformats.org/officeDocument/2006/relationships/hyperlink" Target="http://tuobra.sonora.gob.mx/licitacion/LO-926054987-E45-2016" TargetMode="External" /><Relationship Id="rId6" Type="http://schemas.openxmlformats.org/officeDocument/2006/relationships/hyperlink" Target="http://tuobra.sonora.gob.mx/licitacion/LO-926054987-E45-2016" TargetMode="External" /><Relationship Id="rId7" Type="http://schemas.openxmlformats.org/officeDocument/2006/relationships/hyperlink" Target="http://tuobra.sonora.gob.mx/licitacion/LO-926054987-E49-2016" TargetMode="External" /><Relationship Id="rId8" Type="http://schemas.openxmlformats.org/officeDocument/2006/relationships/hyperlink" Target="http://tuobra.sonora.gob.mx/licitacion/LO-926054987-E49-201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4"/>
  <sheetViews>
    <sheetView tabSelected="1" zoomScalePageLayoutView="0" workbookViewId="0" topLeftCell="A2">
      <selection activeCell="F8" sqref="F8"/>
    </sheetView>
  </sheetViews>
  <sheetFormatPr defaultColWidth="9.140625" defaultRowHeight="12.75"/>
  <cols>
    <col min="1" max="1" width="28.7109375" style="0" customWidth="1"/>
    <col min="2" max="2" width="16.57421875" style="0" customWidth="1"/>
    <col min="3" max="3" width="12.4218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36" t="s">
        <v>72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4" ht="140.25">
      <c r="A8" s="12" t="s">
        <v>3</v>
      </c>
      <c r="B8" s="12" t="s">
        <v>4</v>
      </c>
      <c r="C8" s="12">
        <v>2016</v>
      </c>
      <c r="D8" s="14" t="s">
        <v>196</v>
      </c>
      <c r="E8" s="14" t="s">
        <v>197</v>
      </c>
      <c r="F8" s="34" t="s">
        <v>338</v>
      </c>
      <c r="G8" s="16">
        <v>42640</v>
      </c>
      <c r="H8" s="17" t="s">
        <v>204</v>
      </c>
      <c r="I8" s="12">
        <v>1</v>
      </c>
      <c r="J8" s="12">
        <v>1</v>
      </c>
      <c r="K8" s="12">
        <v>1</v>
      </c>
      <c r="L8" s="12">
        <v>1</v>
      </c>
      <c r="M8" s="12">
        <v>1</v>
      </c>
      <c r="N8" s="15" t="s">
        <v>301</v>
      </c>
      <c r="O8" s="18" t="s">
        <v>302</v>
      </c>
      <c r="P8" s="13" t="s">
        <v>303</v>
      </c>
      <c r="Q8" s="13" t="s">
        <v>304</v>
      </c>
      <c r="R8" s="16">
        <v>42663</v>
      </c>
      <c r="S8" s="23">
        <v>39374162.31</v>
      </c>
      <c r="T8" s="24">
        <v>45674028.03</v>
      </c>
      <c r="W8" s="13" t="s">
        <v>312</v>
      </c>
      <c r="X8" s="12"/>
      <c r="Y8" s="18" t="s">
        <v>313</v>
      </c>
      <c r="Z8" s="17" t="s">
        <v>204</v>
      </c>
      <c r="AA8" s="29">
        <v>42663</v>
      </c>
      <c r="AB8" s="29">
        <v>42902</v>
      </c>
      <c r="AC8" s="34" t="s">
        <v>338</v>
      </c>
      <c r="AE8" s="12">
        <v>1</v>
      </c>
      <c r="AF8" s="12">
        <v>1</v>
      </c>
      <c r="AG8" s="12">
        <v>1</v>
      </c>
      <c r="AH8" s="12"/>
      <c r="AI8" s="12">
        <v>1</v>
      </c>
      <c r="AJ8" s="18" t="s">
        <v>333</v>
      </c>
      <c r="AK8" s="12"/>
      <c r="AL8" s="12"/>
      <c r="AM8" s="12"/>
      <c r="AN8" s="12"/>
      <c r="AO8" s="31">
        <v>42804</v>
      </c>
      <c r="AP8" s="12" t="s">
        <v>334</v>
      </c>
      <c r="AQ8" s="12">
        <v>2016</v>
      </c>
      <c r="AR8" s="31">
        <v>42852</v>
      </c>
    </row>
    <row r="9" spans="1:44" ht="153">
      <c r="A9" s="13" t="s">
        <v>3</v>
      </c>
      <c r="B9" s="13" t="s">
        <v>4</v>
      </c>
      <c r="C9" s="12">
        <v>2016</v>
      </c>
      <c r="D9" s="15" t="s">
        <v>196</v>
      </c>
      <c r="E9" s="15" t="s">
        <v>198</v>
      </c>
      <c r="F9" s="35" t="s">
        <v>339</v>
      </c>
      <c r="G9" s="16">
        <v>42640</v>
      </c>
      <c r="H9" s="17" t="s">
        <v>205</v>
      </c>
      <c r="I9" s="12">
        <v>2</v>
      </c>
      <c r="J9" s="12">
        <v>2</v>
      </c>
      <c r="K9" s="12">
        <v>2</v>
      </c>
      <c r="L9" s="12">
        <v>2</v>
      </c>
      <c r="M9" s="12">
        <v>2</v>
      </c>
      <c r="N9" s="15" t="s">
        <v>301</v>
      </c>
      <c r="O9" s="18" t="s">
        <v>302</v>
      </c>
      <c r="P9" s="13" t="s">
        <v>303</v>
      </c>
      <c r="Q9" s="13" t="s">
        <v>305</v>
      </c>
      <c r="R9" s="16">
        <v>42663</v>
      </c>
      <c r="S9" s="23">
        <v>34426518.81</v>
      </c>
      <c r="T9" s="24">
        <v>39934761.82</v>
      </c>
      <c r="W9" s="13" t="s">
        <v>312</v>
      </c>
      <c r="X9" s="12"/>
      <c r="Y9" s="18" t="s">
        <v>313</v>
      </c>
      <c r="Z9" s="17" t="s">
        <v>205</v>
      </c>
      <c r="AA9" s="30">
        <v>42663</v>
      </c>
      <c r="AB9" s="30">
        <v>42902</v>
      </c>
      <c r="AC9" s="33" t="s">
        <v>339</v>
      </c>
      <c r="AE9" s="12">
        <v>2</v>
      </c>
      <c r="AF9" s="12">
        <v>2</v>
      </c>
      <c r="AG9" s="12">
        <v>2</v>
      </c>
      <c r="AH9" s="12"/>
      <c r="AI9" s="12">
        <v>2</v>
      </c>
      <c r="AJ9" s="18" t="s">
        <v>333</v>
      </c>
      <c r="AK9" s="12"/>
      <c r="AL9" s="12"/>
      <c r="AM9" s="12"/>
      <c r="AN9" s="12"/>
      <c r="AO9" s="31">
        <v>42804</v>
      </c>
      <c r="AP9" s="12" t="s">
        <v>334</v>
      </c>
      <c r="AQ9" s="12">
        <v>2016</v>
      </c>
      <c r="AR9" s="31">
        <v>42852</v>
      </c>
    </row>
    <row r="10" spans="1:44" ht="178.5">
      <c r="A10" s="13" t="s">
        <v>3</v>
      </c>
      <c r="B10" s="12" t="s">
        <v>4</v>
      </c>
      <c r="C10" s="12">
        <v>2016</v>
      </c>
      <c r="D10" s="15" t="s">
        <v>196</v>
      </c>
      <c r="E10" s="15" t="s">
        <v>199</v>
      </c>
      <c r="F10" s="35" t="s">
        <v>340</v>
      </c>
      <c r="G10" s="16">
        <v>42640</v>
      </c>
      <c r="H10" s="17" t="s">
        <v>206</v>
      </c>
      <c r="I10">
        <v>3</v>
      </c>
      <c r="J10">
        <v>3</v>
      </c>
      <c r="K10">
        <v>3</v>
      </c>
      <c r="L10">
        <v>3</v>
      </c>
      <c r="M10">
        <v>3</v>
      </c>
      <c r="N10" s="15" t="s">
        <v>301</v>
      </c>
      <c r="O10" s="18" t="s">
        <v>302</v>
      </c>
      <c r="P10" s="13" t="s">
        <v>303</v>
      </c>
      <c r="Q10" s="13" t="s">
        <v>306</v>
      </c>
      <c r="R10" s="16">
        <v>42663</v>
      </c>
      <c r="S10" s="23">
        <v>7547633.36</v>
      </c>
      <c r="T10" s="23">
        <v>8755254.7</v>
      </c>
      <c r="W10" s="13" t="s">
        <v>312</v>
      </c>
      <c r="Y10" s="18" t="s">
        <v>313</v>
      </c>
      <c r="Z10" s="17" t="s">
        <v>314</v>
      </c>
      <c r="AA10" s="30">
        <v>42663</v>
      </c>
      <c r="AB10" s="30">
        <v>42782</v>
      </c>
      <c r="AC10" s="35" t="s">
        <v>340</v>
      </c>
      <c r="AE10">
        <v>3</v>
      </c>
      <c r="AF10">
        <v>3</v>
      </c>
      <c r="AG10">
        <v>3</v>
      </c>
      <c r="AI10" s="12">
        <v>3</v>
      </c>
      <c r="AJ10" s="18" t="s">
        <v>335</v>
      </c>
      <c r="AO10" s="31">
        <v>42804</v>
      </c>
      <c r="AP10" s="12" t="s">
        <v>334</v>
      </c>
      <c r="AQ10" s="12">
        <v>2016</v>
      </c>
      <c r="AR10" s="31">
        <v>42852</v>
      </c>
    </row>
    <row r="11" spans="1:44" ht="191.25">
      <c r="A11" s="12" t="s">
        <v>3</v>
      </c>
      <c r="B11" s="12" t="s">
        <v>8</v>
      </c>
      <c r="C11" s="12">
        <v>2016</v>
      </c>
      <c r="D11" s="14" t="s">
        <v>196</v>
      </c>
      <c r="E11" s="15" t="s">
        <v>200</v>
      </c>
      <c r="F11" s="26"/>
      <c r="G11" s="16">
        <v>42668</v>
      </c>
      <c r="H11" s="17" t="s">
        <v>207</v>
      </c>
      <c r="I11">
        <v>4</v>
      </c>
      <c r="J11">
        <v>4</v>
      </c>
      <c r="K11">
        <v>4</v>
      </c>
      <c r="L11">
        <v>4</v>
      </c>
      <c r="M11">
        <v>4</v>
      </c>
      <c r="N11" s="25" t="s">
        <v>307</v>
      </c>
      <c r="O11" s="18" t="s">
        <v>302</v>
      </c>
      <c r="P11" s="26" t="s">
        <v>307</v>
      </c>
      <c r="Q11" s="27" t="s">
        <v>308</v>
      </c>
      <c r="R11" s="16">
        <v>42688</v>
      </c>
      <c r="S11" s="28">
        <v>399019.83</v>
      </c>
      <c r="T11" s="28">
        <v>462863</v>
      </c>
      <c r="W11" s="13" t="s">
        <v>312</v>
      </c>
      <c r="Y11" s="18" t="s">
        <v>315</v>
      </c>
      <c r="Z11" s="17" t="s">
        <v>207</v>
      </c>
      <c r="AA11" s="30">
        <v>42689</v>
      </c>
      <c r="AB11" s="30">
        <v>42735</v>
      </c>
      <c r="AE11">
        <v>4</v>
      </c>
      <c r="AF11">
        <v>4</v>
      </c>
      <c r="AG11" s="15">
        <v>4</v>
      </c>
      <c r="AI11" s="12">
        <v>4</v>
      </c>
      <c r="AJ11" s="32" t="s">
        <v>336</v>
      </c>
      <c r="AO11" s="31">
        <v>42804</v>
      </c>
      <c r="AP11" s="12" t="s">
        <v>334</v>
      </c>
      <c r="AQ11" s="12">
        <v>2016</v>
      </c>
      <c r="AR11" s="31">
        <v>42852</v>
      </c>
    </row>
    <row r="12" spans="1:44" ht="178.5">
      <c r="A12" s="12" t="s">
        <v>3</v>
      </c>
      <c r="B12" s="12" t="s">
        <v>8</v>
      </c>
      <c r="C12" s="12">
        <v>2016</v>
      </c>
      <c r="D12" s="14" t="s">
        <v>196</v>
      </c>
      <c r="E12" s="15" t="s">
        <v>201</v>
      </c>
      <c r="F12" s="26"/>
      <c r="G12" s="16">
        <v>42682</v>
      </c>
      <c r="H12" s="17" t="s">
        <v>208</v>
      </c>
      <c r="I12" s="12">
        <v>5</v>
      </c>
      <c r="J12" s="12">
        <v>5</v>
      </c>
      <c r="K12" s="12">
        <v>5</v>
      </c>
      <c r="L12" s="12">
        <v>5</v>
      </c>
      <c r="M12" s="12">
        <v>5</v>
      </c>
      <c r="N12" s="25" t="s">
        <v>307</v>
      </c>
      <c r="O12" s="18" t="s">
        <v>302</v>
      </c>
      <c r="P12" s="26" t="s">
        <v>307</v>
      </c>
      <c r="Q12" s="27" t="s">
        <v>309</v>
      </c>
      <c r="R12" s="16">
        <v>42705</v>
      </c>
      <c r="S12" s="23">
        <v>682058.34</v>
      </c>
      <c r="T12" s="24">
        <v>791187.67</v>
      </c>
      <c r="W12" s="13" t="s">
        <v>312</v>
      </c>
      <c r="X12" s="12"/>
      <c r="Y12" s="18" t="s">
        <v>315</v>
      </c>
      <c r="Z12" s="17" t="s">
        <v>208</v>
      </c>
      <c r="AA12" s="30">
        <v>42705</v>
      </c>
      <c r="AB12" s="30">
        <v>42735</v>
      </c>
      <c r="AE12" s="12">
        <v>5</v>
      </c>
      <c r="AF12" s="12">
        <v>5</v>
      </c>
      <c r="AG12" s="15">
        <v>5</v>
      </c>
      <c r="AH12" s="12"/>
      <c r="AI12" s="12">
        <v>5</v>
      </c>
      <c r="AJ12" s="32" t="s">
        <v>336</v>
      </c>
      <c r="AK12" s="12"/>
      <c r="AL12" s="12"/>
      <c r="AM12" s="12"/>
      <c r="AN12" s="12"/>
      <c r="AO12" s="31">
        <v>42804</v>
      </c>
      <c r="AP12" s="12" t="s">
        <v>334</v>
      </c>
      <c r="AQ12" s="12">
        <v>2016</v>
      </c>
      <c r="AR12" s="31">
        <v>42852</v>
      </c>
    </row>
    <row r="13" spans="1:44" ht="153">
      <c r="A13" s="13" t="s">
        <v>3</v>
      </c>
      <c r="B13" s="12" t="s">
        <v>4</v>
      </c>
      <c r="C13" s="12">
        <v>2016</v>
      </c>
      <c r="D13" s="15" t="s">
        <v>196</v>
      </c>
      <c r="E13" s="15" t="s">
        <v>202</v>
      </c>
      <c r="F13" s="35" t="s">
        <v>341</v>
      </c>
      <c r="G13" s="16">
        <v>42717</v>
      </c>
      <c r="H13" s="18" t="s">
        <v>209</v>
      </c>
      <c r="I13">
        <v>6</v>
      </c>
      <c r="J13">
        <v>6</v>
      </c>
      <c r="K13">
        <v>6</v>
      </c>
      <c r="L13">
        <v>6</v>
      </c>
      <c r="M13">
        <v>6</v>
      </c>
      <c r="N13" s="15" t="s">
        <v>301</v>
      </c>
      <c r="O13" s="18" t="s">
        <v>302</v>
      </c>
      <c r="P13" s="13" t="s">
        <v>303</v>
      </c>
      <c r="Q13" s="13" t="s">
        <v>310</v>
      </c>
      <c r="R13" s="16">
        <v>42732</v>
      </c>
      <c r="S13" s="23">
        <v>6740250.28</v>
      </c>
      <c r="T13" s="23">
        <v>7818690.32</v>
      </c>
      <c r="W13" s="13" t="s">
        <v>312</v>
      </c>
      <c r="Y13" s="18" t="s">
        <v>313</v>
      </c>
      <c r="Z13" s="18" t="s">
        <v>209</v>
      </c>
      <c r="AA13" s="30">
        <v>42737</v>
      </c>
      <c r="AB13" s="30">
        <v>42886</v>
      </c>
      <c r="AC13" s="33" t="s">
        <v>341</v>
      </c>
      <c r="AE13">
        <v>6</v>
      </c>
      <c r="AF13">
        <v>6</v>
      </c>
      <c r="AG13">
        <v>4</v>
      </c>
      <c r="AI13" s="12">
        <v>6</v>
      </c>
      <c r="AJ13" s="18" t="s">
        <v>335</v>
      </c>
      <c r="AO13" s="31">
        <v>42804</v>
      </c>
      <c r="AP13" s="12" t="s">
        <v>334</v>
      </c>
      <c r="AQ13" s="12">
        <v>2016</v>
      </c>
      <c r="AR13" s="31">
        <v>42852</v>
      </c>
    </row>
    <row r="14" spans="1:44" ht="165.75">
      <c r="A14" s="12" t="s">
        <v>3</v>
      </c>
      <c r="B14" s="12" t="s">
        <v>6</v>
      </c>
      <c r="C14" s="12">
        <v>2016</v>
      </c>
      <c r="D14" s="14" t="s">
        <v>196</v>
      </c>
      <c r="E14" s="15" t="s">
        <v>203</v>
      </c>
      <c r="F14" s="26"/>
      <c r="G14" s="16">
        <v>42720</v>
      </c>
      <c r="H14" s="17" t="s">
        <v>210</v>
      </c>
      <c r="I14" s="12">
        <v>7</v>
      </c>
      <c r="J14" s="12">
        <v>7</v>
      </c>
      <c r="K14" s="12">
        <v>7</v>
      </c>
      <c r="L14" s="12">
        <v>7</v>
      </c>
      <c r="M14" s="12">
        <v>7</v>
      </c>
      <c r="N14" s="25" t="s">
        <v>307</v>
      </c>
      <c r="O14" s="18" t="s">
        <v>302</v>
      </c>
      <c r="P14" s="26" t="s">
        <v>307</v>
      </c>
      <c r="Q14" s="27" t="s">
        <v>311</v>
      </c>
      <c r="R14" s="16">
        <v>42741</v>
      </c>
      <c r="S14" s="23">
        <v>153496.8</v>
      </c>
      <c r="T14" s="24">
        <v>178056.29</v>
      </c>
      <c r="W14" s="13" t="s">
        <v>312</v>
      </c>
      <c r="X14" s="12"/>
      <c r="Y14" s="18" t="s">
        <v>316</v>
      </c>
      <c r="Z14" s="17" t="s">
        <v>210</v>
      </c>
      <c r="AA14" s="30">
        <v>42741</v>
      </c>
      <c r="AB14" s="30">
        <v>43100</v>
      </c>
      <c r="AE14" s="12">
        <v>7</v>
      </c>
      <c r="AF14" s="12">
        <v>7</v>
      </c>
      <c r="AG14" s="15">
        <v>7</v>
      </c>
      <c r="AH14" s="12"/>
      <c r="AI14" s="12">
        <v>7</v>
      </c>
      <c r="AJ14" s="32" t="s">
        <v>337</v>
      </c>
      <c r="AK14" s="12"/>
      <c r="AL14" s="12"/>
      <c r="AM14" s="12"/>
      <c r="AN14" s="12"/>
      <c r="AO14" s="31">
        <v>42804</v>
      </c>
      <c r="AP14" s="12" t="s">
        <v>334</v>
      </c>
      <c r="AQ14" s="12">
        <v>2016</v>
      </c>
      <c r="AR14" s="31">
        <v>42852</v>
      </c>
    </row>
  </sheetData>
  <sheetProtection/>
  <mergeCells count="1">
    <mergeCell ref="A6:AS6"/>
  </mergeCells>
  <dataValidations count="3">
    <dataValidation type="list" allowBlank="1" showInputMessage="1" showErrorMessage="1" sqref="A8 A14 A11:A12">
      <formula1>hidden1</formula1>
    </dataValidation>
    <dataValidation type="list" allowBlank="1" showInputMessage="1" showErrorMessage="1" sqref="B8 B10:B14">
      <formula1>hidden2</formula1>
    </dataValidation>
    <dataValidation type="list" allowBlank="1" showInputMessage="1" showErrorMessage="1" sqref="AH8 AH12 AH14">
      <formula1>hidden3</formula1>
    </dataValidation>
  </dataValidations>
  <hyperlinks>
    <hyperlink ref="AC8" r:id="rId1" display="http://tuobra.sonora.gob.mx/licitacion/LO-926054987-E43-2016"/>
    <hyperlink ref="F8" r:id="rId2" display="http://tuobra.sonora.gob.mx/licitacion/LO-926054987-E43-2016"/>
    <hyperlink ref="AC9" r:id="rId3" display="http://tuobra.sonora.gob.mx/licitacion/LO-926054987-E44-2016"/>
    <hyperlink ref="AC13" r:id="rId4" display="http://tuobra.sonora.gob.mx/licitacion/LO-926054987-E49-2016"/>
    <hyperlink ref="AC10" r:id="rId5" display="http://tuobra.sonora.gob.mx/licitacion/LO-926054987-E45-2016"/>
    <hyperlink ref="F9" r:id="rId6" display="http://tuobra.sonora.gob.mx/licitacion/LO-926054987-E44-2016"/>
    <hyperlink ref="F10" r:id="rId7" display="http://tuobra.sonora.gob.mx/licitacion/LO-926054987-E45-2016"/>
    <hyperlink ref="F13" r:id="rId8" display="http://tuobra.sonora.gob.mx/licitacion/LO-926054987-E49-2016"/>
  </hyperlinks>
  <printOptions/>
  <pageMargins left="0.75" right="0.75" top="1" bottom="1" header="0.5" footer="0.5"/>
  <pageSetup horizontalDpi="300" verticalDpi="300" orientation="portrait" r:id="rId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3">
      <selection activeCell="D16" sqref="D16"/>
    </sheetView>
  </sheetViews>
  <sheetFormatPr defaultColWidth="9.140625" defaultRowHeight="12.75"/>
  <cols>
    <col min="1" max="1" width="3.00390625" style="0" customWidth="1"/>
    <col min="2" max="2" width="54.8515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1</v>
      </c>
      <c r="B4" s="20" t="s">
        <v>317</v>
      </c>
    </row>
    <row r="5" spans="1:2" ht="12.75">
      <c r="A5">
        <v>2</v>
      </c>
      <c r="B5" s="20" t="s">
        <v>317</v>
      </c>
    </row>
    <row r="6" spans="1:2" ht="12.75">
      <c r="A6">
        <v>3</v>
      </c>
      <c r="B6" s="20" t="s">
        <v>318</v>
      </c>
    </row>
    <row r="7" spans="1:2" ht="12.75">
      <c r="A7">
        <v>4</v>
      </c>
      <c r="B7" s="20" t="s">
        <v>319</v>
      </c>
    </row>
    <row r="8" spans="1:2" ht="12.75">
      <c r="A8">
        <v>5</v>
      </c>
      <c r="B8" s="20" t="s">
        <v>319</v>
      </c>
    </row>
    <row r="9" spans="1:2" ht="12.75">
      <c r="A9">
        <v>6</v>
      </c>
      <c r="B9" s="20" t="s">
        <v>320</v>
      </c>
    </row>
    <row r="10" spans="1:2" ht="12.75">
      <c r="A10">
        <v>7</v>
      </c>
      <c r="B10" t="s">
        <v>321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3.00390625" style="0" customWidth="1"/>
    <col min="2" max="2" width="43.421875" style="0" customWidth="1"/>
    <col min="3" max="3" width="37.7109375" style="0" customWidth="1"/>
    <col min="4" max="4" width="73.281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76.5" customHeight="1">
      <c r="A4">
        <v>1</v>
      </c>
      <c r="B4" t="s">
        <v>149</v>
      </c>
      <c r="C4" t="s">
        <v>150</v>
      </c>
      <c r="D4" s="22" t="s">
        <v>322</v>
      </c>
    </row>
    <row r="5" spans="1:4" ht="63" customHeight="1">
      <c r="A5">
        <v>2</v>
      </c>
      <c r="B5" t="s">
        <v>149</v>
      </c>
      <c r="C5" t="s">
        <v>150</v>
      </c>
      <c r="D5" s="22" t="s">
        <v>322</v>
      </c>
    </row>
    <row r="6" spans="1:4" ht="36.75" customHeight="1">
      <c r="A6">
        <v>3</v>
      </c>
      <c r="B6" t="s">
        <v>149</v>
      </c>
      <c r="C6" t="s">
        <v>150</v>
      </c>
      <c r="D6" s="22" t="s">
        <v>323</v>
      </c>
    </row>
    <row r="7" spans="1:4" ht="12.75">
      <c r="A7">
        <v>4</v>
      </c>
      <c r="B7" t="s">
        <v>148</v>
      </c>
      <c r="C7" t="s">
        <v>153</v>
      </c>
      <c r="D7" s="22" t="s">
        <v>324</v>
      </c>
    </row>
    <row r="8" spans="1:4" ht="12.75">
      <c r="A8">
        <v>5</v>
      </c>
      <c r="B8" t="s">
        <v>148</v>
      </c>
      <c r="C8" t="s">
        <v>153</v>
      </c>
      <c r="D8" s="22" t="s">
        <v>324</v>
      </c>
    </row>
    <row r="9" spans="1:4" ht="28.5" customHeight="1">
      <c r="A9">
        <v>6</v>
      </c>
      <c r="B9" t="s">
        <v>149</v>
      </c>
      <c r="C9" t="s">
        <v>150</v>
      </c>
      <c r="D9" s="22" t="s">
        <v>323</v>
      </c>
    </row>
    <row r="10" spans="1:4" ht="12.75">
      <c r="A10">
        <v>7</v>
      </c>
      <c r="B10" t="s">
        <v>148</v>
      </c>
      <c r="C10" t="s">
        <v>153</v>
      </c>
      <c r="D10" s="22" t="s">
        <v>324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C14" sqref="C1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  <col min="6" max="6" width="35.0039062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63.75">
      <c r="A4">
        <v>1</v>
      </c>
      <c r="B4" s="18" t="s">
        <v>325</v>
      </c>
      <c r="C4" s="17" t="s">
        <v>204</v>
      </c>
      <c r="E4" s="20" t="s">
        <v>326</v>
      </c>
      <c r="F4" t="s">
        <v>164</v>
      </c>
    </row>
    <row r="5" spans="1:6" ht="76.5">
      <c r="A5">
        <v>2</v>
      </c>
      <c r="B5" s="18" t="s">
        <v>327</v>
      </c>
      <c r="C5" s="17" t="s">
        <v>205</v>
      </c>
      <c r="E5" s="20" t="s">
        <v>326</v>
      </c>
      <c r="F5" t="s">
        <v>164</v>
      </c>
    </row>
    <row r="6" spans="1:6" ht="38.25">
      <c r="A6">
        <v>3</v>
      </c>
      <c r="B6" s="18" t="s">
        <v>328</v>
      </c>
      <c r="C6" s="18" t="s">
        <v>329</v>
      </c>
      <c r="E6" s="20" t="s">
        <v>326</v>
      </c>
      <c r="F6" t="s">
        <v>164</v>
      </c>
    </row>
    <row r="7" spans="1:6" ht="76.5">
      <c r="A7">
        <v>4</v>
      </c>
      <c r="B7" s="18" t="s">
        <v>330</v>
      </c>
      <c r="C7" s="18" t="s">
        <v>331</v>
      </c>
      <c r="E7" s="20" t="s">
        <v>326</v>
      </c>
      <c r="F7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D27" sqref="D27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5" width="6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4" ht="12.75">
      <c r="A4">
        <v>1</v>
      </c>
      <c r="B4">
        <v>0</v>
      </c>
      <c r="C4" t="s">
        <v>332</v>
      </c>
      <c r="D4">
        <v>0</v>
      </c>
    </row>
    <row r="5" spans="1:4" ht="12.75">
      <c r="A5">
        <v>2</v>
      </c>
      <c r="B5">
        <v>0</v>
      </c>
      <c r="C5" t="s">
        <v>332</v>
      </c>
      <c r="D5">
        <v>0</v>
      </c>
    </row>
    <row r="6" spans="1:4" ht="12.75">
      <c r="A6">
        <v>3</v>
      </c>
      <c r="B6">
        <v>0</v>
      </c>
      <c r="C6" t="s">
        <v>332</v>
      </c>
      <c r="D6">
        <v>0</v>
      </c>
    </row>
    <row r="7" spans="1:4" ht="12.75">
      <c r="A7">
        <v>4</v>
      </c>
      <c r="B7">
        <v>0</v>
      </c>
      <c r="C7" t="s">
        <v>332</v>
      </c>
      <c r="D7">
        <v>0</v>
      </c>
    </row>
    <row r="8" spans="1:4" ht="12.75">
      <c r="A8">
        <v>5</v>
      </c>
      <c r="B8">
        <v>0</v>
      </c>
      <c r="C8" t="s">
        <v>332</v>
      </c>
      <c r="D8">
        <v>0</v>
      </c>
    </row>
    <row r="9" spans="1:4" ht="12.75">
      <c r="A9">
        <v>6</v>
      </c>
      <c r="B9">
        <v>0</v>
      </c>
      <c r="C9" t="s">
        <v>332</v>
      </c>
      <c r="D9">
        <v>0</v>
      </c>
    </row>
    <row r="10" spans="1:4" ht="12.75">
      <c r="A10">
        <v>7</v>
      </c>
      <c r="B10">
        <v>0</v>
      </c>
      <c r="C10" t="s">
        <v>332</v>
      </c>
      <c r="D10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36">
      <selection activeCell="K20" sqref="K2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  <col min="5" max="5" width="51.0039062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E4" t="s">
        <v>211</v>
      </c>
    </row>
    <row r="5" spans="1:5" ht="12.75">
      <c r="A5">
        <v>1</v>
      </c>
      <c r="E5" t="s">
        <v>212</v>
      </c>
    </row>
    <row r="6" spans="1:5" ht="12.75">
      <c r="A6">
        <v>1</v>
      </c>
      <c r="E6" t="s">
        <v>213</v>
      </c>
    </row>
    <row r="7" spans="1:5" ht="12.75">
      <c r="A7">
        <v>1</v>
      </c>
      <c r="E7" t="s">
        <v>214</v>
      </c>
    </row>
    <row r="8" spans="1:5" ht="12.75">
      <c r="A8">
        <v>1</v>
      </c>
      <c r="E8" t="s">
        <v>215</v>
      </c>
    </row>
    <row r="9" spans="1:5" ht="12.75">
      <c r="A9">
        <v>1</v>
      </c>
      <c r="E9" t="s">
        <v>216</v>
      </c>
    </row>
    <row r="10" spans="1:5" ht="12.75">
      <c r="A10">
        <v>1</v>
      </c>
      <c r="E10" t="s">
        <v>217</v>
      </c>
    </row>
    <row r="11" spans="1:5" ht="12.75">
      <c r="A11">
        <v>1</v>
      </c>
      <c r="E11" t="s">
        <v>218</v>
      </c>
    </row>
    <row r="12" spans="1:5" ht="12.75">
      <c r="A12">
        <v>1</v>
      </c>
      <c r="E12" t="s">
        <v>219</v>
      </c>
    </row>
    <row r="13" spans="1:5" ht="12.75">
      <c r="A13">
        <v>1</v>
      </c>
      <c r="E13" t="s">
        <v>220</v>
      </c>
    </row>
    <row r="14" spans="1:5" ht="12.75">
      <c r="A14">
        <v>1</v>
      </c>
      <c r="E14" t="s">
        <v>221</v>
      </c>
    </row>
    <row r="15" spans="1:5" ht="12.75">
      <c r="A15">
        <v>1</v>
      </c>
      <c r="E15" t="s">
        <v>222</v>
      </c>
    </row>
    <row r="16" spans="1:5" ht="12.75">
      <c r="A16">
        <v>1</v>
      </c>
      <c r="E16" t="s">
        <v>223</v>
      </c>
    </row>
    <row r="17" spans="1:5" ht="12.75">
      <c r="A17">
        <v>1</v>
      </c>
      <c r="E17" t="s">
        <v>224</v>
      </c>
    </row>
    <row r="18" spans="1:5" ht="12.75">
      <c r="A18">
        <v>1</v>
      </c>
      <c r="E18" t="s">
        <v>225</v>
      </c>
    </row>
    <row r="19" spans="1:5" ht="12.75">
      <c r="A19">
        <v>1</v>
      </c>
      <c r="E19" t="s">
        <v>226</v>
      </c>
    </row>
    <row r="20" spans="1:5" ht="12.75">
      <c r="A20">
        <v>1</v>
      </c>
      <c r="E20" t="s">
        <v>227</v>
      </c>
    </row>
    <row r="21" spans="1:5" ht="12.75">
      <c r="A21">
        <v>2</v>
      </c>
      <c r="E21" t="s">
        <v>215</v>
      </c>
    </row>
    <row r="22" spans="1:5" ht="12.75">
      <c r="A22">
        <v>2</v>
      </c>
      <c r="E22" t="s">
        <v>222</v>
      </c>
    </row>
    <row r="23" spans="1:5" ht="12.75">
      <c r="A23">
        <v>2</v>
      </c>
      <c r="E23" t="s">
        <v>217</v>
      </c>
    </row>
    <row r="24" spans="1:5" ht="12.75">
      <c r="A24">
        <v>2</v>
      </c>
      <c r="E24" t="s">
        <v>216</v>
      </c>
    </row>
    <row r="25" spans="1:5" ht="12.75">
      <c r="A25">
        <v>2</v>
      </c>
      <c r="E25" t="s">
        <v>212</v>
      </c>
    </row>
    <row r="26" spans="1:5" ht="12.75">
      <c r="A26">
        <v>2</v>
      </c>
      <c r="E26" t="s">
        <v>218</v>
      </c>
    </row>
    <row r="27" spans="1:5" ht="12.75">
      <c r="A27">
        <v>2</v>
      </c>
      <c r="E27" t="s">
        <v>225</v>
      </c>
    </row>
    <row r="28" spans="1:5" ht="12.75">
      <c r="A28">
        <v>2</v>
      </c>
      <c r="E28" t="s">
        <v>227</v>
      </c>
    </row>
    <row r="29" spans="1:5" ht="12.75">
      <c r="A29">
        <v>2</v>
      </c>
      <c r="E29" t="s">
        <v>211</v>
      </c>
    </row>
    <row r="30" spans="1:5" ht="12.75">
      <c r="A30">
        <v>2</v>
      </c>
      <c r="E30" t="s">
        <v>224</v>
      </c>
    </row>
    <row r="31" spans="1:5" ht="12.75">
      <c r="A31">
        <v>2</v>
      </c>
      <c r="E31" t="s">
        <v>219</v>
      </c>
    </row>
    <row r="32" spans="1:5" ht="12.75">
      <c r="A32">
        <v>2</v>
      </c>
      <c r="E32" t="s">
        <v>213</v>
      </c>
    </row>
    <row r="33" spans="1:5" ht="12.75">
      <c r="A33">
        <v>2</v>
      </c>
      <c r="E33" t="s">
        <v>214</v>
      </c>
    </row>
    <row r="34" spans="1:5" ht="12.75">
      <c r="A34">
        <v>2</v>
      </c>
      <c r="E34" t="s">
        <v>221</v>
      </c>
    </row>
    <row r="35" spans="1:5" ht="12.75">
      <c r="A35">
        <v>2</v>
      </c>
      <c r="E35" t="s">
        <v>228</v>
      </c>
    </row>
    <row r="36" spans="1:5" ht="12.75">
      <c r="A36">
        <v>3</v>
      </c>
      <c r="E36" t="s">
        <v>216</v>
      </c>
    </row>
    <row r="37" spans="1:5" ht="12.75">
      <c r="A37">
        <v>3</v>
      </c>
      <c r="E37" t="s">
        <v>212</v>
      </c>
    </row>
    <row r="38" spans="1:5" ht="12.75">
      <c r="A38">
        <v>3</v>
      </c>
      <c r="E38" t="s">
        <v>229</v>
      </c>
    </row>
    <row r="39" spans="1:5" ht="12.75">
      <c r="A39">
        <v>3</v>
      </c>
      <c r="E39" t="s">
        <v>230</v>
      </c>
    </row>
    <row r="40" spans="1:5" ht="12.75">
      <c r="A40">
        <v>3</v>
      </c>
      <c r="E40" t="s">
        <v>231</v>
      </c>
    </row>
    <row r="41" spans="1:5" ht="12.75">
      <c r="A41">
        <v>3</v>
      </c>
      <c r="E41" t="s">
        <v>232</v>
      </c>
    </row>
    <row r="42" spans="1:5" ht="12.75">
      <c r="A42">
        <v>3</v>
      </c>
      <c r="E42" t="s">
        <v>233</v>
      </c>
    </row>
    <row r="43" spans="1:5" ht="12.75">
      <c r="A43">
        <v>3</v>
      </c>
      <c r="E43" t="s">
        <v>234</v>
      </c>
    </row>
    <row r="44" spans="1:5" ht="12.75">
      <c r="A44">
        <v>3</v>
      </c>
      <c r="E44" t="s">
        <v>235</v>
      </c>
    </row>
    <row r="45" spans="1:5" ht="12.75">
      <c r="A45">
        <v>3</v>
      </c>
      <c r="E45" t="s">
        <v>236</v>
      </c>
    </row>
    <row r="46" spans="1:5" ht="12.75">
      <c r="A46">
        <v>3</v>
      </c>
      <c r="E46" t="s">
        <v>222</v>
      </c>
    </row>
    <row r="47" spans="1:5" ht="12.75">
      <c r="A47">
        <v>3</v>
      </c>
      <c r="E47" t="s">
        <v>237</v>
      </c>
    </row>
    <row r="48" spans="1:5" ht="12.75">
      <c r="A48">
        <v>4</v>
      </c>
      <c r="E48" t="s">
        <v>238</v>
      </c>
    </row>
    <row r="49" spans="1:5" ht="12.75">
      <c r="A49">
        <v>4</v>
      </c>
      <c r="E49" t="s">
        <v>239</v>
      </c>
    </row>
    <row r="50" spans="1:5" ht="12.75">
      <c r="A50">
        <v>5</v>
      </c>
      <c r="E50" t="s">
        <v>240</v>
      </c>
    </row>
    <row r="51" spans="1:5" ht="12.75">
      <c r="A51">
        <v>5</v>
      </c>
      <c r="E51" t="s">
        <v>241</v>
      </c>
    </row>
    <row r="52" spans="1:5" ht="12.75">
      <c r="A52">
        <v>5</v>
      </c>
      <c r="E52" t="s">
        <v>242</v>
      </c>
    </row>
    <row r="53" spans="1:5" ht="12.75">
      <c r="A53">
        <v>6</v>
      </c>
      <c r="E53" t="s">
        <v>212</v>
      </c>
    </row>
    <row r="54" spans="1:5" ht="12.75">
      <c r="A54">
        <v>6</v>
      </c>
      <c r="E54" t="s">
        <v>224</v>
      </c>
    </row>
    <row r="55" spans="1:5" ht="12.75">
      <c r="A55">
        <v>6</v>
      </c>
      <c r="E55" t="s">
        <v>231</v>
      </c>
    </row>
    <row r="56" spans="1:5" ht="12.75">
      <c r="A56">
        <v>6</v>
      </c>
      <c r="E56" t="s">
        <v>229</v>
      </c>
    </row>
    <row r="57" spans="1:5" ht="12.75">
      <c r="A57">
        <v>6</v>
      </c>
      <c r="E57" t="s">
        <v>230</v>
      </c>
    </row>
    <row r="58" spans="1:5" ht="12.75">
      <c r="A58">
        <v>6</v>
      </c>
      <c r="E58" t="s">
        <v>243</v>
      </c>
    </row>
    <row r="59" spans="1:5" ht="12.75">
      <c r="A59">
        <v>6</v>
      </c>
      <c r="E59" t="s">
        <v>236</v>
      </c>
    </row>
    <row r="60" spans="1:5" ht="12.75">
      <c r="A60">
        <v>6</v>
      </c>
      <c r="E60" t="s">
        <v>232</v>
      </c>
    </row>
    <row r="61" spans="1:5" ht="12.75">
      <c r="A61">
        <v>6</v>
      </c>
      <c r="E61" t="s">
        <v>244</v>
      </c>
    </row>
    <row r="62" spans="1:5" ht="12.75">
      <c r="A62">
        <v>7</v>
      </c>
      <c r="E62" t="s">
        <v>245</v>
      </c>
    </row>
    <row r="63" spans="1:5" ht="12.75">
      <c r="A63">
        <v>7</v>
      </c>
      <c r="E63" t="s">
        <v>246</v>
      </c>
    </row>
    <row r="64" spans="1:5" ht="12.75">
      <c r="A64">
        <v>7</v>
      </c>
      <c r="E64" t="s">
        <v>247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3">
      <selection activeCell="H38" sqref="H38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B4" s="19">
        <v>42643</v>
      </c>
      <c r="F4" t="s">
        <v>215</v>
      </c>
    </row>
    <row r="5" spans="1:6" ht="12.75">
      <c r="A5">
        <v>1</v>
      </c>
      <c r="B5" s="19">
        <v>42643</v>
      </c>
      <c r="F5" s="20" t="s">
        <v>248</v>
      </c>
    </row>
    <row r="6" spans="1:6" ht="12.75">
      <c r="A6">
        <v>1</v>
      </c>
      <c r="B6" s="19">
        <v>42643</v>
      </c>
      <c r="F6" t="s">
        <v>219</v>
      </c>
    </row>
    <row r="7" spans="1:6" ht="12.75">
      <c r="A7">
        <v>1</v>
      </c>
      <c r="B7" s="19">
        <v>42643</v>
      </c>
      <c r="F7" t="s">
        <v>224</v>
      </c>
    </row>
    <row r="8" spans="1:6" ht="12.75">
      <c r="A8">
        <v>1</v>
      </c>
      <c r="B8" s="19">
        <v>42643</v>
      </c>
      <c r="F8" t="s">
        <v>221</v>
      </c>
    </row>
    <row r="9" spans="1:6" ht="12.75">
      <c r="A9">
        <v>1</v>
      </c>
      <c r="B9" s="19">
        <v>42643</v>
      </c>
      <c r="F9" t="s">
        <v>220</v>
      </c>
    </row>
    <row r="10" spans="1:6" ht="12.75">
      <c r="A10">
        <v>1</v>
      </c>
      <c r="B10" s="19">
        <v>42643</v>
      </c>
      <c r="F10" t="s">
        <v>228</v>
      </c>
    </row>
    <row r="11" spans="1:6" ht="12.75">
      <c r="A11">
        <v>1</v>
      </c>
      <c r="B11" s="19">
        <v>42643</v>
      </c>
      <c r="F11" s="20" t="s">
        <v>249</v>
      </c>
    </row>
    <row r="12" spans="1:6" ht="12.75">
      <c r="A12">
        <v>2</v>
      </c>
      <c r="B12" s="19">
        <v>42643</v>
      </c>
      <c r="F12" t="s">
        <v>219</v>
      </c>
    </row>
    <row r="13" spans="1:6" ht="12.75">
      <c r="A13">
        <v>2</v>
      </c>
      <c r="B13" s="19">
        <v>42643</v>
      </c>
      <c r="F13" t="s">
        <v>221</v>
      </c>
    </row>
    <row r="14" spans="1:6" ht="12.75">
      <c r="A14">
        <v>2</v>
      </c>
      <c r="B14" s="19">
        <v>42643</v>
      </c>
      <c r="F14" t="s">
        <v>224</v>
      </c>
    </row>
    <row r="15" spans="1:6" ht="12.75">
      <c r="A15">
        <v>2</v>
      </c>
      <c r="B15" s="19">
        <v>42643</v>
      </c>
      <c r="F15" s="20" t="s">
        <v>248</v>
      </c>
    </row>
    <row r="16" spans="1:6" ht="12.75">
      <c r="A16">
        <v>2</v>
      </c>
      <c r="B16" s="19">
        <v>42643</v>
      </c>
      <c r="F16" t="s">
        <v>228</v>
      </c>
    </row>
    <row r="17" spans="1:6" ht="12.75">
      <c r="A17">
        <v>2</v>
      </c>
      <c r="B17" s="19">
        <v>42643</v>
      </c>
      <c r="F17" t="s">
        <v>220</v>
      </c>
    </row>
    <row r="18" spans="1:6" ht="12.75">
      <c r="A18">
        <v>2</v>
      </c>
      <c r="B18" s="19">
        <v>42643</v>
      </c>
      <c r="F18" s="20" t="s">
        <v>249</v>
      </c>
    </row>
    <row r="19" spans="1:6" ht="12.75">
      <c r="A19">
        <v>3</v>
      </c>
      <c r="B19" s="19">
        <v>42643</v>
      </c>
      <c r="F19" t="s">
        <v>231</v>
      </c>
    </row>
    <row r="20" spans="1:6" ht="12.75">
      <c r="A20">
        <v>3</v>
      </c>
      <c r="B20" s="19">
        <v>42643</v>
      </c>
      <c r="F20" t="s">
        <v>233</v>
      </c>
    </row>
    <row r="21" spans="1:6" ht="12.75">
      <c r="A21">
        <v>3</v>
      </c>
      <c r="B21" s="19">
        <v>42643</v>
      </c>
      <c r="F21" t="s">
        <v>232</v>
      </c>
    </row>
    <row r="22" spans="1:6" ht="12.75">
      <c r="A22">
        <v>3</v>
      </c>
      <c r="B22" s="19">
        <v>42643</v>
      </c>
      <c r="F22" t="s">
        <v>237</v>
      </c>
    </row>
    <row r="23" spans="1:6" ht="12.75">
      <c r="A23">
        <v>3</v>
      </c>
      <c r="B23" s="19">
        <v>42643</v>
      </c>
      <c r="F23" t="s">
        <v>234</v>
      </c>
    </row>
    <row r="24" spans="1:6" ht="12.75">
      <c r="A24">
        <v>3</v>
      </c>
      <c r="B24" s="19">
        <v>42643</v>
      </c>
      <c r="F24" s="20" t="s">
        <v>218</v>
      </c>
    </row>
    <row r="25" spans="1:6" ht="12.75">
      <c r="A25">
        <v>3</v>
      </c>
      <c r="B25" s="19">
        <v>42643</v>
      </c>
      <c r="F25" t="s">
        <v>215</v>
      </c>
    </row>
    <row r="26" spans="1:6" ht="12.75">
      <c r="A26">
        <v>4</v>
      </c>
      <c r="B26" s="19">
        <v>42678</v>
      </c>
      <c r="F26" s="20" t="s">
        <v>250</v>
      </c>
    </row>
    <row r="27" spans="1:6" ht="12.75">
      <c r="A27">
        <v>5</v>
      </c>
      <c r="B27" s="19">
        <v>42692</v>
      </c>
      <c r="F27" t="s">
        <v>240</v>
      </c>
    </row>
    <row r="28" spans="1:6" ht="12.75">
      <c r="A28">
        <v>5</v>
      </c>
      <c r="B28" s="19">
        <v>42692</v>
      </c>
      <c r="F28" t="s">
        <v>241</v>
      </c>
    </row>
    <row r="29" spans="1:6" ht="12.75">
      <c r="A29">
        <v>6</v>
      </c>
      <c r="B29" s="19">
        <v>42720</v>
      </c>
      <c r="F29" t="s">
        <v>230</v>
      </c>
    </row>
    <row r="30" spans="1:6" ht="12.75">
      <c r="A30">
        <v>6</v>
      </c>
      <c r="B30" s="19">
        <v>42720</v>
      </c>
      <c r="F30" t="s">
        <v>229</v>
      </c>
    </row>
    <row r="31" spans="1:6" ht="12.75">
      <c r="A31">
        <v>6</v>
      </c>
      <c r="B31" s="19">
        <v>42720</v>
      </c>
      <c r="F31" t="s">
        <v>231</v>
      </c>
    </row>
    <row r="32" spans="1:6" ht="12.75">
      <c r="A32">
        <v>7</v>
      </c>
      <c r="B32" s="19">
        <v>42731</v>
      </c>
      <c r="F32" t="s">
        <v>251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3">
      <selection activeCell="E25" sqref="E2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B4" s="19">
        <v>42643</v>
      </c>
      <c r="C4" s="20" t="s">
        <v>252</v>
      </c>
      <c r="D4" s="20" t="s">
        <v>253</v>
      </c>
      <c r="E4" s="20" t="s">
        <v>254</v>
      </c>
      <c r="F4" s="20" t="s">
        <v>255</v>
      </c>
    </row>
    <row r="5" spans="1:6" ht="12.75">
      <c r="A5">
        <v>1</v>
      </c>
      <c r="B5" s="19">
        <v>42643</v>
      </c>
      <c r="C5" s="21" t="s">
        <v>256</v>
      </c>
      <c r="D5" s="21" t="s">
        <v>257</v>
      </c>
      <c r="E5" s="21" t="s">
        <v>258</v>
      </c>
      <c r="F5" s="21" t="s">
        <v>259</v>
      </c>
    </row>
    <row r="6" spans="1:6" ht="12.75">
      <c r="A6">
        <v>1</v>
      </c>
      <c r="B6" s="19">
        <v>42643</v>
      </c>
      <c r="C6" s="21" t="s">
        <v>260</v>
      </c>
      <c r="D6" s="21" t="s">
        <v>261</v>
      </c>
      <c r="E6" s="21" t="s">
        <v>262</v>
      </c>
      <c r="F6" s="21" t="s">
        <v>263</v>
      </c>
    </row>
    <row r="7" spans="1:6" ht="12.75">
      <c r="A7">
        <v>1</v>
      </c>
      <c r="B7" s="19">
        <v>42643</v>
      </c>
      <c r="C7" s="21" t="s">
        <v>264</v>
      </c>
      <c r="D7" s="21" t="s">
        <v>265</v>
      </c>
      <c r="E7" s="21" t="s">
        <v>266</v>
      </c>
      <c r="F7" s="21" t="s">
        <v>267</v>
      </c>
    </row>
    <row r="8" spans="1:6" ht="12.75">
      <c r="A8">
        <v>1</v>
      </c>
      <c r="B8" s="19">
        <v>42643</v>
      </c>
      <c r="C8" s="21" t="s">
        <v>268</v>
      </c>
      <c r="D8" s="21" t="s">
        <v>269</v>
      </c>
      <c r="E8" s="21" t="s">
        <v>270</v>
      </c>
      <c r="F8" s="21" t="s">
        <v>271</v>
      </c>
    </row>
    <row r="9" spans="1:6" ht="12.75">
      <c r="A9">
        <v>2</v>
      </c>
      <c r="B9" s="19">
        <v>42643</v>
      </c>
      <c r="C9" s="20" t="s">
        <v>252</v>
      </c>
      <c r="D9" s="20" t="s">
        <v>253</v>
      </c>
      <c r="E9" s="20" t="s">
        <v>254</v>
      </c>
      <c r="F9" s="20" t="s">
        <v>255</v>
      </c>
    </row>
    <row r="10" spans="1:6" ht="12.75">
      <c r="A10">
        <v>2</v>
      </c>
      <c r="B10" s="19">
        <v>42643</v>
      </c>
      <c r="C10" s="21" t="s">
        <v>256</v>
      </c>
      <c r="D10" s="21" t="s">
        <v>257</v>
      </c>
      <c r="E10" s="21" t="s">
        <v>258</v>
      </c>
      <c r="F10" s="21" t="s">
        <v>259</v>
      </c>
    </row>
    <row r="11" spans="1:6" ht="12.75">
      <c r="A11">
        <v>2</v>
      </c>
      <c r="B11" s="19">
        <v>42643</v>
      </c>
      <c r="C11" s="21" t="s">
        <v>264</v>
      </c>
      <c r="D11" s="21" t="s">
        <v>265</v>
      </c>
      <c r="E11" s="21" t="s">
        <v>266</v>
      </c>
      <c r="F11" s="21" t="s">
        <v>267</v>
      </c>
    </row>
    <row r="12" spans="1:6" ht="12.75">
      <c r="A12">
        <v>2</v>
      </c>
      <c r="B12" s="19">
        <v>42643</v>
      </c>
      <c r="C12" s="21" t="s">
        <v>268</v>
      </c>
      <c r="D12" s="21" t="s">
        <v>269</v>
      </c>
      <c r="E12" s="21" t="s">
        <v>270</v>
      </c>
      <c r="F12" s="21" t="s">
        <v>271</v>
      </c>
    </row>
    <row r="13" spans="1:6" ht="12.75">
      <c r="A13">
        <v>3</v>
      </c>
      <c r="B13" s="19">
        <v>42643</v>
      </c>
      <c r="C13" s="20" t="s">
        <v>252</v>
      </c>
      <c r="D13" s="20" t="s">
        <v>253</v>
      </c>
      <c r="E13" s="20" t="s">
        <v>254</v>
      </c>
      <c r="F13" s="20" t="s">
        <v>255</v>
      </c>
    </row>
    <row r="14" spans="1:6" ht="12.75">
      <c r="A14">
        <v>3</v>
      </c>
      <c r="B14" s="19">
        <v>42643</v>
      </c>
      <c r="C14" s="21" t="s">
        <v>256</v>
      </c>
      <c r="D14" s="21" t="s">
        <v>257</v>
      </c>
      <c r="E14" s="21" t="s">
        <v>258</v>
      </c>
      <c r="F14" s="21" t="s">
        <v>259</v>
      </c>
    </row>
    <row r="15" spans="1:6" ht="12.75">
      <c r="A15">
        <v>3</v>
      </c>
      <c r="B15" s="19">
        <v>42643</v>
      </c>
      <c r="C15" s="21" t="s">
        <v>264</v>
      </c>
      <c r="D15" s="21" t="s">
        <v>265</v>
      </c>
      <c r="E15" s="21" t="s">
        <v>266</v>
      </c>
      <c r="F15" s="21" t="s">
        <v>267</v>
      </c>
    </row>
    <row r="16" spans="1:6" ht="12.75">
      <c r="A16">
        <v>4</v>
      </c>
      <c r="B16" s="19">
        <v>42678</v>
      </c>
      <c r="C16" s="20" t="s">
        <v>252</v>
      </c>
      <c r="D16" s="20" t="s">
        <v>253</v>
      </c>
      <c r="E16" s="20" t="s">
        <v>254</v>
      </c>
      <c r="F16" s="20" t="s">
        <v>255</v>
      </c>
    </row>
    <row r="17" spans="1:6" ht="12.75">
      <c r="A17">
        <v>4</v>
      </c>
      <c r="B17" s="19">
        <v>42678</v>
      </c>
      <c r="C17" s="21" t="s">
        <v>272</v>
      </c>
      <c r="D17" s="21" t="s">
        <v>273</v>
      </c>
      <c r="E17" s="21" t="s">
        <v>274</v>
      </c>
      <c r="F17" s="21" t="s">
        <v>275</v>
      </c>
    </row>
    <row r="18" spans="1:6" ht="12.75">
      <c r="A18">
        <v>4</v>
      </c>
      <c r="B18" s="19">
        <v>42678</v>
      </c>
      <c r="C18" s="21" t="s">
        <v>276</v>
      </c>
      <c r="D18" s="21" t="s">
        <v>274</v>
      </c>
      <c r="E18" s="21" t="s">
        <v>277</v>
      </c>
      <c r="F18" s="21" t="s">
        <v>278</v>
      </c>
    </row>
    <row r="19" spans="1:6" ht="12.75">
      <c r="A19">
        <v>4</v>
      </c>
      <c r="B19" s="19">
        <v>42678</v>
      </c>
      <c r="C19" s="21" t="s">
        <v>279</v>
      </c>
      <c r="D19" s="21" t="s">
        <v>280</v>
      </c>
      <c r="E19" s="21" t="s">
        <v>281</v>
      </c>
      <c r="F19" s="21" t="s">
        <v>282</v>
      </c>
    </row>
    <row r="20" spans="1:6" ht="12.75">
      <c r="A20">
        <v>5</v>
      </c>
      <c r="B20" s="19">
        <v>42692</v>
      </c>
      <c r="C20" s="20" t="s">
        <v>252</v>
      </c>
      <c r="D20" s="20" t="s">
        <v>253</v>
      </c>
      <c r="E20" s="20" t="s">
        <v>254</v>
      </c>
      <c r="F20" s="20" t="s">
        <v>255</v>
      </c>
    </row>
    <row r="21" spans="1:6" ht="12.75">
      <c r="A21">
        <v>5</v>
      </c>
      <c r="B21" s="19">
        <v>42692</v>
      </c>
      <c r="C21" s="21" t="s">
        <v>272</v>
      </c>
      <c r="D21" s="21" t="s">
        <v>273</v>
      </c>
      <c r="E21" s="21" t="s">
        <v>274</v>
      </c>
      <c r="F21" s="21" t="s">
        <v>275</v>
      </c>
    </row>
    <row r="22" spans="1:6" ht="12.75">
      <c r="A22">
        <v>5</v>
      </c>
      <c r="B22" s="19">
        <v>42692</v>
      </c>
      <c r="C22" s="21" t="s">
        <v>276</v>
      </c>
      <c r="D22" s="21" t="s">
        <v>274</v>
      </c>
      <c r="E22" s="21" t="s">
        <v>277</v>
      </c>
      <c r="F22" s="21" t="s">
        <v>278</v>
      </c>
    </row>
    <row r="23" spans="1:6" ht="12.75">
      <c r="A23">
        <v>5</v>
      </c>
      <c r="B23" s="19">
        <v>42692</v>
      </c>
      <c r="C23" s="21" t="s">
        <v>283</v>
      </c>
      <c r="D23" s="21" t="s">
        <v>284</v>
      </c>
      <c r="E23" s="21" t="s">
        <v>285</v>
      </c>
      <c r="F23" s="21" t="s">
        <v>286</v>
      </c>
    </row>
    <row r="24" spans="1:6" ht="12.75">
      <c r="A24">
        <v>5</v>
      </c>
      <c r="B24" s="19">
        <v>42692</v>
      </c>
      <c r="C24" s="21" t="s">
        <v>287</v>
      </c>
      <c r="D24" s="21" t="s">
        <v>288</v>
      </c>
      <c r="E24" s="21" t="s">
        <v>289</v>
      </c>
      <c r="F24" s="21" t="s">
        <v>290</v>
      </c>
    </row>
    <row r="25" spans="1:6" ht="12.75">
      <c r="A25">
        <v>6</v>
      </c>
      <c r="B25" s="19">
        <v>42720</v>
      </c>
      <c r="C25" s="20" t="s">
        <v>252</v>
      </c>
      <c r="D25" s="20" t="s">
        <v>253</v>
      </c>
      <c r="E25" s="20" t="s">
        <v>254</v>
      </c>
      <c r="F25" s="20" t="s">
        <v>255</v>
      </c>
    </row>
    <row r="26" spans="1:6" ht="12.75">
      <c r="A26">
        <v>6</v>
      </c>
      <c r="B26" s="19">
        <v>42720</v>
      </c>
      <c r="C26" s="21" t="s">
        <v>291</v>
      </c>
      <c r="D26" s="21" t="s">
        <v>292</v>
      </c>
      <c r="E26" s="21" t="s">
        <v>293</v>
      </c>
      <c r="F26" s="21" t="s">
        <v>259</v>
      </c>
    </row>
    <row r="27" spans="1:6" ht="12.75">
      <c r="A27">
        <v>6</v>
      </c>
      <c r="B27" s="19">
        <v>42720</v>
      </c>
      <c r="C27" s="21" t="s">
        <v>260</v>
      </c>
      <c r="D27" s="21" t="s">
        <v>261</v>
      </c>
      <c r="E27" s="21" t="s">
        <v>262</v>
      </c>
      <c r="F27" s="21" t="s">
        <v>263</v>
      </c>
    </row>
    <row r="28" spans="1:6" ht="12.75">
      <c r="A28">
        <v>6</v>
      </c>
      <c r="B28" s="19">
        <v>42720</v>
      </c>
      <c r="C28" s="21" t="s">
        <v>264</v>
      </c>
      <c r="D28" s="21" t="s">
        <v>265</v>
      </c>
      <c r="E28" s="21" t="s">
        <v>266</v>
      </c>
      <c r="F28" s="21" t="s">
        <v>267</v>
      </c>
    </row>
    <row r="29" spans="1:6" ht="12.75">
      <c r="A29">
        <v>6</v>
      </c>
      <c r="B29" s="19">
        <v>42720</v>
      </c>
      <c r="C29" s="21" t="s">
        <v>279</v>
      </c>
      <c r="D29" s="21" t="s">
        <v>280</v>
      </c>
      <c r="E29" s="21" t="s">
        <v>281</v>
      </c>
      <c r="F29" s="21" t="s">
        <v>282</v>
      </c>
    </row>
    <row r="30" spans="1:6" ht="12.75">
      <c r="A30">
        <v>7</v>
      </c>
      <c r="B30" s="19">
        <v>42731</v>
      </c>
      <c r="C30" s="20" t="s">
        <v>252</v>
      </c>
      <c r="D30" s="20" t="s">
        <v>253</v>
      </c>
      <c r="E30" s="20" t="s">
        <v>254</v>
      </c>
      <c r="F30" s="20" t="s">
        <v>255</v>
      </c>
    </row>
    <row r="31" spans="1:6" ht="12.75">
      <c r="A31">
        <v>7</v>
      </c>
      <c r="B31" s="19">
        <v>42731</v>
      </c>
      <c r="C31" s="21" t="s">
        <v>294</v>
      </c>
      <c r="D31" s="21" t="s">
        <v>295</v>
      </c>
      <c r="E31" s="21" t="s">
        <v>296</v>
      </c>
      <c r="F31" s="21" t="s">
        <v>259</v>
      </c>
    </row>
    <row r="32" spans="1:6" ht="12.75">
      <c r="A32">
        <v>7</v>
      </c>
      <c r="B32" s="19">
        <v>42731</v>
      </c>
      <c r="C32" s="21" t="s">
        <v>297</v>
      </c>
      <c r="D32" s="21" t="s">
        <v>293</v>
      </c>
      <c r="E32" s="21" t="s">
        <v>298</v>
      </c>
      <c r="F32" s="21" t="s">
        <v>299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3">
      <selection activeCell="C25" sqref="C2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  <col min="4" max="4" width="69.710937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4" ht="25.5">
      <c r="A4">
        <v>1</v>
      </c>
      <c r="B4" s="19">
        <v>42643</v>
      </c>
      <c r="C4" s="34" t="s">
        <v>338</v>
      </c>
      <c r="D4" s="34" t="s">
        <v>338</v>
      </c>
    </row>
    <row r="5" spans="1:4" ht="25.5">
      <c r="A5">
        <v>2</v>
      </c>
      <c r="B5" s="19">
        <v>42643</v>
      </c>
      <c r="C5" s="35" t="s">
        <v>339</v>
      </c>
      <c r="D5" s="35" t="s">
        <v>339</v>
      </c>
    </row>
    <row r="6" spans="1:4" ht="25.5">
      <c r="A6">
        <v>3</v>
      </c>
      <c r="B6" s="19">
        <v>42643</v>
      </c>
      <c r="C6" s="35" t="s">
        <v>340</v>
      </c>
      <c r="D6" s="35" t="s">
        <v>340</v>
      </c>
    </row>
    <row r="7" spans="1:2" ht="12.75">
      <c r="A7">
        <v>4</v>
      </c>
      <c r="B7" s="19">
        <v>42678</v>
      </c>
    </row>
    <row r="8" spans="1:4" ht="25.5">
      <c r="A8">
        <v>5</v>
      </c>
      <c r="B8" s="19">
        <v>42692</v>
      </c>
      <c r="C8" s="35" t="s">
        <v>341</v>
      </c>
      <c r="D8" s="35" t="s">
        <v>341</v>
      </c>
    </row>
    <row r="9" spans="1:2" ht="12.75">
      <c r="A9">
        <v>6</v>
      </c>
      <c r="B9" s="19">
        <v>42720</v>
      </c>
    </row>
    <row r="10" spans="1:2" ht="12.75">
      <c r="A10">
        <v>7</v>
      </c>
      <c r="B10" s="19">
        <v>42731</v>
      </c>
    </row>
  </sheetData>
  <sheetProtection/>
  <hyperlinks>
    <hyperlink ref="C4" r:id="rId1" display="http://tuobra.sonora.gob.mx/licitacion/LO-926054987-E43-2016"/>
    <hyperlink ref="D4" r:id="rId2" display="http://tuobra.sonora.gob.mx/licitacion/LO-926054987-E43-2016"/>
    <hyperlink ref="C5" r:id="rId3" display="http://tuobra.sonora.gob.mx/licitacion/LO-926054987-E44-2016"/>
    <hyperlink ref="D5" r:id="rId4" display="http://tuobra.sonora.gob.mx/licitacion/LO-926054987-E44-2016"/>
    <hyperlink ref="C6" r:id="rId5" display="http://tuobra.sonora.gob.mx/licitacion/LO-926054987-E45-2016"/>
    <hyperlink ref="D6" r:id="rId6" display="http://tuobra.sonora.gob.mx/licitacion/LO-926054987-E45-2016"/>
    <hyperlink ref="C8" r:id="rId7" display="http://tuobra.sonora.gob.mx/licitacion/LO-926054987-E49-2016"/>
    <hyperlink ref="D8" r:id="rId8" display="http://tuobra.sonora.gob.mx/licitacion/LO-926054987-E49-2016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C3">
      <selection activeCell="D15" sqref="D15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  <col min="6" max="6" width="48.14062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54" customHeight="1">
      <c r="A4">
        <v>1</v>
      </c>
      <c r="E4" t="s">
        <v>220</v>
      </c>
      <c r="F4" s="22" t="s">
        <v>300</v>
      </c>
    </row>
    <row r="5" spans="1:6" ht="54" customHeight="1">
      <c r="A5">
        <v>2</v>
      </c>
      <c r="E5" t="s">
        <v>228</v>
      </c>
      <c r="F5" s="22" t="s">
        <v>300</v>
      </c>
    </row>
    <row r="6" spans="1:6" ht="54" customHeight="1">
      <c r="A6">
        <v>3</v>
      </c>
      <c r="E6" t="s">
        <v>231</v>
      </c>
      <c r="F6" s="22" t="s">
        <v>300</v>
      </c>
    </row>
    <row r="7" spans="1:6" ht="54" customHeight="1">
      <c r="A7">
        <v>4</v>
      </c>
      <c r="E7" t="s">
        <v>238</v>
      </c>
      <c r="F7" s="22" t="s">
        <v>300</v>
      </c>
    </row>
    <row r="8" spans="1:6" ht="54" customHeight="1">
      <c r="A8">
        <v>5</v>
      </c>
      <c r="E8" t="s">
        <v>241</v>
      </c>
      <c r="F8" s="22" t="s">
        <v>300</v>
      </c>
    </row>
    <row r="9" spans="1:6" ht="54" customHeight="1">
      <c r="A9">
        <v>6</v>
      </c>
      <c r="E9" t="s">
        <v>231</v>
      </c>
      <c r="F9" s="22" t="s">
        <v>300</v>
      </c>
    </row>
    <row r="10" spans="1:6" ht="54" customHeight="1">
      <c r="A10">
        <v>7</v>
      </c>
      <c r="E10" t="s">
        <v>247</v>
      </c>
      <c r="F10" s="22" t="s">
        <v>300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LLUVIA</dc:creator>
  <cp:keywords/>
  <dc:description/>
  <cp:lastModifiedBy>Lluvia Duarte G</cp:lastModifiedBy>
  <dcterms:created xsi:type="dcterms:W3CDTF">2017-04-25T20:28:29Z</dcterms:created>
  <dcterms:modified xsi:type="dcterms:W3CDTF">2017-05-03T16:38:39Z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