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externalReferences>
    <externalReference r:id="rId19"/>
  </externalReferences>
  <definedNames>
    <definedName name="hidden_Tabla_2338391">'[1]hidden_Tabla_2338391'!$A$1:$A$3</definedName>
    <definedName name="hidden_Tabla_2338431">'[1]hidden_Tabla_2338431'!$A$1:$A$3</definedName>
    <definedName name="hidden_Tabla_2338432">'[1]hidden_Tabla_2338432'!$A$1:$A$7</definedName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<sst xmlns="http://schemas.openxmlformats.org/spreadsheetml/2006/main" count="354" uniqueCount="233">
  <si>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</si>
  <si>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</si>
  <si>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</si>
  <si>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</si>
  <si>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</si>
  <si>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</si>
  <si>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</si>
  <si>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</si>
  <si>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</si>
  <si>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</si>
  <si>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</si>
  <si>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</si>
  <si>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</si>
  <si>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</si>
  <si>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</si>
  <si>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</si>
  <si>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</si>
  <si>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</si>
  <si>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</si>
  <si>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</si>
  <si>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</si>
  <si>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</si>
  <si>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</si>
  <si>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</si>
  <si>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</si>
  <si>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</si>
  <si>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</si>
  <si>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</si>
  <si>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</si>
  <si>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</si>
  <si>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</si>
  <si>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</si>
  <si>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</si>
  <si>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</si>
  <si>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</si>
  <si>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</si>
  <si>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</si>
  <si>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</si>
  <si>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</si>
  <si>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</si>
  <si>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</si>
  <si>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</si>
  <si>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</si>
  <si>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</si>
  <si>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</si>
  <si>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</si>
  <si>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</si>
  <si>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</si>
  <si>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</si>
  <si>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</si>
  <si>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</si>
  <si>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</si>
  <si>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</si>
  <si>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</si>
  <si>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</si>
  <si>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</si>
  <si>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</si>
  <si>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</si>
  <si>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</si>
  <si>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</si>
  <si>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</si>
  <si>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</si>
  <si>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</si>
  <si>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</si>
  <si>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</si>
  <si>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</si>
  <si>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</si>
  <si>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</si>
  <si>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</si>
  <si>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</si>
  <si>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</si>
  <si>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</si>
  <si>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</si>
  <si>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</si>
  <si>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</si>
  <si>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</si>
  <si>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</si>
  <si>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</si>
  <si>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</si>
  <si>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</si>
  <si>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</si>
  <si>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</si>
  <si>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</si>
  <si>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</si>
  <si>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</si>
  <si>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</si>
  <si>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</si>
  <si>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</si>
  <si>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</si>
  <si>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</si>
  <si>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</si>
  <si>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</si>
  <si>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</si>
  <si>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</si>
  <si>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</si>
  <si>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</si>
  <si>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</si>
  <si>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</si>
  <si>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</si>
  <si>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</si>
  <si>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</si>
  <si>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</si>
  <si>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</si>
  <si>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</si>
  <si>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</si>
  <si>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</si>
  <si>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</si>
  <si>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</si>
  <si>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</si>
  <si>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</si>
  <si>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</si>
  <si>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</si>
  <si>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</si>
  <si>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</si>
  <si>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</si>
  <si>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</si>
  <si>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</si>
  <si>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</si>
  <si>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</si>
  <si>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</si>
  <si>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</si>
  <si>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</si>
  <si>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</si>
  <si>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</si>
  <si>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</si>
  <si>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</si>
  <si>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</si>
  <si>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</si>
  <si>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</si>
  <si>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</si>
  <si>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</si>
  <si>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</si>
  <si>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</si>
  <si>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</si>
  <si>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</si>
  <si>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</si>
  <si>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</si>
  <si>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</si>
  <si>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</si>
  <si>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</si>
  <si>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</si>
  <si>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</si>
  <si>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</si>
  <si>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</si>
  <si>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</si>
  <si>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</si>
  <si>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</si>
  <si>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</si>
  <si>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</si>
  <si>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</si>
  <si>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</si>
  <si>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</si>
  <si>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</si>
  <si>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</si>
  <si>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</si>
  <si>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</si>
  <si>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</si>
  <si>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</si>
  <si>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</si>
  <si>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</si>
  <si>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</si>
  <si>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</si>
  <si>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</si>
  <si>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</si>
  <si>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</si>
  <si>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</si>
  <si>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</si>
  <si>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</si>
  <si>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</si>
  <si>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</si>
  <si>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</si>
  <si>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</si>
  <si>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</si>
  <si>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</si>
  <si>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</si>
  <si>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</si>
  <si>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</si>
  <si>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</si>
  <si>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</si>
  <si>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</si>
  <si>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</si>
  <si>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</si>
  <si>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</si>
  <si>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</si>
  <si>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</si>
  <si>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</si>
  <si>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</si>
  <si>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</si>
  <si>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</si>
  <si>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</si>
  <si>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</si>
  <si>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</si>
  <si>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</si>
  <si>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</si>
  <si>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</si>
  <si>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</si>
  <si>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ENE-MAR</t>
  </si>
  <si>
    <t>IO926025943E32016</t>
  </si>
  <si>
    <t>LA926025943-E4-2016</t>
  </si>
  <si>
    <t>https://compranet.funcionpublica.gob.mx/esop/toolkit/negotiation/tnd/tenderConfiguration.do?from=menu&amp;tenderCode=tender_1098532</t>
  </si>
  <si>
    <t>CONSTRUCCION, REHABILITACION Y EQUIPAMIENTO DEL CENTRO DE LAS ARTES CINEMATOGRAFICAS DEL NOROESTE. ETAPA 3</t>
  </si>
  <si>
    <t>ADQUISICIÓN DE EQUIPOS PARA EL CENTRO DE LAS ARTES CINEMATOGRÁFICAS DEL NOROESTE: RED DE VOZ Y DATOS, DETECCIÓN DE HUMO, CIRCUITO CERRADO DE TELEVISIÓN, VOCEO, RED CONTRA INCENDIOS Y BUTACAS</t>
  </si>
  <si>
    <t>MAAPJ CONSTRUCCION Y DESARROLLO S.A. DE C.V.</t>
  </si>
  <si>
    <t>GIS SUPPLY S.A. DE C.V.</t>
  </si>
  <si>
    <t xml:space="preserve">SERVANDO </t>
  </si>
  <si>
    <t>LIZARRAGA</t>
  </si>
  <si>
    <t>ALVARADO</t>
  </si>
  <si>
    <t>SUPERVISOR DE LICITACIONES Y OBRA PUBLICA</t>
  </si>
  <si>
    <t>JUAN FERNANDO</t>
  </si>
  <si>
    <t>CORDOVA</t>
  </si>
  <si>
    <t>OTHON</t>
  </si>
  <si>
    <t>AUDITOR DE LICITACIONES Y CONTRATOS</t>
  </si>
  <si>
    <t>SERVANDO</t>
  </si>
  <si>
    <t>DINA ERMELINDA</t>
  </si>
  <si>
    <t>HERNANDEZ</t>
  </si>
  <si>
    <t>SECRETARIA DE LA ONTRALORIA</t>
  </si>
  <si>
    <t>EMOR CONSULTING GROUP S.A. DE C.V.</t>
  </si>
  <si>
    <t>GRUPO CONSTRUCTOR INMOBILIARIO RAQ S.A. DE C.V</t>
  </si>
  <si>
    <t>MAAPJ  CONSTRUCCIÓN Y DESARROLLO S.A. DE C.V.</t>
  </si>
  <si>
    <t>https://compranet.funcionpublica.gob.mx/web/login.html</t>
  </si>
  <si>
    <t>DIRECCION GENERAL</t>
  </si>
  <si>
    <t>COORDINACIÓN GENERALD E ADMINISTRACIÓN</t>
  </si>
  <si>
    <t>COORDINACIÓN DE RECURSOS MATERIALES</t>
  </si>
  <si>
    <t>ISC-OBRA-809-12-2016</t>
  </si>
  <si>
    <t>PESOS</t>
  </si>
  <si>
    <t>ESTIMACIONES</t>
  </si>
  <si>
    <t>CONSTRUCCIÓN, REHABILITACIÓN Y EQUIPAMIENTO DE CENTRO DE LAS ARTES CINEMATOGRAFICAS DEL NOROESTE. ETAPA 3.-</t>
  </si>
  <si>
    <t>https://www.sistemas.hacienda.gob.mx/PASH/jsps/acceso.jsp</t>
  </si>
  <si>
    <t>ISC-ADQUISICIÓN-61-01-2017</t>
  </si>
  <si>
    <t>COMONFORT, ESQUINA CON DR. PESQUEIRA, EN HERMOSILLO, SONORA</t>
  </si>
  <si>
    <t>CONSTRUCCIÓN , REHABILITACIÓN Y EQUIPAMIENTO DE CENTRO DE LAS ARTES CINEMATOGRAFICAS DEL NOROESTE. ETAPA 3</t>
  </si>
  <si>
    <t>SUPERVISION DE OBRA, CONTRALORIA GENERAL, SECRETARIA DE HACIENDA</t>
  </si>
  <si>
    <t>SUPERVISIÓN DE LICITACIONES Y OBRA PUBLICA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</si>
</sst>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cc_XXVIII-A_Formato%20Resultados&#160;de&#160;procedimientos&#160;de&#160;licitaci&#243;n&#160;p&#250;blica&#160;e&#160;invitaci&#243;n&#160;restringida&#160;realiz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G2">
      <selection activeCell="AH16" sqref="AH16"/>
    </sheetView>
  </sheetViews>
  <sheetFormatPr defaultColWidth="11.42187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  <col min="46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2.75">
      <c r="A8" t="s">
        <v>1</v>
      </c>
      <c r="B8" t="s">
        <v>4</v>
      </c>
      <c r="C8">
        <v>2017</v>
      </c>
      <c r="D8" t="s">
        <v>196</v>
      </c>
      <c r="E8" t="s">
        <v>197</v>
      </c>
      <c r="F8" s="14" t="s">
        <v>199</v>
      </c>
      <c r="G8" s="15">
        <v>42706</v>
      </c>
      <c r="H8" s="16" t="s">
        <v>200</v>
      </c>
      <c r="I8">
        <v>9</v>
      </c>
      <c r="J8">
        <v>9</v>
      </c>
      <c r="K8">
        <v>9</v>
      </c>
      <c r="L8">
        <v>9</v>
      </c>
      <c r="M8">
        <v>9</v>
      </c>
      <c r="N8" s="16" t="s">
        <v>220</v>
      </c>
      <c r="O8" s="16" t="s">
        <v>221</v>
      </c>
      <c r="P8" s="16" t="s">
        <v>222</v>
      </c>
      <c r="Q8" s="16" t="s">
        <v>223</v>
      </c>
      <c r="R8" s="15">
        <v>42720</v>
      </c>
      <c r="S8" s="20">
        <v>1521349.41</v>
      </c>
      <c r="T8" s="20">
        <v>1764765.31</v>
      </c>
      <c r="U8" s="14"/>
      <c r="V8" s="14"/>
      <c r="W8" s="16" t="s">
        <v>224</v>
      </c>
      <c r="X8" s="14"/>
      <c r="Y8" s="16" t="s">
        <v>225</v>
      </c>
      <c r="Z8" s="16" t="s">
        <v>226</v>
      </c>
      <c r="AA8" s="15">
        <v>42725</v>
      </c>
      <c r="AB8" s="15">
        <v>42765</v>
      </c>
      <c r="AC8" s="14" t="s">
        <v>227</v>
      </c>
      <c r="AD8" s="14"/>
      <c r="AE8">
        <v>9</v>
      </c>
      <c r="AF8">
        <v>9</v>
      </c>
      <c r="AG8">
        <v>9</v>
      </c>
      <c r="AH8" t="s">
        <v>9</v>
      </c>
      <c r="AI8">
        <v>9</v>
      </c>
      <c r="AJ8" s="16" t="s">
        <v>231</v>
      </c>
      <c r="AK8" s="14" t="s">
        <v>227</v>
      </c>
      <c r="AL8" s="14" t="s">
        <v>227</v>
      </c>
      <c r="AM8" s="14"/>
      <c r="AN8" s="14"/>
      <c r="AO8" s="24">
        <v>42850</v>
      </c>
      <c r="AP8" s="16" t="s">
        <v>232</v>
      </c>
      <c r="AQ8" s="14">
        <v>2017</v>
      </c>
      <c r="AR8" s="15">
        <v>42850</v>
      </c>
    </row>
    <row r="9" spans="1:44" ht="12.75">
      <c r="A9" t="s">
        <v>3</v>
      </c>
      <c r="B9" t="s">
        <v>8</v>
      </c>
      <c r="C9">
        <v>2017</v>
      </c>
      <c r="D9" t="s">
        <v>196</v>
      </c>
      <c r="E9" t="s">
        <v>198</v>
      </c>
      <c r="F9" s="14" t="s">
        <v>199</v>
      </c>
      <c r="G9" s="15">
        <v>42733</v>
      </c>
      <c r="H9" s="16" t="s">
        <v>201</v>
      </c>
      <c r="I9">
        <v>10</v>
      </c>
      <c r="J9">
        <v>10</v>
      </c>
      <c r="K9">
        <v>10</v>
      </c>
      <c r="L9">
        <v>10</v>
      </c>
      <c r="M9">
        <v>10</v>
      </c>
      <c r="N9" s="16" t="s">
        <v>220</v>
      </c>
      <c r="O9" s="16" t="s">
        <v>221</v>
      </c>
      <c r="P9" s="16" t="s">
        <v>222</v>
      </c>
      <c r="Q9" s="16" t="s">
        <v>228</v>
      </c>
      <c r="R9" s="15">
        <v>42385</v>
      </c>
      <c r="S9" s="20">
        <v>3871166.85</v>
      </c>
      <c r="T9" s="21">
        <v>4490553.55</v>
      </c>
      <c r="U9" s="14"/>
      <c r="V9" s="14"/>
      <c r="W9" s="16" t="s">
        <v>224</v>
      </c>
      <c r="X9" s="14"/>
      <c r="Y9" s="16" t="s">
        <v>225</v>
      </c>
      <c r="Z9" s="16" t="s">
        <v>201</v>
      </c>
      <c r="AA9" s="15">
        <v>43087</v>
      </c>
      <c r="AB9" s="15">
        <v>42794</v>
      </c>
      <c r="AC9" s="14" t="s">
        <v>227</v>
      </c>
      <c r="AD9" s="14"/>
      <c r="AE9">
        <v>10</v>
      </c>
      <c r="AF9">
        <v>10</v>
      </c>
      <c r="AG9">
        <v>10</v>
      </c>
      <c r="AH9" t="s">
        <v>9</v>
      </c>
      <c r="AI9">
        <v>10</v>
      </c>
      <c r="AJ9" s="16" t="s">
        <v>231</v>
      </c>
      <c r="AK9" s="14" t="s">
        <v>227</v>
      </c>
      <c r="AL9" s="14" t="s">
        <v>227</v>
      </c>
      <c r="AM9" s="14"/>
      <c r="AN9" s="14"/>
      <c r="AO9" s="24">
        <v>42850</v>
      </c>
      <c r="AP9" s="16" t="s">
        <v>232</v>
      </c>
      <c r="AQ9" s="14">
        <v>2017</v>
      </c>
      <c r="AR9" s="15">
        <v>42850</v>
      </c>
    </row>
  </sheetData>
  <sheetProtection/>
  <mergeCells count="1">
    <mergeCell ref="A6:AS6"/>
  </mergeCells>
  <dataValidations count="11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H8:AH9">
      <formula1>hidden3</formula1>
    </dataValidation>
    <dataValidation type="list" allowBlank="1" showInputMessage="1" showErrorMessage="1" sqref="AH8:AH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E35" sqref="E35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9</v>
      </c>
      <c r="B4">
        <v>61203</v>
      </c>
    </row>
    <row r="5" spans="1:2" ht="12.75">
      <c r="A5">
        <v>10</v>
      </c>
      <c r="B5">
        <v>61203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16" sqref="D16:D17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  <col min="4" max="16384" width="9.140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9</v>
      </c>
      <c r="B4" t="s">
        <v>149</v>
      </c>
      <c r="C4" t="s">
        <v>150</v>
      </c>
    </row>
    <row r="5" spans="1:3" ht="12.75">
      <c r="A5">
        <v>10</v>
      </c>
      <c r="B5" t="s">
        <v>149</v>
      </c>
      <c r="C5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E12" sqref="E12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16384" width="9.14062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s="22" customFormat="1" ht="51">
      <c r="A4" s="22">
        <v>9</v>
      </c>
      <c r="B4" s="23" t="s">
        <v>229</v>
      </c>
      <c r="C4" s="23" t="s">
        <v>230</v>
      </c>
      <c r="F4" s="22" t="s">
        <v>164</v>
      </c>
    </row>
    <row r="5" spans="1:6" s="22" customFormat="1" ht="89.25">
      <c r="A5" s="22">
        <v>10</v>
      </c>
      <c r="B5" s="23" t="s">
        <v>229</v>
      </c>
      <c r="C5" s="23" t="s">
        <v>201</v>
      </c>
      <c r="F5" s="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16" sqref="D16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9</v>
      </c>
    </row>
    <row r="5" ht="12.75">
      <c r="A5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31" sqref="C31:D32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16384" width="9.14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9</v>
      </c>
      <c r="E4" s="17" t="s">
        <v>202</v>
      </c>
    </row>
    <row r="5" spans="1:5" ht="12.75">
      <c r="A5">
        <v>10</v>
      </c>
      <c r="E5" s="18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10" sqref="B10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16384" width="9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9</v>
      </c>
      <c r="B4" s="19">
        <v>42739</v>
      </c>
      <c r="F4" s="17" t="s">
        <v>216</v>
      </c>
    </row>
    <row r="5" spans="1:6" ht="12.75">
      <c r="A5">
        <v>9</v>
      </c>
      <c r="B5" s="19">
        <v>42739</v>
      </c>
      <c r="F5" s="18" t="s">
        <v>202</v>
      </c>
    </row>
    <row r="6" spans="1:6" ht="12.75">
      <c r="A6">
        <v>9</v>
      </c>
      <c r="B6" s="19">
        <v>42739</v>
      </c>
      <c r="F6" s="18" t="s">
        <v>217</v>
      </c>
    </row>
    <row r="7" spans="1:6" ht="12.75">
      <c r="A7">
        <v>10</v>
      </c>
      <c r="F7" s="18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D16" sqref="D16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16384" width="9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9</v>
      </c>
      <c r="B4" s="19">
        <v>42377</v>
      </c>
      <c r="C4" s="17" t="s">
        <v>204</v>
      </c>
      <c r="D4" s="17" t="s">
        <v>205</v>
      </c>
      <c r="E4" s="17" t="s">
        <v>206</v>
      </c>
      <c r="F4" s="17" t="s">
        <v>207</v>
      </c>
    </row>
    <row r="5" spans="1:6" ht="12.75">
      <c r="A5">
        <v>9</v>
      </c>
      <c r="C5" s="18" t="s">
        <v>208</v>
      </c>
      <c r="D5" s="18" t="s">
        <v>209</v>
      </c>
      <c r="E5" s="18" t="s">
        <v>210</v>
      </c>
      <c r="F5" s="18" t="s">
        <v>211</v>
      </c>
    </row>
    <row r="6" spans="1:6" ht="12.75">
      <c r="A6">
        <v>10</v>
      </c>
      <c r="B6" s="19">
        <v>42739</v>
      </c>
      <c r="C6" s="17" t="s">
        <v>212</v>
      </c>
      <c r="D6" s="17" t="s">
        <v>205</v>
      </c>
      <c r="E6" s="17" t="s">
        <v>206</v>
      </c>
      <c r="F6" s="17" t="s">
        <v>207</v>
      </c>
    </row>
    <row r="7" spans="1:6" ht="12.75">
      <c r="A7">
        <v>10</v>
      </c>
      <c r="C7" s="18" t="s">
        <v>213</v>
      </c>
      <c r="D7" s="18" t="s">
        <v>214</v>
      </c>
      <c r="F7" s="18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C14" sqref="C14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  <col min="4" max="16384" width="9.140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12.75">
      <c r="A4">
        <v>9</v>
      </c>
      <c r="B4" s="19">
        <v>42712</v>
      </c>
      <c r="C4" t="s">
        <v>219</v>
      </c>
    </row>
    <row r="5" spans="1:3" ht="12.75">
      <c r="A5">
        <v>10</v>
      </c>
      <c r="B5" s="19">
        <v>42739</v>
      </c>
      <c r="C5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C12" sqref="C12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16384" width="9.140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5" ht="12.75">
      <c r="A4">
        <v>9</v>
      </c>
      <c r="E4" s="17" t="s">
        <v>218</v>
      </c>
    </row>
    <row r="5" spans="1:5" ht="12.75">
      <c r="A5">
        <v>10</v>
      </c>
      <c r="E5" s="1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2017-05-04T01:26:37Z</dcterms:created>
  <dcterms:modified xsi:type="dcterms:W3CDTF">2017-05-04T01:29:47Z</dcterms:modified>
  <cp:category/>
  <cp:version/>
  <cp:contentType/>
  <cp:contentStatus/>
</cp:coreProperties>
</file>