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33718" sheetId="8" r:id="rId8"/>
    <sheet name="hidden_Tabla_2337181" sheetId="9" r:id="rId9"/>
    <sheet name="Tabla 233719" sheetId="10" r:id="rId10"/>
    <sheet name="Tabla 233720" sheetId="11" r:id="rId11"/>
  </sheets>
  <definedNames>
    <definedName name="hidden_Tabla_2337181">hidden_Tabla_2337181!$A$1:$A$3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/>
</workbook>
</file>

<file path=xl/calcChain.xml><?xml version="1.0" encoding="utf-8"?>
<calcChain xmlns="http://schemas.openxmlformats.org/spreadsheetml/2006/main">
  <c r="AC14" i="1"/>
  <c r="AC15"/>
  <c r="AC16"/>
  <c r="AC17"/>
  <c r="AC18"/>
  <c r="AC19"/>
  <c r="AC20"/>
  <c r="AC21"/>
  <c r="AC22"/>
  <c r="AC23"/>
  <c r="AB23"/>
  <c r="AB17"/>
  <c r="AB18"/>
  <c r="AB19"/>
  <c r="AB20"/>
  <c r="AB21"/>
  <c r="AB22"/>
  <c r="AB14"/>
  <c r="AB15"/>
  <c r="AB16"/>
  <c r="AA23"/>
  <c r="AA22"/>
  <c r="AA21"/>
  <c r="AA20"/>
  <c r="AA19"/>
  <c r="AA18"/>
  <c r="AA17"/>
  <c r="AA16"/>
  <c r="AA15"/>
  <c r="AA14"/>
  <c r="AC8"/>
  <c r="AC9"/>
  <c r="AC10"/>
  <c r="AC11"/>
  <c r="AC12"/>
  <c r="AC13"/>
  <c r="AB9"/>
  <c r="AB10"/>
  <c r="AB11"/>
  <c r="AB12"/>
  <c r="AB13"/>
  <c r="AB8"/>
  <c r="AA13"/>
  <c r="AA12"/>
  <c r="AA11"/>
  <c r="AA10"/>
  <c r="AA9"/>
  <c r="AA8"/>
</calcChain>
</file>

<file path=xl/sharedStrings.xml><?xml version="1.0" encoding="utf-8"?>
<sst xmlns="http://schemas.openxmlformats.org/spreadsheetml/2006/main" count="663" uniqueCount="237">
  <si>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</si>
  <si>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</si>
  <si>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</si>
  <si>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</si>
  <si>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</si>
  <si>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</si>
  <si>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</si>
  <si>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</si>
  <si>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</si>
  <si>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</si>
  <si>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</si>
  <si>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</si>
  <si>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</si>
  <si>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</si>
  <si>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</si>
  <si>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</si>
  <si>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</si>
  <si>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</si>
  <si>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</si>
  <si>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</si>
  <si>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</si>
  <si>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</si>
  <si>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</si>
  <si>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</si>
  <si>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</si>
  <si>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</si>
  <si>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35843</t>
  </si>
  <si>
    <t>TITULO</t>
  </si>
  <si>
    <t>NOMBRE CORTO</t>
  </si>
  <si>
    <t>DESCRIPCION</t>
  </si>
  <si>
    <t>Erogación de recursos por contratación de servicios de impresión, difusión y publicidad</t>
  </si>
  <si>
    <t>LGTART70FXXIIIB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</si>
  <si>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</si>
  <si>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</si>
  <si>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</si>
  <si>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</si>
  <si>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</si>
  <si>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</si>
  <si>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</si>
  <si>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</si>
  <si>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</si>
  <si>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233715</t>
  </si>
  <si>
    <t>233705</t>
  </si>
  <si>
    <t>233716</t>
  </si>
  <si>
    <t>233694</t>
  </si>
  <si>
    <t>233698</t>
  </si>
  <si>
    <t>233690</t>
  </si>
  <si>
    <t>233713</t>
  </si>
  <si>
    <t>233706</t>
  </si>
  <si>
    <t>233717</t>
  </si>
  <si>
    <t>233702</t>
  </si>
  <si>
    <t>233693</t>
  </si>
  <si>
    <t>233703</t>
  </si>
  <si>
    <t>233707</t>
  </si>
  <si>
    <t>233704</t>
  </si>
  <si>
    <t>233711</t>
  </si>
  <si>
    <t>233695</t>
  </si>
  <si>
    <t>233696</t>
  </si>
  <si>
    <t>233714</t>
  </si>
  <si>
    <t>233699</t>
  </si>
  <si>
    <t>233708</t>
  </si>
  <si>
    <t>233709</t>
  </si>
  <si>
    <t>233712</t>
  </si>
  <si>
    <t>233701</t>
  </si>
  <si>
    <t>233692</t>
  </si>
  <si>
    <t>233700</t>
  </si>
  <si>
    <t>233691</t>
  </si>
  <si>
    <t>233718</t>
  </si>
  <si>
    <t>233719</t>
  </si>
  <si>
    <t>233720</t>
  </si>
  <si>
    <t>233710</t>
  </si>
  <si>
    <t>233697</t>
  </si>
  <si>
    <t>233721</t>
  </si>
  <si>
    <t>233722</t>
  </si>
  <si>
    <t>233723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</si>
  <si>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</si>
  <si>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</si>
  <si>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</si>
  <si>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</si>
  <si>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</si>
  <si>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</si>
  <si>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</si>
  <si>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</si>
  <si>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</si>
  <si>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</si>
  <si>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</si>
  <si>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</si>
  <si>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</si>
  <si>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</si>
  <si>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</si>
  <si>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</si>
  <si>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</si>
  <si>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</si>
  <si>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</si>
  <si>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</si>
  <si>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</si>
  <si>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</si>
  <si>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</si>
  <si>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</si>
  <si>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</si>
  <si>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</si>
  <si>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</si>
  <si>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</si>
  <si>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</si>
  <si>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</si>
  <si>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</si>
  <si>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29021</t>
  </si>
  <si>
    <t>29022</t>
  </si>
  <si>
    <t>29023</t>
  </si>
  <si>
    <t>29024</t>
  </si>
  <si>
    <t>29025</t>
  </si>
  <si>
    <t>29026</t>
  </si>
  <si>
    <t>29027</t>
  </si>
  <si>
    <t>29028</t>
  </si>
  <si>
    <t>29029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</si>
  <si>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</si>
  <si>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</si>
  <si>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</si>
  <si>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</si>
  <si>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</si>
  <si>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</si>
  <si>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</si>
  <si>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</si>
  <si>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</si>
  <si>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</si>
  <si>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</si>
  <si>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29030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</si>
  <si>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</si>
  <si>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</si>
  <si>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</si>
  <si>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</si>
  <si>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</si>
  <si>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</si>
  <si>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</si>
  <si>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</si>
  <si>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</si>
  <si>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</si>
  <si>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</si>
  <si>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</si>
  <si>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</si>
  <si>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</si>
  <si>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</si>
  <si>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</si>
  <si>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</si>
  <si>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</si>
  <si>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</si>
  <si>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</si>
  <si>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</si>
  <si>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</si>
  <si>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</si>
  <si>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</si>
  <si>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</si>
  <si>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</si>
  <si>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</si>
  <si>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</si>
  <si>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</si>
  <si>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</si>
  <si>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</si>
  <si>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</si>
  <si>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</si>
  <si>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</si>
  <si>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</si>
  <si>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</si>
  <si>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</si>
  <si>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</si>
  <si>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</si>
  <si>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</si>
  <si>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</si>
  <si>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</si>
  <si>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</si>
  <si>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</si>
  <si>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</si>
  <si>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</si>
  <si>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</si>
  <si>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Coordinacion de Comunicación Social</t>
  </si>
  <si>
    <t>Servicio de Difusion</t>
  </si>
  <si>
    <t>Sonora</t>
  </si>
  <si>
    <t>Todos</t>
  </si>
  <si>
    <t>Alcanze y cobertura</t>
  </si>
  <si>
    <t>Servicios de Comunicación Social y Publicidad</t>
  </si>
  <si>
    <t>Difusion por Radio y TV y Otros Medios de Mensajes Gubernamentales</t>
  </si>
  <si>
    <t>Direccion de Administracion y Control</t>
  </si>
  <si>
    <t>.</t>
  </si>
  <si>
    <t>..</t>
  </si>
  <si>
    <t>Escudo ciudadano</t>
  </si>
  <si>
    <t>Recuperar calles y colonias</t>
  </si>
  <si>
    <t>Televisora De Hermosillo SA de CV</t>
  </si>
  <si>
    <t>THE571127IH0</t>
  </si>
  <si>
    <t>TELEMAX</t>
  </si>
  <si>
    <t>Pantallas Publicitarias Electronicas de Sonora PPES SA</t>
  </si>
  <si>
    <t>PPE080729T10</t>
  </si>
  <si>
    <t>PANTALLAS PUBLICITARIAS Y ELECTRONICAS DE SONORA</t>
  </si>
  <si>
    <t>Medios y Editorial de Sonora SA de CV</t>
  </si>
  <si>
    <t>MES041022A51</t>
  </si>
  <si>
    <t>EXPRESO</t>
  </si>
  <si>
    <t>Primero los Primero, Seguridad</t>
  </si>
  <si>
    <t>Informes, repor emergencia</t>
  </si>
  <si>
    <t>Emergencias</t>
  </si>
  <si>
    <t>Licitacion Publica</t>
  </si>
  <si>
    <t>Licitacion  Publica Nacional</t>
  </si>
  <si>
    <t>Transparentar adquisiciones</t>
  </si>
  <si>
    <t>5100017326-A</t>
  </si>
  <si>
    <t>5100017672-A</t>
  </si>
  <si>
    <t>SPOTS PLAZA CENTRO SA DE CV</t>
  </si>
  <si>
    <t>SCP1502259P3</t>
  </si>
  <si>
    <t>SPOTS PLAZA CENTRO</t>
  </si>
  <si>
    <t>III trimestre</t>
  </si>
  <si>
    <t>Seguridad</t>
  </si>
  <si>
    <t>Robo Casa Habitacion</t>
  </si>
  <si>
    <t>Editora Regional de Noticias S de RL de CV</t>
  </si>
  <si>
    <t>ERN041110SPA</t>
  </si>
  <si>
    <t>Noticas San Luis</t>
  </si>
  <si>
    <t>911 Un solo numero</t>
  </si>
  <si>
    <t>Grupo Editorial Medios Obson El Tiempo S de RL de CV</t>
  </si>
  <si>
    <t>GEM160127PKA</t>
  </si>
  <si>
    <t>EL TIEMPO</t>
  </si>
  <si>
    <t>Comunicación Sonorense SA de CV</t>
  </si>
  <si>
    <t>CSO13030733A</t>
  </si>
  <si>
    <t>LA VERDAD</t>
  </si>
  <si>
    <t>Diario La Expresion SA de CV</t>
  </si>
  <si>
    <t>DEX940330BT5</t>
  </si>
  <si>
    <t>SOL DE HERMOSILLO</t>
  </si>
  <si>
    <t>EDY5505166A7</t>
  </si>
  <si>
    <t>DIARIO DEL YAQUI</t>
  </si>
  <si>
    <t>Mancilla y Asociados SA de CV</t>
  </si>
  <si>
    <t>MAS920401723</t>
  </si>
  <si>
    <t>INVERSIONISTA</t>
  </si>
  <si>
    <t>Editorial Diario De la Frontera, SA de CV</t>
  </si>
  <si>
    <t>Editorial Diario Del Yaqui, SA de CV</t>
  </si>
  <si>
    <t>EDF920618RR2</t>
  </si>
  <si>
    <t>DIARIO DE SONORA</t>
  </si>
  <si>
    <t>Periodico Nuevo Dia SA de CV</t>
  </si>
  <si>
    <t>PND020511AV6</t>
  </si>
  <si>
    <t>NUEVO DIA</t>
  </si>
  <si>
    <t>Feliciano Guirado Moreno</t>
  </si>
  <si>
    <t>GUNF650414BY7</t>
  </si>
  <si>
    <t>NUEVO SONORA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</si>
</sst>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$&quot;#,##0.00"/>
  </numFmts>
  <fonts count="10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4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8" fillId="0" borderId="0" xfId="0" applyFont="1" applyProtection="1"/>
    <xf numFmtId="0" fontId="8" fillId="0" borderId="0" xfId="0" applyFont="1" applyFill="1" applyBorder="1" applyProtection="1"/>
    <xf numFmtId="165" fontId="0" fillId="0" borderId="0" xfId="2" applyNumberFormat="1" applyFont="1" applyProtection="1"/>
    <xf numFmtId="0" fontId="8" fillId="0" borderId="0" xfId="0" applyFont="1" applyFill="1" applyBorder="1" applyAlignment="1" applyProtection="1">
      <alignment wrapText="1"/>
    </xf>
    <xf numFmtId="0" fontId="9" fillId="0" borderId="0" xfId="1" applyFill="1" applyBorder="1" applyAlignment="1" applyProtection="1"/>
    <xf numFmtId="4" fontId="8" fillId="0" borderId="0" xfId="2" applyNumberFormat="1" applyFont="1" applyProtection="1"/>
    <xf numFmtId="4" fontId="0" fillId="0" borderId="0" xfId="2" applyNumberFormat="1" applyFont="1" applyProtection="1"/>
    <xf numFmtId="14" fontId="0" fillId="0" borderId="0" xfId="0" applyNumberFormat="1" applyProtection="1"/>
    <xf numFmtId="14" fontId="8" fillId="0" borderId="0" xfId="0" applyNumberFormat="1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17" fontId="7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wrapText="1"/>
    </xf>
    <xf numFmtId="0" fontId="0" fillId="0" borderId="0" xfId="0" applyProtection="1"/>
    <xf numFmtId="14" fontId="7" fillId="0" borderId="0" xfId="0" applyNumberFormat="1" applyFont="1" applyProtection="1"/>
    <xf numFmtId="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4"/>
  <sheetViews>
    <sheetView tabSelected="1" topLeftCell="A2" workbookViewId="0">
      <selection activeCell="AI8" sqref="AI8"/>
    </sheetView>
  </sheetViews>
  <sheetFormatPr baseColWidth="10" defaultColWidth="9.140625" defaultRowHeight="12.75"/>
  <cols>
    <col min="1" max="1" width="71.7109375" customWidth="1"/>
    <col min="2" max="2" width="40.7109375" customWidth="1"/>
    <col min="3" max="3" width="71.710937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>
      <c r="A1" t="s">
        <v>26</v>
      </c>
    </row>
    <row r="2" spans="1:34" ht="15">
      <c r="A2" s="1" t="s">
        <v>27</v>
      </c>
      <c r="B2" s="1" t="s">
        <v>28</v>
      </c>
      <c r="C2" s="1" t="s">
        <v>29</v>
      </c>
    </row>
    <row r="3" spans="1:34">
      <c r="A3" s="2" t="s">
        <v>30</v>
      </c>
      <c r="B3" s="2" t="s">
        <v>31</v>
      </c>
      <c r="C3" s="2" t="s">
        <v>30</v>
      </c>
    </row>
    <row r="4" spans="1:34" hidden="1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>
      <c r="A6" s="22" t="s">
        <v>75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125</v>
      </c>
      <c r="AC7" s="2" t="s">
        <v>146</v>
      </c>
      <c r="AD7" s="2" t="s">
        <v>169</v>
      </c>
      <c r="AE7" s="2" t="s">
        <v>170</v>
      </c>
      <c r="AF7" s="2" t="s">
        <v>171</v>
      </c>
      <c r="AG7" s="2" t="s">
        <v>172</v>
      </c>
      <c r="AH7" s="2" t="s">
        <v>173</v>
      </c>
    </row>
    <row r="8" spans="1:34">
      <c r="A8" t="s">
        <v>0</v>
      </c>
      <c r="B8" t="s">
        <v>174</v>
      </c>
      <c r="C8" t="s">
        <v>4</v>
      </c>
      <c r="D8">
        <v>2017</v>
      </c>
      <c r="E8" s="15" t="s">
        <v>206</v>
      </c>
      <c r="F8" s="15" t="s">
        <v>175</v>
      </c>
      <c r="G8" t="s">
        <v>14</v>
      </c>
      <c r="I8" t="s">
        <v>18</v>
      </c>
      <c r="J8" s="15" t="s">
        <v>195</v>
      </c>
      <c r="K8">
        <v>2016</v>
      </c>
      <c r="L8" s="15" t="s">
        <v>207</v>
      </c>
      <c r="M8" s="15" t="s">
        <v>196</v>
      </c>
      <c r="O8" s="21">
        <v>115680.02</v>
      </c>
      <c r="R8" t="s">
        <v>20</v>
      </c>
      <c r="S8" s="6"/>
      <c r="T8" s="13">
        <v>42614</v>
      </c>
      <c r="U8" s="14">
        <v>42735</v>
      </c>
      <c r="V8" t="s">
        <v>25</v>
      </c>
      <c r="W8" s="6" t="s">
        <v>176</v>
      </c>
      <c r="X8" s="6" t="s">
        <v>177</v>
      </c>
      <c r="Y8" s="6" t="s">
        <v>177</v>
      </c>
      <c r="Z8" s="6" t="s">
        <v>177</v>
      </c>
      <c r="AA8">
        <f>'Tabla 233718'!$A$4</f>
        <v>1</v>
      </c>
      <c r="AB8">
        <f>'Tabla 233719'!$A$4</f>
        <v>1</v>
      </c>
      <c r="AC8">
        <f>'Tabla 233720'!A4</f>
        <v>1</v>
      </c>
      <c r="AD8" s="13">
        <v>43026</v>
      </c>
      <c r="AE8" s="6" t="s">
        <v>181</v>
      </c>
      <c r="AF8">
        <v>2017</v>
      </c>
      <c r="AG8" s="13">
        <v>43026</v>
      </c>
      <c r="AH8" s="6" t="s">
        <v>182</v>
      </c>
    </row>
    <row r="9" spans="1:34">
      <c r="A9" t="s">
        <v>0</v>
      </c>
      <c r="B9" s="6" t="s">
        <v>174</v>
      </c>
      <c r="C9" t="s">
        <v>4</v>
      </c>
      <c r="D9">
        <v>2017</v>
      </c>
      <c r="E9" s="16" t="s">
        <v>206</v>
      </c>
      <c r="F9" s="6" t="s">
        <v>175</v>
      </c>
      <c r="G9" t="s">
        <v>12</v>
      </c>
      <c r="I9" t="s">
        <v>18</v>
      </c>
      <c r="J9" s="15" t="s">
        <v>184</v>
      </c>
      <c r="K9">
        <v>2017</v>
      </c>
      <c r="L9" s="15" t="s">
        <v>208</v>
      </c>
      <c r="M9" s="16" t="s">
        <v>185</v>
      </c>
      <c r="O9" s="12">
        <v>179546.91</v>
      </c>
      <c r="R9" t="s">
        <v>21</v>
      </c>
      <c r="S9" s="7"/>
      <c r="T9" s="13">
        <v>39084</v>
      </c>
      <c r="U9" s="13">
        <v>39447</v>
      </c>
      <c r="V9" t="s">
        <v>24</v>
      </c>
      <c r="W9" s="7" t="s">
        <v>176</v>
      </c>
      <c r="X9" s="7" t="s">
        <v>177</v>
      </c>
      <c r="Y9" s="7" t="s">
        <v>177</v>
      </c>
      <c r="Z9" s="7" t="s">
        <v>177</v>
      </c>
      <c r="AA9">
        <f>'Tabla 233718'!$A$5</f>
        <v>2</v>
      </c>
      <c r="AB9">
        <f>'Tabla 233719'!A5</f>
        <v>2</v>
      </c>
      <c r="AC9">
        <f>'Tabla 233720'!A5</f>
        <v>2</v>
      </c>
      <c r="AD9" s="13">
        <v>43026</v>
      </c>
      <c r="AE9" s="6" t="s">
        <v>181</v>
      </c>
      <c r="AF9">
        <v>2017</v>
      </c>
      <c r="AG9" s="13">
        <v>43026</v>
      </c>
      <c r="AH9" s="7" t="s">
        <v>182</v>
      </c>
    </row>
    <row r="10" spans="1:34">
      <c r="A10" t="s">
        <v>0</v>
      </c>
      <c r="B10" s="7" t="s">
        <v>174</v>
      </c>
      <c r="C10" t="s">
        <v>4</v>
      </c>
      <c r="D10">
        <v>2017</v>
      </c>
      <c r="E10" s="16" t="s">
        <v>206</v>
      </c>
      <c r="F10" s="7" t="s">
        <v>175</v>
      </c>
      <c r="G10" t="s">
        <v>12</v>
      </c>
      <c r="I10" t="s">
        <v>18</v>
      </c>
      <c r="J10" t="s">
        <v>184</v>
      </c>
      <c r="K10">
        <v>2017</v>
      </c>
      <c r="L10" s="19" t="s">
        <v>208</v>
      </c>
      <c r="M10" s="16" t="s">
        <v>185</v>
      </c>
      <c r="O10" s="12">
        <v>99829.99</v>
      </c>
      <c r="R10" t="s">
        <v>21</v>
      </c>
      <c r="S10" s="7"/>
      <c r="T10" s="13">
        <v>42737</v>
      </c>
      <c r="U10" s="13">
        <v>43100</v>
      </c>
      <c r="V10" t="s">
        <v>25</v>
      </c>
      <c r="W10" s="7" t="s">
        <v>176</v>
      </c>
      <c r="X10" s="7" t="s">
        <v>177</v>
      </c>
      <c r="Y10" s="7" t="s">
        <v>177</v>
      </c>
      <c r="Z10" s="7" t="s">
        <v>177</v>
      </c>
      <c r="AA10">
        <f>'Tabla 233718'!$A$6</f>
        <v>3</v>
      </c>
      <c r="AB10">
        <f>'Tabla 233719'!A6</f>
        <v>3</v>
      </c>
      <c r="AC10">
        <f>'Tabla 233720'!A6</f>
        <v>3</v>
      </c>
      <c r="AD10" s="13">
        <v>43026</v>
      </c>
      <c r="AE10" s="6" t="s">
        <v>181</v>
      </c>
      <c r="AF10">
        <v>2017</v>
      </c>
      <c r="AG10" s="13">
        <v>43026</v>
      </c>
      <c r="AH10" s="7" t="s">
        <v>182</v>
      </c>
    </row>
    <row r="11" spans="1:34">
      <c r="A11" t="s">
        <v>0</v>
      </c>
      <c r="B11" s="7" t="s">
        <v>174</v>
      </c>
      <c r="C11" t="s">
        <v>4</v>
      </c>
      <c r="D11">
        <v>2017</v>
      </c>
      <c r="E11" s="16" t="s">
        <v>206</v>
      </c>
      <c r="F11" s="7" t="s">
        <v>175</v>
      </c>
      <c r="G11" t="s">
        <v>7</v>
      </c>
      <c r="I11" t="s">
        <v>18</v>
      </c>
      <c r="J11" s="20" t="s">
        <v>212</v>
      </c>
      <c r="K11">
        <v>2017</v>
      </c>
      <c r="L11" s="16">
        <v>911</v>
      </c>
      <c r="M11" s="16" t="s">
        <v>197</v>
      </c>
      <c r="O11" s="12">
        <v>39440</v>
      </c>
      <c r="R11" t="s">
        <v>20</v>
      </c>
      <c r="S11" s="7"/>
      <c r="T11" s="13">
        <v>42901</v>
      </c>
      <c r="U11" s="13">
        <v>42912</v>
      </c>
      <c r="V11" t="s">
        <v>24</v>
      </c>
      <c r="W11" s="7" t="s">
        <v>176</v>
      </c>
      <c r="X11" s="7" t="s">
        <v>177</v>
      </c>
      <c r="Y11" s="7" t="s">
        <v>177</v>
      </c>
      <c r="Z11" s="7" t="s">
        <v>177</v>
      </c>
      <c r="AA11">
        <f>'Tabla 233718'!$A$7</f>
        <v>4</v>
      </c>
      <c r="AB11">
        <f>'Tabla 233719'!A7</f>
        <v>4</v>
      </c>
      <c r="AC11">
        <f>'Tabla 233720'!A7</f>
        <v>4</v>
      </c>
      <c r="AD11" s="13">
        <v>43026</v>
      </c>
      <c r="AE11" s="6" t="s">
        <v>181</v>
      </c>
      <c r="AF11">
        <v>2017</v>
      </c>
      <c r="AG11" s="13">
        <v>43026</v>
      </c>
      <c r="AH11" s="7" t="s">
        <v>183</v>
      </c>
    </row>
    <row r="12" spans="1:34">
      <c r="A12" t="s">
        <v>0</v>
      </c>
      <c r="B12" s="7" t="s">
        <v>174</v>
      </c>
      <c r="C12" t="s">
        <v>4</v>
      </c>
      <c r="D12">
        <v>2017</v>
      </c>
      <c r="E12" s="16" t="s">
        <v>206</v>
      </c>
      <c r="F12" s="7" t="s">
        <v>175</v>
      </c>
      <c r="G12" t="s">
        <v>7</v>
      </c>
      <c r="I12" t="s">
        <v>19</v>
      </c>
      <c r="J12" s="16" t="s">
        <v>198</v>
      </c>
      <c r="K12">
        <v>2017</v>
      </c>
      <c r="L12" s="16" t="s">
        <v>199</v>
      </c>
      <c r="M12" s="15" t="s">
        <v>200</v>
      </c>
      <c r="O12" s="12">
        <v>6959.3</v>
      </c>
      <c r="R12" t="s">
        <v>22</v>
      </c>
      <c r="S12" s="7"/>
      <c r="T12" s="13">
        <v>42895</v>
      </c>
      <c r="U12" s="13">
        <v>42895</v>
      </c>
      <c r="V12" t="s">
        <v>25</v>
      </c>
      <c r="W12" s="7" t="s">
        <v>176</v>
      </c>
      <c r="X12" s="7" t="s">
        <v>177</v>
      </c>
      <c r="Y12" s="7" t="s">
        <v>177</v>
      </c>
      <c r="Z12" s="7" t="s">
        <v>177</v>
      </c>
      <c r="AA12">
        <f>'Tabla 233718'!$A$8</f>
        <v>5</v>
      </c>
      <c r="AB12">
        <f>'Tabla 233719'!A8</f>
        <v>5</v>
      </c>
      <c r="AC12">
        <f>'Tabla 233720'!A8</f>
        <v>5</v>
      </c>
      <c r="AD12" s="13">
        <v>43026</v>
      </c>
      <c r="AE12" s="6" t="s">
        <v>181</v>
      </c>
      <c r="AF12">
        <v>2017</v>
      </c>
      <c r="AG12" s="13">
        <v>43026</v>
      </c>
      <c r="AH12" s="7" t="s">
        <v>182</v>
      </c>
    </row>
    <row r="13" spans="1:34">
      <c r="A13" t="s">
        <v>0</v>
      </c>
      <c r="B13" s="7" t="s">
        <v>174</v>
      </c>
      <c r="C13" t="s">
        <v>4</v>
      </c>
      <c r="D13">
        <v>2017</v>
      </c>
      <c r="E13" s="16" t="s">
        <v>206</v>
      </c>
      <c r="F13" s="7" t="s">
        <v>175</v>
      </c>
      <c r="G13" t="s">
        <v>7</v>
      </c>
      <c r="I13" t="s">
        <v>18</v>
      </c>
      <c r="J13" s="16" t="s">
        <v>212</v>
      </c>
      <c r="K13">
        <v>2017</v>
      </c>
      <c r="L13" s="16">
        <v>911</v>
      </c>
      <c r="M13" s="15" t="s">
        <v>197</v>
      </c>
      <c r="O13" s="12">
        <v>58000</v>
      </c>
      <c r="R13" t="s">
        <v>20</v>
      </c>
      <c r="S13" s="7"/>
      <c r="T13" s="13">
        <v>42901</v>
      </c>
      <c r="U13" s="13">
        <v>42901</v>
      </c>
      <c r="V13" t="s">
        <v>24</v>
      </c>
      <c r="W13" s="7" t="s">
        <v>176</v>
      </c>
      <c r="X13" s="7" t="s">
        <v>177</v>
      </c>
      <c r="Y13" s="7" t="s">
        <v>177</v>
      </c>
      <c r="Z13" s="7" t="s">
        <v>177</v>
      </c>
      <c r="AA13">
        <f>'Tabla 233718'!$A$9</f>
        <v>6</v>
      </c>
      <c r="AB13">
        <f>'Tabla 233719'!A9</f>
        <v>6</v>
      </c>
      <c r="AC13">
        <f>'Tabla 233720'!A9</f>
        <v>6</v>
      </c>
      <c r="AD13" s="13">
        <v>43026</v>
      </c>
      <c r="AE13" s="6" t="s">
        <v>181</v>
      </c>
      <c r="AF13">
        <v>2017</v>
      </c>
      <c r="AG13" s="13">
        <v>43026</v>
      </c>
      <c r="AH13" s="7" t="s">
        <v>182</v>
      </c>
    </row>
    <row r="14" spans="1:34">
      <c r="A14" t="s">
        <v>0</v>
      </c>
      <c r="B14" s="7" t="s">
        <v>174</v>
      </c>
      <c r="C14" t="s">
        <v>4</v>
      </c>
      <c r="D14">
        <v>2017</v>
      </c>
      <c r="E14" s="16" t="s">
        <v>206</v>
      </c>
      <c r="F14" s="7" t="s">
        <v>175</v>
      </c>
      <c r="G14" t="s">
        <v>7</v>
      </c>
      <c r="I14" t="s">
        <v>18</v>
      </c>
      <c r="J14" s="16" t="s">
        <v>212</v>
      </c>
      <c r="K14">
        <v>2017</v>
      </c>
      <c r="L14" s="16">
        <v>911</v>
      </c>
      <c r="M14" s="16" t="s">
        <v>197</v>
      </c>
      <c r="O14" s="12">
        <v>144768</v>
      </c>
      <c r="R14" t="s">
        <v>20</v>
      </c>
      <c r="S14" s="16"/>
      <c r="T14" s="13">
        <v>42901</v>
      </c>
      <c r="U14" s="13">
        <v>42913</v>
      </c>
      <c r="V14" s="15" t="s">
        <v>25</v>
      </c>
      <c r="W14" s="16" t="s">
        <v>176</v>
      </c>
      <c r="X14" s="7" t="s">
        <v>177</v>
      </c>
      <c r="Y14" s="7" t="s">
        <v>177</v>
      </c>
      <c r="Z14" s="7" t="s">
        <v>177</v>
      </c>
      <c r="AA14">
        <f>'Tabla 233718'!$A$10</f>
        <v>7</v>
      </c>
      <c r="AB14">
        <f>'Tabla 233719'!$A$10</f>
        <v>7</v>
      </c>
      <c r="AC14">
        <f>'Tabla 233720'!A10</f>
        <v>7</v>
      </c>
      <c r="AD14" s="13">
        <v>43026</v>
      </c>
      <c r="AE14" s="15" t="s">
        <v>181</v>
      </c>
      <c r="AF14">
        <v>2017</v>
      </c>
      <c r="AG14" s="13">
        <v>43026</v>
      </c>
      <c r="AH14" s="6" t="s">
        <v>182</v>
      </c>
    </row>
    <row r="15" spans="1:34">
      <c r="A15" t="s">
        <v>0</v>
      </c>
      <c r="B15" s="7" t="s">
        <v>174</v>
      </c>
      <c r="C15" t="s">
        <v>4</v>
      </c>
      <c r="D15">
        <v>2017</v>
      </c>
      <c r="E15" s="16" t="s">
        <v>206</v>
      </c>
      <c r="F15" s="7" t="s">
        <v>175</v>
      </c>
      <c r="G15" t="s">
        <v>7</v>
      </c>
      <c r="I15" t="s">
        <v>18</v>
      </c>
      <c r="J15" s="16" t="s">
        <v>212</v>
      </c>
      <c r="K15">
        <v>2017</v>
      </c>
      <c r="L15" s="16">
        <v>911</v>
      </c>
      <c r="M15" s="16" t="s">
        <v>197</v>
      </c>
      <c r="O15" s="12">
        <v>81210.16</v>
      </c>
      <c r="R15" t="s">
        <v>20</v>
      </c>
      <c r="S15" s="16"/>
      <c r="T15" s="13">
        <v>42901</v>
      </c>
      <c r="U15" s="13">
        <v>42911</v>
      </c>
      <c r="V15" s="15" t="s">
        <v>24</v>
      </c>
      <c r="W15" s="16" t="s">
        <v>176</v>
      </c>
      <c r="X15" s="7" t="s">
        <v>177</v>
      </c>
      <c r="Y15" s="7" t="s">
        <v>177</v>
      </c>
      <c r="Z15" s="7" t="s">
        <v>177</v>
      </c>
      <c r="AA15">
        <f>'Tabla 233718'!$A$11</f>
        <v>8</v>
      </c>
      <c r="AB15">
        <f>'Tabla 233719'!A11</f>
        <v>8</v>
      </c>
      <c r="AC15">
        <f>'Tabla 233720'!A11</f>
        <v>8</v>
      </c>
      <c r="AD15" s="13">
        <v>43026</v>
      </c>
      <c r="AE15" s="15" t="s">
        <v>181</v>
      </c>
      <c r="AF15">
        <v>2017</v>
      </c>
      <c r="AG15" s="13">
        <v>43026</v>
      </c>
    </row>
    <row r="16" spans="1:34">
      <c r="A16" t="s">
        <v>0</v>
      </c>
      <c r="B16" s="7" t="s">
        <v>174</v>
      </c>
      <c r="C16" t="s">
        <v>4</v>
      </c>
      <c r="D16">
        <v>2017</v>
      </c>
      <c r="E16" s="16" t="s">
        <v>206</v>
      </c>
      <c r="F16" s="7" t="s">
        <v>175</v>
      </c>
      <c r="G16" t="s">
        <v>7</v>
      </c>
      <c r="I16" t="s">
        <v>18</v>
      </c>
      <c r="J16" s="16" t="s">
        <v>212</v>
      </c>
      <c r="K16">
        <v>2017</v>
      </c>
      <c r="L16" s="16">
        <v>911</v>
      </c>
      <c r="M16" s="16" t="s">
        <v>197</v>
      </c>
      <c r="O16" s="12">
        <v>74000</v>
      </c>
      <c r="R16" t="s">
        <v>20</v>
      </c>
      <c r="S16" s="16"/>
      <c r="T16" s="13">
        <v>42901</v>
      </c>
      <c r="U16" s="13">
        <v>42914</v>
      </c>
      <c r="V16" s="15" t="s">
        <v>25</v>
      </c>
      <c r="W16" s="16" t="s">
        <v>176</v>
      </c>
      <c r="X16" s="7" t="s">
        <v>177</v>
      </c>
      <c r="Y16" s="7" t="s">
        <v>177</v>
      </c>
      <c r="Z16" s="7" t="s">
        <v>177</v>
      </c>
      <c r="AA16">
        <f>'Tabla 233718'!$A$18</f>
        <v>15</v>
      </c>
      <c r="AB16">
        <f>'Tabla 233719'!A12</f>
        <v>9</v>
      </c>
      <c r="AC16">
        <f>'Tabla 233720'!A12</f>
        <v>9</v>
      </c>
      <c r="AD16" s="13">
        <v>43026</v>
      </c>
      <c r="AE16" s="15" t="s">
        <v>181</v>
      </c>
      <c r="AF16">
        <v>2017</v>
      </c>
      <c r="AG16" s="13">
        <v>43026</v>
      </c>
      <c r="AH16" s="6" t="s">
        <v>183</v>
      </c>
    </row>
    <row r="17" spans="1:34">
      <c r="A17" t="s">
        <v>0</v>
      </c>
      <c r="B17" s="7" t="s">
        <v>174</v>
      </c>
      <c r="C17" t="s">
        <v>4</v>
      </c>
      <c r="D17">
        <v>2017</v>
      </c>
      <c r="E17" s="16" t="s">
        <v>206</v>
      </c>
      <c r="F17" s="7" t="s">
        <v>175</v>
      </c>
      <c r="G17" t="s">
        <v>7</v>
      </c>
      <c r="I17" t="s">
        <v>18</v>
      </c>
      <c r="J17" s="16" t="s">
        <v>212</v>
      </c>
      <c r="K17">
        <v>2017</v>
      </c>
      <c r="L17" s="16">
        <v>911</v>
      </c>
      <c r="M17" s="16" t="s">
        <v>197</v>
      </c>
      <c r="O17" s="12">
        <v>58000</v>
      </c>
      <c r="R17" t="s">
        <v>20</v>
      </c>
      <c r="S17" s="16"/>
      <c r="T17" s="13">
        <v>42910</v>
      </c>
      <c r="U17" s="13">
        <v>42916</v>
      </c>
      <c r="V17" s="15" t="s">
        <v>24</v>
      </c>
      <c r="W17" s="16" t="s">
        <v>176</v>
      </c>
      <c r="X17" s="7" t="s">
        <v>177</v>
      </c>
      <c r="Y17" s="7" t="s">
        <v>177</v>
      </c>
      <c r="Z17" s="7" t="s">
        <v>177</v>
      </c>
      <c r="AA17">
        <f>'Tabla 233718'!$A$19</f>
        <v>16</v>
      </c>
      <c r="AB17">
        <f>'Tabla 233719'!$A$13</f>
        <v>10</v>
      </c>
      <c r="AC17">
        <f>'Tabla 233720'!A13</f>
        <v>10</v>
      </c>
      <c r="AD17" s="13">
        <v>43026</v>
      </c>
      <c r="AE17" s="15" t="s">
        <v>181</v>
      </c>
      <c r="AF17">
        <v>2017</v>
      </c>
      <c r="AG17" s="13">
        <v>43026</v>
      </c>
      <c r="AH17" s="6" t="s">
        <v>182</v>
      </c>
    </row>
    <row r="18" spans="1:34">
      <c r="A18" t="s">
        <v>0</v>
      </c>
      <c r="B18" s="7" t="s">
        <v>174</v>
      </c>
      <c r="C18" t="s">
        <v>4</v>
      </c>
      <c r="D18">
        <v>2017</v>
      </c>
      <c r="E18" s="16" t="s">
        <v>206</v>
      </c>
      <c r="F18" s="7" t="s">
        <v>175</v>
      </c>
      <c r="G18" t="s">
        <v>7</v>
      </c>
      <c r="I18" t="s">
        <v>18</v>
      </c>
      <c r="J18" s="16" t="s">
        <v>212</v>
      </c>
      <c r="K18">
        <v>2017</v>
      </c>
      <c r="L18" s="16">
        <v>911</v>
      </c>
      <c r="M18" s="16" t="s">
        <v>197</v>
      </c>
      <c r="O18" s="12">
        <v>140356.96</v>
      </c>
      <c r="R18" s="15" t="s">
        <v>20</v>
      </c>
      <c r="S18" s="16"/>
      <c r="T18" s="13">
        <v>42901</v>
      </c>
      <c r="U18" s="13">
        <v>42916</v>
      </c>
      <c r="V18" s="15" t="s">
        <v>25</v>
      </c>
      <c r="W18" s="16" t="s">
        <v>176</v>
      </c>
      <c r="X18" s="7" t="s">
        <v>177</v>
      </c>
      <c r="Y18" s="7" t="s">
        <v>177</v>
      </c>
      <c r="Z18" s="7" t="s">
        <v>177</v>
      </c>
      <c r="AA18">
        <f>'Tabla 233718'!$A$20</f>
        <v>0</v>
      </c>
      <c r="AB18">
        <f>'Tabla 233719'!A14</f>
        <v>11</v>
      </c>
      <c r="AC18">
        <f>'Tabla 233720'!A14</f>
        <v>11</v>
      </c>
      <c r="AD18" s="13">
        <v>43026</v>
      </c>
      <c r="AE18" s="15" t="s">
        <v>181</v>
      </c>
      <c r="AF18">
        <v>2017</v>
      </c>
      <c r="AG18" s="13">
        <v>43026</v>
      </c>
      <c r="AH18" s="6" t="s">
        <v>182</v>
      </c>
    </row>
    <row r="19" spans="1:34">
      <c r="A19" t="s">
        <v>0</v>
      </c>
      <c r="B19" s="7" t="s">
        <v>174</v>
      </c>
      <c r="C19" t="s">
        <v>4</v>
      </c>
      <c r="D19">
        <v>2017</v>
      </c>
      <c r="E19" s="16" t="s">
        <v>206</v>
      </c>
      <c r="F19" s="7" t="s">
        <v>175</v>
      </c>
      <c r="G19" t="s">
        <v>7</v>
      </c>
      <c r="I19" t="s">
        <v>18</v>
      </c>
      <c r="J19" s="16" t="s">
        <v>212</v>
      </c>
      <c r="K19">
        <v>2017</v>
      </c>
      <c r="L19" s="16">
        <v>911</v>
      </c>
      <c r="M19" s="16" t="s">
        <v>197</v>
      </c>
      <c r="O19" s="12">
        <v>79344</v>
      </c>
      <c r="R19" s="15" t="s">
        <v>20</v>
      </c>
      <c r="S19" s="16"/>
      <c r="T19" s="13">
        <v>42901</v>
      </c>
      <c r="U19" s="13">
        <v>42903</v>
      </c>
      <c r="V19" s="15" t="s">
        <v>24</v>
      </c>
      <c r="W19" s="16" t="s">
        <v>176</v>
      </c>
      <c r="X19" s="16" t="s">
        <v>177</v>
      </c>
      <c r="Y19" s="16" t="s">
        <v>177</v>
      </c>
      <c r="Z19" s="16" t="s">
        <v>177</v>
      </c>
      <c r="AA19">
        <f>'Tabla 233718'!$A$21</f>
        <v>0</v>
      </c>
      <c r="AB19">
        <f>'Tabla 233719'!A15</f>
        <v>12</v>
      </c>
      <c r="AC19">
        <f>'Tabla 233720'!A15</f>
        <v>12</v>
      </c>
      <c r="AD19" s="13">
        <v>43026</v>
      </c>
      <c r="AE19" s="15" t="s">
        <v>181</v>
      </c>
      <c r="AF19">
        <v>2017</v>
      </c>
      <c r="AG19" s="13">
        <v>43026</v>
      </c>
      <c r="AH19" s="6" t="s">
        <v>182</v>
      </c>
    </row>
    <row r="20" spans="1:34">
      <c r="A20" t="s">
        <v>0</v>
      </c>
      <c r="B20" s="7" t="s">
        <v>174</v>
      </c>
      <c r="C20" t="s">
        <v>4</v>
      </c>
      <c r="D20">
        <v>2017</v>
      </c>
      <c r="E20" s="16" t="s">
        <v>206</v>
      </c>
      <c r="F20" s="7" t="s">
        <v>175</v>
      </c>
      <c r="G20" t="s">
        <v>7</v>
      </c>
      <c r="I20" t="s">
        <v>18</v>
      </c>
      <c r="J20" s="16" t="s">
        <v>212</v>
      </c>
      <c r="K20">
        <v>2017</v>
      </c>
      <c r="L20" s="16">
        <v>911</v>
      </c>
      <c r="M20" s="16" t="s">
        <v>197</v>
      </c>
      <c r="O20" s="12">
        <v>58000</v>
      </c>
      <c r="R20" s="15" t="s">
        <v>20</v>
      </c>
      <c r="S20" s="16"/>
      <c r="T20" s="13">
        <v>42917</v>
      </c>
      <c r="U20" s="13">
        <v>42923</v>
      </c>
      <c r="V20" s="15" t="s">
        <v>25</v>
      </c>
      <c r="W20" s="16" t="s">
        <v>176</v>
      </c>
      <c r="X20" s="16" t="s">
        <v>177</v>
      </c>
      <c r="Y20" s="16" t="s">
        <v>177</v>
      </c>
      <c r="Z20" s="16" t="s">
        <v>177</v>
      </c>
      <c r="AA20">
        <f>'Tabla 233718'!$A$22</f>
        <v>0</v>
      </c>
      <c r="AB20">
        <f>'Tabla 233719'!A16</f>
        <v>13</v>
      </c>
      <c r="AC20">
        <f>'Tabla 233720'!A16</f>
        <v>13</v>
      </c>
      <c r="AD20" s="13">
        <v>43026</v>
      </c>
      <c r="AE20" s="15" t="s">
        <v>181</v>
      </c>
      <c r="AF20">
        <v>2017</v>
      </c>
      <c r="AG20" s="13">
        <v>43026</v>
      </c>
      <c r="AH20" s="6" t="s">
        <v>182</v>
      </c>
    </row>
    <row r="21" spans="1:34">
      <c r="A21" t="s">
        <v>0</v>
      </c>
      <c r="B21" s="7" t="s">
        <v>174</v>
      </c>
      <c r="C21" t="s">
        <v>4</v>
      </c>
      <c r="D21">
        <v>2017</v>
      </c>
      <c r="E21" s="16" t="s">
        <v>206</v>
      </c>
      <c r="F21" s="7" t="s">
        <v>175</v>
      </c>
      <c r="G21" t="s">
        <v>7</v>
      </c>
      <c r="I21" t="s">
        <v>18</v>
      </c>
      <c r="J21" s="15" t="s">
        <v>212</v>
      </c>
      <c r="K21">
        <v>2017</v>
      </c>
      <c r="L21" s="15">
        <v>911</v>
      </c>
      <c r="M21" s="16" t="s">
        <v>197</v>
      </c>
      <c r="O21" s="12">
        <v>58000</v>
      </c>
      <c r="R21" s="15" t="s">
        <v>20</v>
      </c>
      <c r="S21" s="16"/>
      <c r="T21" s="13">
        <v>42917</v>
      </c>
      <c r="U21" s="13">
        <v>42923</v>
      </c>
      <c r="V21" s="15" t="s">
        <v>24</v>
      </c>
      <c r="W21" s="16" t="s">
        <v>176</v>
      </c>
      <c r="X21" s="16" t="s">
        <v>177</v>
      </c>
      <c r="Y21" s="16" t="s">
        <v>177</v>
      </c>
      <c r="Z21" s="16" t="s">
        <v>177</v>
      </c>
      <c r="AA21">
        <f>'Tabla 233718'!$A$23</f>
        <v>0</v>
      </c>
      <c r="AB21">
        <f>'Tabla 233719'!A17</f>
        <v>14</v>
      </c>
      <c r="AC21">
        <f>'Tabla 233720'!A17</f>
        <v>14</v>
      </c>
      <c r="AD21" s="13">
        <v>43026</v>
      </c>
      <c r="AE21" s="15" t="s">
        <v>181</v>
      </c>
      <c r="AF21">
        <v>2017</v>
      </c>
      <c r="AG21" s="13">
        <v>43026</v>
      </c>
      <c r="AH21" s="6" t="s">
        <v>183</v>
      </c>
    </row>
    <row r="22" spans="1:34">
      <c r="A22" t="s">
        <v>0</v>
      </c>
      <c r="B22" s="7" t="s">
        <v>174</v>
      </c>
      <c r="C22" t="s">
        <v>4</v>
      </c>
      <c r="D22">
        <v>2017</v>
      </c>
      <c r="E22" s="16" t="s">
        <v>206</v>
      </c>
      <c r="F22" s="7" t="s">
        <v>175</v>
      </c>
      <c r="G22" t="s">
        <v>7</v>
      </c>
      <c r="I22" s="19" t="s">
        <v>19</v>
      </c>
      <c r="J22" s="15" t="s">
        <v>195</v>
      </c>
      <c r="K22">
        <v>2017</v>
      </c>
      <c r="L22" s="15" t="s">
        <v>207</v>
      </c>
      <c r="M22" s="16" t="s">
        <v>207</v>
      </c>
      <c r="O22" s="12">
        <v>71853.3</v>
      </c>
      <c r="R22" s="15" t="s">
        <v>20</v>
      </c>
      <c r="S22" s="16"/>
      <c r="T22" s="13">
        <v>42614</v>
      </c>
      <c r="U22" s="13">
        <v>42735</v>
      </c>
      <c r="V22" s="15" t="s">
        <v>25</v>
      </c>
      <c r="W22" s="16" t="s">
        <v>176</v>
      </c>
      <c r="X22" s="16" t="s">
        <v>177</v>
      </c>
      <c r="Y22" s="16" t="s">
        <v>177</v>
      </c>
      <c r="Z22" s="16" t="s">
        <v>177</v>
      </c>
      <c r="AA22">
        <f>'Tabla 233718'!$A$24</f>
        <v>0</v>
      </c>
      <c r="AB22">
        <f>'Tabla 233719'!A18</f>
        <v>15</v>
      </c>
      <c r="AC22">
        <f>'Tabla 233720'!A18</f>
        <v>15</v>
      </c>
      <c r="AD22" s="13">
        <v>43026</v>
      </c>
      <c r="AE22" s="15" t="s">
        <v>181</v>
      </c>
      <c r="AF22">
        <v>2017</v>
      </c>
      <c r="AG22" s="13">
        <v>43026</v>
      </c>
      <c r="AH22" s="6" t="s">
        <v>182</v>
      </c>
    </row>
    <row r="23" spans="1:34">
      <c r="A23" t="s">
        <v>0</v>
      </c>
      <c r="B23" s="7" t="s">
        <v>174</v>
      </c>
      <c r="C23" t="s">
        <v>4</v>
      </c>
      <c r="D23">
        <v>2017</v>
      </c>
      <c r="E23" s="16" t="s">
        <v>206</v>
      </c>
      <c r="F23" s="7" t="s">
        <v>175</v>
      </c>
      <c r="G23" t="s">
        <v>7</v>
      </c>
      <c r="I23" t="s">
        <v>19</v>
      </c>
      <c r="J23" s="16" t="s">
        <v>195</v>
      </c>
      <c r="K23">
        <v>2017</v>
      </c>
      <c r="L23" s="15" t="s">
        <v>207</v>
      </c>
      <c r="M23" s="16" t="s">
        <v>207</v>
      </c>
      <c r="O23" s="12">
        <v>74918.873999999996</v>
      </c>
      <c r="R23" t="s">
        <v>20</v>
      </c>
      <c r="S23" s="16"/>
      <c r="T23" s="13">
        <v>42614</v>
      </c>
      <c r="U23" s="13">
        <v>42735</v>
      </c>
      <c r="V23" s="15" t="s">
        <v>24</v>
      </c>
      <c r="W23" s="16" t="s">
        <v>176</v>
      </c>
      <c r="X23" s="16" t="s">
        <v>177</v>
      </c>
      <c r="Y23" s="16" t="s">
        <v>177</v>
      </c>
      <c r="Z23" s="16" t="s">
        <v>177</v>
      </c>
      <c r="AA23">
        <f>'Tabla 233718'!$A$25</f>
        <v>0</v>
      </c>
      <c r="AB23">
        <f>'Tabla 233719'!$A$19</f>
        <v>16</v>
      </c>
      <c r="AC23">
        <f>'Tabla 233720'!A19</f>
        <v>16</v>
      </c>
      <c r="AD23" s="13">
        <v>43026</v>
      </c>
      <c r="AE23" s="15" t="s">
        <v>181</v>
      </c>
      <c r="AF23">
        <v>2017</v>
      </c>
      <c r="AG23" s="13">
        <v>43026</v>
      </c>
      <c r="AH23" s="6" t="s">
        <v>182</v>
      </c>
    </row>
    <row r="24" spans="1:34">
      <c r="B24" s="7"/>
      <c r="E24" s="15"/>
      <c r="F24" s="7"/>
      <c r="I24" s="15"/>
      <c r="J24" s="16"/>
      <c r="L24" s="15"/>
      <c r="M24" s="16"/>
      <c r="O24" s="8"/>
      <c r="R24" s="15"/>
      <c r="S24" s="16"/>
      <c r="T24" s="13"/>
      <c r="U24" s="13"/>
      <c r="V24" s="15"/>
      <c r="W24" s="16"/>
      <c r="X24" s="16"/>
      <c r="Y24" s="16"/>
      <c r="Z24" s="16"/>
      <c r="AD24" s="13"/>
      <c r="AE24" s="15"/>
      <c r="AG24" s="13"/>
      <c r="AH24" s="6"/>
    </row>
    <row r="25" spans="1:34">
      <c r="B25" s="7"/>
      <c r="E25" s="15"/>
      <c r="F25" s="7"/>
      <c r="I25" s="15"/>
      <c r="J25" s="16"/>
      <c r="L25" s="15"/>
      <c r="M25" s="16"/>
      <c r="O25" s="8"/>
      <c r="R25" s="15"/>
      <c r="S25" s="16"/>
      <c r="T25" s="13"/>
      <c r="U25" s="13"/>
      <c r="V25" s="15"/>
      <c r="W25" s="16"/>
      <c r="X25" s="16"/>
      <c r="Y25" s="16"/>
      <c r="Z25" s="16"/>
      <c r="AD25" s="13"/>
      <c r="AE25" s="15"/>
      <c r="AG25" s="13"/>
      <c r="AH25" s="6"/>
    </row>
    <row r="26" spans="1:34">
      <c r="B26" s="7"/>
      <c r="C26" s="6"/>
      <c r="E26" s="7"/>
      <c r="F26" s="7"/>
      <c r="I26" s="7"/>
      <c r="J26" s="7"/>
      <c r="L26" s="15"/>
      <c r="M26" s="6"/>
      <c r="O26" s="8"/>
      <c r="S26" s="7"/>
      <c r="T26" s="13"/>
      <c r="U26" s="13"/>
      <c r="W26" s="6"/>
      <c r="X26" s="6"/>
      <c r="Y26" s="7"/>
      <c r="Z26" s="7"/>
      <c r="AD26" s="13"/>
      <c r="AE26" s="6"/>
      <c r="AG26" s="13"/>
      <c r="AH26" s="6" t="s">
        <v>182</v>
      </c>
    </row>
    <row r="27" spans="1:34">
      <c r="B27" s="7"/>
      <c r="C27" s="6"/>
      <c r="E27" s="7"/>
      <c r="F27" s="7"/>
      <c r="I27" s="7"/>
      <c r="J27" s="7"/>
      <c r="L27" s="6"/>
      <c r="O27" s="8"/>
      <c r="S27" s="7"/>
      <c r="T27" s="13"/>
      <c r="U27" s="13"/>
      <c r="W27" s="6"/>
      <c r="X27" s="6"/>
      <c r="Y27" s="7"/>
      <c r="Z27" s="7"/>
      <c r="AD27" s="13"/>
      <c r="AE27" s="6"/>
      <c r="AG27" s="13"/>
      <c r="AH27" s="6" t="s">
        <v>182</v>
      </c>
    </row>
    <row r="28" spans="1:34">
      <c r="B28" s="7"/>
      <c r="C28" s="6"/>
      <c r="E28" s="7"/>
      <c r="F28" s="7"/>
      <c r="I28" s="7"/>
      <c r="M28" s="6"/>
      <c r="O28" s="8"/>
      <c r="S28" s="7"/>
      <c r="T28" s="13"/>
      <c r="U28" s="13"/>
      <c r="W28" s="6"/>
      <c r="X28" s="6"/>
      <c r="Y28" s="7"/>
      <c r="Z28" s="7"/>
      <c r="AD28" s="13"/>
      <c r="AE28" s="6"/>
      <c r="AG28" s="13"/>
      <c r="AH28" s="6" t="s">
        <v>182</v>
      </c>
    </row>
    <row r="29" spans="1:34">
      <c r="B29" s="7"/>
      <c r="C29" s="6"/>
      <c r="E29" s="7"/>
      <c r="F29" s="7"/>
      <c r="I29" s="7"/>
      <c r="J29" s="7"/>
      <c r="L29" s="6"/>
      <c r="O29" s="8"/>
      <c r="S29" s="7"/>
      <c r="T29" s="13"/>
      <c r="U29" s="13"/>
      <c r="W29" s="6"/>
      <c r="X29" s="6"/>
      <c r="Y29" s="7"/>
      <c r="Z29" s="7"/>
      <c r="AD29" s="13"/>
      <c r="AE29" s="6"/>
      <c r="AG29" s="13"/>
      <c r="AH29" s="6" t="s">
        <v>182</v>
      </c>
    </row>
    <row r="30" spans="1:34">
      <c r="B30" s="7"/>
      <c r="C30" s="6"/>
      <c r="E30" s="7"/>
      <c r="F30" s="7"/>
      <c r="I30" s="7"/>
      <c r="M30" s="6"/>
      <c r="O30" s="8"/>
      <c r="S30" s="7"/>
      <c r="T30" s="13"/>
      <c r="U30" s="13"/>
      <c r="W30" s="6"/>
      <c r="X30" s="6"/>
      <c r="Y30" s="7"/>
      <c r="Z30" s="7"/>
      <c r="AD30" s="13"/>
      <c r="AE30" s="6"/>
      <c r="AG30" s="13"/>
      <c r="AH30" s="6" t="s">
        <v>182</v>
      </c>
    </row>
    <row r="31" spans="1:34">
      <c r="B31" s="7"/>
      <c r="C31" s="6"/>
      <c r="E31" s="7"/>
      <c r="F31" s="7"/>
      <c r="I31" s="7"/>
      <c r="M31" s="6"/>
      <c r="O31" s="8"/>
      <c r="S31" s="7"/>
      <c r="T31" s="13"/>
      <c r="U31" s="13"/>
      <c r="W31" s="6"/>
      <c r="X31" s="6"/>
      <c r="Y31" s="7"/>
      <c r="Z31" s="7"/>
      <c r="AD31" s="13"/>
      <c r="AE31" s="6"/>
      <c r="AG31" s="13"/>
      <c r="AH31" s="6" t="s">
        <v>182</v>
      </c>
    </row>
    <row r="32" spans="1:34">
      <c r="B32" s="7"/>
      <c r="C32" s="6"/>
      <c r="E32" s="7"/>
      <c r="F32" s="7"/>
      <c r="I32" s="7"/>
      <c r="M32" s="6"/>
      <c r="O32" s="8"/>
      <c r="S32" s="7"/>
      <c r="T32" s="13"/>
      <c r="U32" s="13"/>
      <c r="W32" s="6"/>
      <c r="X32" s="6"/>
      <c r="Y32" s="7"/>
      <c r="Z32" s="7"/>
      <c r="AD32" s="13"/>
      <c r="AE32" s="6"/>
      <c r="AG32" s="13"/>
      <c r="AH32" s="6" t="s">
        <v>182</v>
      </c>
    </row>
    <row r="33" spans="2:34">
      <c r="B33" s="7"/>
      <c r="C33" s="6"/>
      <c r="E33" s="7"/>
      <c r="F33" s="7"/>
      <c r="I33" s="7"/>
      <c r="M33" s="6"/>
      <c r="O33" s="8"/>
      <c r="S33" s="7"/>
      <c r="T33" s="13"/>
      <c r="U33" s="13"/>
      <c r="W33" s="6"/>
      <c r="X33" s="6"/>
      <c r="Y33" s="7"/>
      <c r="Z33" s="7"/>
      <c r="AD33" s="13"/>
      <c r="AE33" s="6"/>
      <c r="AG33" s="13"/>
      <c r="AH33" s="6" t="s">
        <v>182</v>
      </c>
    </row>
    <row r="34" spans="2:34">
      <c r="B34" s="7"/>
      <c r="C34" s="6"/>
      <c r="E34" s="7"/>
      <c r="F34" s="7"/>
      <c r="I34" s="7"/>
      <c r="J34" s="7"/>
      <c r="L34" s="6"/>
      <c r="O34" s="8"/>
      <c r="S34" s="7"/>
      <c r="T34" s="13"/>
      <c r="U34" s="13"/>
      <c r="W34" s="6"/>
      <c r="X34" s="6"/>
      <c r="Y34" s="7"/>
      <c r="Z34" s="7"/>
      <c r="AD34" s="13"/>
      <c r="AE34" s="6"/>
      <c r="AG34" s="13"/>
      <c r="AH34" s="6" t="s">
        <v>182</v>
      </c>
    </row>
    <row r="35" spans="2:34">
      <c r="B35" s="7"/>
      <c r="C35" s="6"/>
      <c r="E35" s="7"/>
      <c r="F35" s="7"/>
      <c r="I35" s="7"/>
      <c r="J35" s="6"/>
      <c r="L35" s="6"/>
      <c r="O35" s="8"/>
      <c r="S35" s="7"/>
      <c r="T35" s="13"/>
      <c r="U35" s="13"/>
      <c r="W35" s="6"/>
      <c r="X35" s="6"/>
      <c r="Y35" s="7"/>
      <c r="Z35" s="7"/>
      <c r="AD35" s="13"/>
      <c r="AE35" s="6"/>
      <c r="AG35" s="13"/>
      <c r="AH35" s="6" t="s">
        <v>182</v>
      </c>
    </row>
    <row r="36" spans="2:34">
      <c r="B36" s="7"/>
      <c r="C36" s="6"/>
      <c r="E36" s="7"/>
      <c r="F36" s="7"/>
      <c r="I36" s="7"/>
      <c r="J36" s="6"/>
      <c r="L36" s="6"/>
      <c r="M36" s="6"/>
      <c r="O36" s="8"/>
      <c r="S36" s="7"/>
      <c r="T36" s="13"/>
      <c r="U36" s="13"/>
      <c r="W36" s="6"/>
      <c r="X36" s="6"/>
      <c r="Y36" s="7"/>
      <c r="Z36" s="7"/>
      <c r="AD36" s="13"/>
      <c r="AE36" s="6"/>
      <c r="AG36" s="13"/>
      <c r="AH36" s="6" t="s">
        <v>182</v>
      </c>
    </row>
    <row r="37" spans="2:34">
      <c r="B37" s="7"/>
      <c r="C37" s="6"/>
      <c r="E37" s="7"/>
      <c r="F37" s="7"/>
      <c r="I37" s="7"/>
      <c r="J37" s="6"/>
      <c r="L37" s="6"/>
      <c r="M37" s="6"/>
      <c r="O37" s="8"/>
      <c r="S37" s="7"/>
      <c r="T37" s="13"/>
      <c r="U37" s="13"/>
      <c r="W37" s="6"/>
      <c r="X37" s="6"/>
      <c r="Y37" s="7"/>
      <c r="Z37" s="7"/>
      <c r="AD37" s="13"/>
      <c r="AE37" s="6"/>
      <c r="AG37" s="13"/>
      <c r="AH37" s="6" t="s">
        <v>182</v>
      </c>
    </row>
    <row r="38" spans="2:34">
      <c r="B38" s="7"/>
      <c r="C38" s="6"/>
      <c r="E38" s="7"/>
      <c r="F38" s="7"/>
      <c r="I38" s="7"/>
      <c r="J38" s="7"/>
      <c r="L38" s="6"/>
      <c r="O38" s="8"/>
      <c r="S38" s="7"/>
      <c r="T38" s="13"/>
      <c r="U38" s="13"/>
      <c r="W38" s="6"/>
      <c r="X38" s="6"/>
      <c r="Y38" s="7"/>
      <c r="Z38" s="7"/>
      <c r="AD38" s="13"/>
      <c r="AE38" s="6"/>
      <c r="AG38" s="13"/>
      <c r="AH38" s="6" t="s">
        <v>182</v>
      </c>
    </row>
    <row r="39" spans="2:34">
      <c r="B39" s="7"/>
      <c r="C39" s="6"/>
      <c r="E39" s="7"/>
      <c r="F39" s="7"/>
      <c r="I39" s="7"/>
      <c r="J39" s="7"/>
      <c r="L39" s="6"/>
      <c r="O39" s="8"/>
      <c r="S39" s="7"/>
      <c r="T39" s="13"/>
      <c r="U39" s="13"/>
      <c r="W39" s="6"/>
      <c r="X39" s="6"/>
      <c r="Y39" s="7"/>
      <c r="Z39" s="7"/>
      <c r="AD39" s="13"/>
      <c r="AE39" s="6"/>
      <c r="AG39" s="13"/>
      <c r="AH39" s="6" t="s">
        <v>182</v>
      </c>
    </row>
    <row r="40" spans="2:34">
      <c r="B40" s="7"/>
      <c r="C40" s="6"/>
      <c r="E40" s="7"/>
      <c r="F40" s="7"/>
      <c r="I40" s="7"/>
      <c r="M40" s="6"/>
      <c r="O40" s="8"/>
      <c r="S40" s="7"/>
      <c r="T40" s="13"/>
      <c r="U40" s="13"/>
      <c r="W40" s="6"/>
      <c r="X40" s="6"/>
      <c r="Y40" s="7"/>
      <c r="Z40" s="7"/>
      <c r="AD40" s="13"/>
      <c r="AE40" s="6"/>
      <c r="AG40" s="13"/>
      <c r="AH40" s="6" t="s">
        <v>182</v>
      </c>
    </row>
    <row r="41" spans="2:34">
      <c r="B41" s="7"/>
      <c r="C41" s="6"/>
      <c r="E41" s="7"/>
      <c r="F41" s="7"/>
      <c r="I41" s="7"/>
      <c r="J41" s="7"/>
      <c r="L41" s="6"/>
      <c r="O41" s="8"/>
      <c r="S41" s="7"/>
      <c r="T41" s="13"/>
      <c r="U41" s="13"/>
      <c r="W41" s="6"/>
      <c r="X41" s="6"/>
      <c r="Y41" s="7"/>
      <c r="Z41" s="7"/>
      <c r="AD41" s="13"/>
      <c r="AE41" s="6"/>
      <c r="AG41" s="13"/>
      <c r="AH41" s="6" t="s">
        <v>182</v>
      </c>
    </row>
    <row r="42" spans="2:34">
      <c r="B42" s="7"/>
      <c r="C42" s="6"/>
      <c r="E42" s="7"/>
      <c r="F42" s="7"/>
      <c r="I42" s="7"/>
      <c r="M42" s="6"/>
      <c r="O42" s="8"/>
      <c r="S42" s="7"/>
      <c r="T42" s="13"/>
      <c r="U42" s="13"/>
      <c r="W42" s="6"/>
      <c r="X42" s="6"/>
      <c r="Y42" s="7"/>
      <c r="Z42" s="7"/>
      <c r="AD42" s="13"/>
      <c r="AE42" s="6"/>
      <c r="AG42" s="13"/>
      <c r="AH42" s="6" t="s">
        <v>182</v>
      </c>
    </row>
    <row r="43" spans="2:34">
      <c r="B43" s="7"/>
      <c r="C43" s="6"/>
      <c r="E43" s="7"/>
      <c r="F43" s="7"/>
      <c r="I43" s="7"/>
      <c r="M43" s="6"/>
      <c r="O43" s="8"/>
      <c r="S43" s="7"/>
      <c r="T43" s="13"/>
      <c r="U43" s="13"/>
      <c r="W43" s="6"/>
      <c r="X43" s="6"/>
      <c r="Y43" s="7"/>
      <c r="Z43" s="7"/>
      <c r="AD43" s="13"/>
      <c r="AE43" s="6"/>
      <c r="AG43" s="13"/>
      <c r="AH43" s="6" t="s">
        <v>182</v>
      </c>
    </row>
    <row r="44" spans="2:34">
      <c r="B44" s="7"/>
      <c r="C44" s="6"/>
      <c r="E44" s="7"/>
      <c r="F44" s="7"/>
      <c r="I44" s="7"/>
      <c r="M44" s="6"/>
      <c r="O44" s="8"/>
      <c r="S44" s="7"/>
      <c r="T44" s="13"/>
      <c r="U44" s="13"/>
      <c r="W44" s="6"/>
      <c r="X44" s="6"/>
      <c r="Y44" s="7"/>
      <c r="Z44" s="7"/>
      <c r="AD44" s="13"/>
      <c r="AE44" s="6"/>
      <c r="AG44" s="13"/>
      <c r="AH44" s="6" t="s">
        <v>182</v>
      </c>
    </row>
    <row r="45" spans="2:34">
      <c r="B45" s="7"/>
      <c r="C45" s="6"/>
      <c r="E45" s="7"/>
      <c r="F45" s="7"/>
      <c r="I45" s="7"/>
      <c r="J45" s="7"/>
      <c r="L45" s="6"/>
      <c r="O45" s="8"/>
      <c r="S45" s="7"/>
      <c r="T45" s="13"/>
      <c r="U45" s="13"/>
      <c r="W45" s="6"/>
      <c r="X45" s="6"/>
      <c r="Y45" s="7"/>
      <c r="Z45" s="7"/>
      <c r="AD45" s="13"/>
      <c r="AE45" s="6"/>
      <c r="AG45" s="13"/>
      <c r="AH45" s="6" t="s">
        <v>182</v>
      </c>
    </row>
    <row r="46" spans="2:34">
      <c r="B46" s="7"/>
      <c r="C46" s="6"/>
      <c r="E46" s="7"/>
      <c r="F46" s="7"/>
      <c r="I46" s="7"/>
      <c r="J46" s="7"/>
      <c r="L46" s="6"/>
      <c r="M46" s="6"/>
      <c r="O46" s="8"/>
      <c r="S46" s="7"/>
      <c r="T46" s="13"/>
      <c r="U46" s="13"/>
      <c r="W46" s="6"/>
      <c r="X46" s="6"/>
      <c r="Y46" s="7"/>
      <c r="Z46" s="7"/>
      <c r="AD46" s="13"/>
      <c r="AE46" s="6"/>
      <c r="AG46" s="13"/>
      <c r="AH46" s="6" t="s">
        <v>182</v>
      </c>
    </row>
    <row r="47" spans="2:34">
      <c r="B47" s="7"/>
      <c r="C47" s="6"/>
      <c r="E47" s="7"/>
      <c r="F47" s="7"/>
      <c r="I47" s="7"/>
      <c r="J47" s="7"/>
      <c r="L47" s="6"/>
      <c r="M47" s="6"/>
      <c r="O47" s="8"/>
      <c r="S47" s="7"/>
      <c r="T47" s="13"/>
      <c r="U47" s="13"/>
      <c r="W47" s="6"/>
      <c r="X47" s="6"/>
      <c r="Y47" s="7"/>
      <c r="Z47" s="7"/>
      <c r="AD47" s="13"/>
      <c r="AE47" s="6"/>
      <c r="AG47" s="13"/>
      <c r="AH47" s="6" t="s">
        <v>182</v>
      </c>
    </row>
    <row r="48" spans="2:34">
      <c r="B48" s="7"/>
      <c r="C48" s="6"/>
      <c r="E48" s="7"/>
      <c r="F48" s="7"/>
      <c r="I48" s="7"/>
      <c r="J48" s="7"/>
      <c r="L48" s="6"/>
      <c r="M48" s="6"/>
      <c r="O48" s="8"/>
      <c r="S48" s="7"/>
      <c r="T48" s="13"/>
      <c r="U48" s="13"/>
      <c r="W48" s="6"/>
      <c r="X48" s="6"/>
      <c r="Y48" s="7"/>
      <c r="Z48" s="7"/>
      <c r="AD48" s="13"/>
      <c r="AE48" s="6"/>
      <c r="AG48" s="13"/>
      <c r="AH48" s="6" t="s">
        <v>182</v>
      </c>
    </row>
    <row r="49" spans="2:34">
      <c r="B49" s="7"/>
      <c r="C49" s="6"/>
      <c r="E49" s="7"/>
      <c r="F49" s="7"/>
      <c r="I49" s="7"/>
      <c r="J49" s="7"/>
      <c r="L49" s="6"/>
      <c r="O49" s="8"/>
      <c r="S49" s="7"/>
      <c r="T49" s="13"/>
      <c r="U49" s="13"/>
      <c r="W49" s="6"/>
      <c r="X49" s="6"/>
      <c r="Y49" s="7"/>
      <c r="Z49" s="7"/>
      <c r="AD49" s="13"/>
      <c r="AE49" s="6"/>
      <c r="AG49" s="13"/>
      <c r="AH49" s="6" t="s">
        <v>182</v>
      </c>
    </row>
    <row r="50" spans="2:34">
      <c r="B50" s="7"/>
      <c r="C50" s="6"/>
      <c r="E50" s="7"/>
      <c r="F50" s="7"/>
      <c r="I50" s="7"/>
      <c r="J50" s="6"/>
      <c r="L50" s="6"/>
      <c r="M50" s="6"/>
      <c r="O50" s="8"/>
      <c r="S50" s="7"/>
      <c r="T50" s="13"/>
      <c r="U50" s="13"/>
      <c r="W50" s="6"/>
      <c r="X50" s="6"/>
      <c r="Y50" s="7"/>
      <c r="Z50" s="7"/>
      <c r="AD50" s="13"/>
      <c r="AE50" s="6"/>
      <c r="AG50" s="13"/>
      <c r="AH50" s="6" t="s">
        <v>182</v>
      </c>
    </row>
    <row r="51" spans="2:34">
      <c r="B51" s="7"/>
      <c r="C51" s="6"/>
      <c r="E51" s="7"/>
      <c r="F51" s="7"/>
      <c r="I51" s="7"/>
      <c r="J51" s="6"/>
      <c r="L51" s="6"/>
      <c r="M51" s="6"/>
      <c r="O51" s="8"/>
      <c r="S51" s="7"/>
      <c r="T51" s="13"/>
      <c r="U51" s="13"/>
      <c r="W51" s="6"/>
      <c r="X51" s="6"/>
      <c r="Y51" s="7"/>
      <c r="Z51" s="7"/>
      <c r="AD51" s="13"/>
      <c r="AE51" s="6"/>
      <c r="AG51" s="13"/>
      <c r="AH51" s="6" t="s">
        <v>182</v>
      </c>
    </row>
    <row r="52" spans="2:34">
      <c r="B52" s="7"/>
      <c r="C52" s="6"/>
      <c r="E52" s="7"/>
      <c r="F52" s="7"/>
      <c r="I52" s="7"/>
      <c r="J52" s="6"/>
      <c r="L52" s="6"/>
      <c r="M52" s="6"/>
      <c r="O52" s="8"/>
      <c r="S52" s="7"/>
      <c r="T52" s="13"/>
      <c r="U52" s="13"/>
      <c r="W52" s="6"/>
      <c r="X52" s="6"/>
      <c r="Y52" s="7"/>
      <c r="Z52" s="7"/>
      <c r="AD52" s="13"/>
      <c r="AE52" s="6"/>
      <c r="AG52" s="13"/>
      <c r="AH52" s="6" t="s">
        <v>182</v>
      </c>
    </row>
    <row r="53" spans="2:34">
      <c r="B53" s="7"/>
      <c r="C53" s="6"/>
      <c r="E53" s="7"/>
      <c r="F53" s="7"/>
      <c r="I53" s="7"/>
      <c r="J53" s="6"/>
      <c r="L53" s="6"/>
      <c r="M53" s="6"/>
      <c r="O53" s="8"/>
      <c r="S53" s="7"/>
      <c r="T53" s="13"/>
      <c r="U53" s="13"/>
      <c r="W53" s="6"/>
      <c r="X53" s="6"/>
      <c r="Y53" s="7"/>
      <c r="Z53" s="7"/>
      <c r="AD53" s="13"/>
      <c r="AE53" s="6"/>
      <c r="AG53" s="13"/>
      <c r="AH53" s="6" t="s">
        <v>182</v>
      </c>
    </row>
    <row r="54" spans="2:34">
      <c r="B54" s="7"/>
      <c r="C54" s="6"/>
      <c r="E54" s="7"/>
      <c r="F54" s="7"/>
      <c r="I54" s="7"/>
      <c r="J54" s="6"/>
      <c r="L54" s="6"/>
      <c r="M54" s="6"/>
      <c r="O54" s="8"/>
      <c r="S54" s="7"/>
      <c r="T54" s="13"/>
      <c r="U54" s="13"/>
      <c r="W54" s="6"/>
      <c r="X54" s="6"/>
      <c r="Y54" s="7"/>
      <c r="Z54" s="7"/>
      <c r="AD54" s="13"/>
      <c r="AE54" s="6"/>
      <c r="AG54" s="13"/>
      <c r="AH54" s="6" t="s">
        <v>182</v>
      </c>
    </row>
    <row r="55" spans="2:34">
      <c r="B55" s="7"/>
      <c r="C55" s="6"/>
      <c r="E55" s="7"/>
      <c r="F55" s="7"/>
      <c r="I55" s="7"/>
      <c r="J55" s="6"/>
      <c r="L55" s="6"/>
      <c r="M55" s="6"/>
      <c r="O55" s="8"/>
      <c r="S55" s="7"/>
      <c r="T55" s="13"/>
      <c r="U55" s="13"/>
      <c r="W55" s="6"/>
      <c r="X55" s="6"/>
      <c r="Y55" s="7"/>
      <c r="Z55" s="7"/>
      <c r="AD55" s="13"/>
      <c r="AE55" s="6"/>
      <c r="AG55" s="13"/>
      <c r="AH55" s="6" t="s">
        <v>182</v>
      </c>
    </row>
    <row r="56" spans="2:34">
      <c r="B56" s="7"/>
      <c r="C56" s="6"/>
      <c r="E56" s="7"/>
      <c r="F56" s="7"/>
      <c r="I56" s="7"/>
      <c r="J56" s="6"/>
      <c r="L56" s="6"/>
      <c r="M56" s="6"/>
      <c r="O56" s="8"/>
      <c r="S56" s="7"/>
      <c r="T56" s="13"/>
      <c r="U56" s="13"/>
      <c r="W56" s="6"/>
      <c r="X56" s="6"/>
      <c r="Y56" s="7"/>
      <c r="Z56" s="7"/>
      <c r="AD56" s="13"/>
      <c r="AE56" s="6"/>
      <c r="AG56" s="13"/>
      <c r="AH56" s="6" t="s">
        <v>182</v>
      </c>
    </row>
    <row r="57" spans="2:34">
      <c r="B57" s="7"/>
      <c r="C57" s="6"/>
      <c r="E57" s="7"/>
      <c r="F57" s="7"/>
      <c r="I57" s="7"/>
      <c r="J57" s="6"/>
      <c r="L57" s="6"/>
      <c r="M57" s="6"/>
      <c r="O57" s="8"/>
      <c r="S57" s="7"/>
      <c r="T57" s="13"/>
      <c r="U57" s="13"/>
      <c r="W57" s="6"/>
      <c r="X57" s="6"/>
      <c r="Y57" s="7"/>
      <c r="Z57" s="7"/>
      <c r="AD57" s="13"/>
      <c r="AE57" s="6"/>
      <c r="AG57" s="13"/>
      <c r="AH57" s="6" t="s">
        <v>182</v>
      </c>
    </row>
    <row r="58" spans="2:34">
      <c r="B58" s="7"/>
      <c r="C58" s="6"/>
      <c r="E58" s="7"/>
      <c r="F58" s="7"/>
      <c r="I58" s="7"/>
      <c r="J58" s="6"/>
      <c r="L58" s="6"/>
      <c r="M58" s="6"/>
      <c r="O58" s="8"/>
      <c r="S58" s="7"/>
      <c r="T58" s="13"/>
      <c r="U58" s="13"/>
      <c r="W58" s="6"/>
      <c r="X58" s="6"/>
      <c r="Y58" s="7"/>
      <c r="Z58" s="7"/>
      <c r="AD58" s="13"/>
      <c r="AE58" s="6"/>
      <c r="AG58" s="13"/>
      <c r="AH58" s="6" t="s">
        <v>182</v>
      </c>
    </row>
    <row r="59" spans="2:34">
      <c r="B59" s="7"/>
      <c r="C59" s="6"/>
      <c r="E59" s="7"/>
      <c r="F59" s="7"/>
      <c r="I59" s="7"/>
      <c r="J59" s="7"/>
      <c r="L59" s="6"/>
      <c r="O59" s="8"/>
      <c r="S59" s="7"/>
      <c r="T59" s="13"/>
      <c r="U59" s="13"/>
      <c r="W59" s="6"/>
      <c r="X59" s="6"/>
      <c r="Y59" s="7"/>
      <c r="Z59" s="7"/>
      <c r="AD59" s="13"/>
      <c r="AE59" s="6"/>
      <c r="AG59" s="13"/>
      <c r="AH59" s="6" t="s">
        <v>182</v>
      </c>
    </row>
    <row r="60" spans="2:34">
      <c r="B60" s="7"/>
      <c r="C60" s="6"/>
      <c r="E60" s="7"/>
      <c r="F60" s="7"/>
      <c r="I60" s="7"/>
      <c r="J60" s="7"/>
      <c r="L60" s="6"/>
      <c r="M60" s="6"/>
      <c r="O60" s="8"/>
      <c r="S60" s="7"/>
      <c r="T60" s="13"/>
      <c r="U60" s="13"/>
      <c r="W60" s="6"/>
      <c r="X60" s="6"/>
      <c r="Y60" s="7"/>
      <c r="Z60" s="7"/>
      <c r="AD60" s="13"/>
      <c r="AE60" s="6"/>
      <c r="AG60" s="13"/>
      <c r="AH60" s="6" t="s">
        <v>182</v>
      </c>
    </row>
    <row r="61" spans="2:34">
      <c r="B61" s="7"/>
      <c r="C61" s="6"/>
      <c r="E61" s="7"/>
      <c r="F61" s="7"/>
      <c r="I61" s="7"/>
      <c r="J61" s="7"/>
      <c r="L61" s="6"/>
      <c r="M61" s="6"/>
      <c r="O61" s="8"/>
      <c r="S61" s="7"/>
      <c r="T61" s="13"/>
      <c r="U61" s="13"/>
      <c r="W61" s="6"/>
      <c r="X61" s="6"/>
      <c r="Y61" s="7"/>
      <c r="Z61" s="7"/>
      <c r="AD61" s="13"/>
      <c r="AE61" s="6"/>
      <c r="AG61" s="13"/>
      <c r="AH61" s="6" t="s">
        <v>182</v>
      </c>
    </row>
    <row r="62" spans="2:34">
      <c r="B62" s="7"/>
      <c r="C62" s="6"/>
      <c r="E62" s="7"/>
      <c r="F62" s="7"/>
      <c r="I62" s="7"/>
      <c r="J62" s="7"/>
      <c r="L62" s="6"/>
      <c r="O62" s="8"/>
      <c r="S62" s="7"/>
      <c r="T62" s="13"/>
      <c r="U62" s="13"/>
      <c r="W62" s="6"/>
      <c r="X62" s="6"/>
      <c r="Y62" s="7"/>
      <c r="Z62" s="7"/>
      <c r="AD62" s="13"/>
      <c r="AE62" s="6"/>
      <c r="AG62" s="13"/>
      <c r="AH62" s="6" t="s">
        <v>182</v>
      </c>
    </row>
    <row r="63" spans="2:34">
      <c r="B63" s="7"/>
      <c r="C63" s="6"/>
      <c r="E63" s="7"/>
      <c r="F63" s="7"/>
      <c r="I63" s="7"/>
      <c r="J63" s="7"/>
      <c r="L63" s="6"/>
      <c r="O63" s="8"/>
      <c r="S63" s="7"/>
      <c r="T63" s="13"/>
      <c r="U63" s="13"/>
      <c r="W63" s="6"/>
      <c r="X63" s="6"/>
      <c r="Y63" s="7"/>
      <c r="Z63" s="7"/>
      <c r="AD63" s="13"/>
      <c r="AE63" s="6"/>
      <c r="AG63" s="13"/>
      <c r="AH63" s="6" t="s">
        <v>182</v>
      </c>
    </row>
    <row r="64" spans="2:34">
      <c r="B64" s="7"/>
      <c r="C64" s="6"/>
      <c r="E64" s="7"/>
      <c r="F64" s="7"/>
      <c r="I64" s="7"/>
      <c r="M64" s="6"/>
      <c r="O64" s="8"/>
      <c r="S64" s="7"/>
      <c r="T64" s="13"/>
      <c r="U64" s="13"/>
      <c r="W64" s="6"/>
      <c r="X64" s="6"/>
      <c r="Y64" s="7"/>
      <c r="Z64" s="7"/>
      <c r="AD64" s="13"/>
      <c r="AE64" s="6"/>
      <c r="AG64" s="13"/>
      <c r="AH64" s="6" t="s">
        <v>182</v>
      </c>
    </row>
    <row r="65" spans="2:34">
      <c r="B65" s="7"/>
      <c r="C65" s="6"/>
      <c r="E65" s="7"/>
      <c r="F65" s="7"/>
      <c r="I65" s="7"/>
      <c r="M65" s="6"/>
      <c r="O65" s="8"/>
      <c r="S65" s="7"/>
      <c r="T65" s="13"/>
      <c r="U65" s="13"/>
      <c r="W65" s="6"/>
      <c r="X65" s="6"/>
      <c r="Y65" s="7"/>
      <c r="Z65" s="7"/>
      <c r="AD65" s="13"/>
      <c r="AE65" s="6"/>
      <c r="AG65" s="13"/>
      <c r="AH65" s="6" t="s">
        <v>182</v>
      </c>
    </row>
    <row r="66" spans="2:34">
      <c r="B66" s="7"/>
      <c r="C66" s="6"/>
      <c r="E66" s="7"/>
      <c r="F66" s="7"/>
      <c r="I66" s="7"/>
      <c r="J66" s="7"/>
      <c r="L66" s="6"/>
      <c r="O66" s="8"/>
      <c r="S66" s="7"/>
      <c r="T66" s="13"/>
      <c r="U66" s="13"/>
      <c r="W66" s="6"/>
      <c r="X66" s="6"/>
      <c r="Y66" s="7"/>
      <c r="Z66" s="7"/>
      <c r="AD66" s="13"/>
      <c r="AE66" s="6"/>
      <c r="AG66" s="13"/>
      <c r="AH66" s="6" t="s">
        <v>182</v>
      </c>
    </row>
    <row r="67" spans="2:34">
      <c r="B67" s="7"/>
      <c r="C67" s="6"/>
      <c r="E67" s="7"/>
      <c r="F67" s="7"/>
      <c r="I67" s="7"/>
      <c r="M67" s="6"/>
      <c r="O67" s="8"/>
      <c r="S67" s="7"/>
      <c r="T67" s="13"/>
      <c r="U67" s="13"/>
      <c r="W67" s="6"/>
      <c r="X67" s="6"/>
      <c r="Y67" s="7"/>
      <c r="Z67" s="7"/>
      <c r="AD67" s="13"/>
      <c r="AE67" s="6"/>
      <c r="AG67" s="13"/>
      <c r="AH67" s="6" t="s">
        <v>182</v>
      </c>
    </row>
    <row r="68" spans="2:34">
      <c r="B68" s="7"/>
      <c r="C68" s="6"/>
      <c r="E68" s="7"/>
      <c r="F68" s="7"/>
      <c r="I68" s="7"/>
      <c r="M68" s="6"/>
      <c r="O68" s="8"/>
      <c r="S68" s="7"/>
      <c r="T68" s="13"/>
      <c r="U68" s="13"/>
      <c r="W68" s="6"/>
      <c r="X68" s="6"/>
      <c r="Y68" s="7"/>
      <c r="Z68" s="7"/>
      <c r="AD68" s="13"/>
      <c r="AE68" s="6"/>
      <c r="AG68" s="13"/>
      <c r="AH68" s="6" t="s">
        <v>182</v>
      </c>
    </row>
    <row r="69" spans="2:34">
      <c r="B69" s="7"/>
      <c r="C69" s="6"/>
      <c r="E69" s="7"/>
      <c r="F69" s="7"/>
      <c r="I69" s="7"/>
      <c r="M69" s="6"/>
      <c r="O69" s="8"/>
      <c r="S69" s="7"/>
      <c r="T69" s="13"/>
      <c r="U69" s="13"/>
      <c r="W69" s="6"/>
      <c r="X69" s="6"/>
      <c r="Y69" s="7"/>
      <c r="Z69" s="7"/>
      <c r="AD69" s="13"/>
      <c r="AE69" s="6"/>
      <c r="AG69" s="13"/>
      <c r="AH69" s="6" t="s">
        <v>182</v>
      </c>
    </row>
    <row r="70" spans="2:34">
      <c r="B70" s="7"/>
      <c r="C70" s="6"/>
      <c r="E70" s="7"/>
      <c r="F70" s="7"/>
      <c r="I70" s="7"/>
      <c r="M70" s="6"/>
      <c r="O70" s="8"/>
      <c r="S70" s="7"/>
      <c r="T70" s="13"/>
      <c r="U70" s="13"/>
      <c r="W70" s="6"/>
      <c r="X70" s="6"/>
      <c r="Y70" s="7"/>
      <c r="Z70" s="7"/>
      <c r="AD70" s="13"/>
      <c r="AE70" s="6"/>
      <c r="AG70" s="13"/>
      <c r="AH70" s="6" t="s">
        <v>182</v>
      </c>
    </row>
    <row r="71" spans="2:34">
      <c r="B71" s="7"/>
      <c r="C71" s="6"/>
      <c r="E71" s="7"/>
      <c r="F71" s="7"/>
      <c r="I71" s="7"/>
      <c r="M71" s="6"/>
      <c r="O71" s="8"/>
      <c r="S71" s="7"/>
      <c r="T71" s="13"/>
      <c r="U71" s="13"/>
      <c r="W71" s="6"/>
      <c r="X71" s="6"/>
      <c r="Y71" s="7"/>
      <c r="Z71" s="7"/>
      <c r="AD71" s="13"/>
      <c r="AE71" s="6"/>
      <c r="AG71" s="13"/>
      <c r="AH71" s="6" t="s">
        <v>182</v>
      </c>
    </row>
    <row r="72" spans="2:34">
      <c r="B72" s="7"/>
      <c r="C72" s="6"/>
      <c r="E72" s="7"/>
      <c r="F72" s="7"/>
      <c r="I72" s="7"/>
      <c r="J72" s="7"/>
      <c r="L72" s="6"/>
      <c r="O72" s="8"/>
      <c r="S72" s="7"/>
      <c r="T72" s="13"/>
      <c r="U72" s="13"/>
      <c r="W72" s="6"/>
      <c r="X72" s="6"/>
      <c r="Y72" s="7"/>
      <c r="Z72" s="7"/>
      <c r="AD72" s="13"/>
      <c r="AE72" s="6"/>
      <c r="AG72" s="13"/>
      <c r="AH72" s="6" t="s">
        <v>182</v>
      </c>
    </row>
    <row r="73" spans="2:34">
      <c r="B73" s="7"/>
      <c r="C73" s="6"/>
      <c r="E73" s="7"/>
      <c r="F73" s="7"/>
      <c r="I73" s="7"/>
      <c r="J73" s="7"/>
      <c r="L73" s="6"/>
      <c r="O73" s="8"/>
      <c r="S73" s="7"/>
      <c r="T73" s="13"/>
      <c r="U73" s="13"/>
      <c r="W73" s="6"/>
      <c r="X73" s="6"/>
      <c r="Y73" s="7"/>
      <c r="Z73" s="7"/>
      <c r="AD73" s="13"/>
      <c r="AE73" s="6"/>
      <c r="AG73" s="13"/>
    </row>
    <row r="74" spans="2:34">
      <c r="B74" s="7"/>
      <c r="C74" s="6"/>
      <c r="E74" s="7"/>
      <c r="F74" s="7"/>
      <c r="I74" s="7"/>
      <c r="J74" s="7"/>
      <c r="L74" s="6"/>
      <c r="M74" s="6"/>
      <c r="O74" s="8"/>
      <c r="S74" s="7"/>
      <c r="T74" s="13"/>
      <c r="U74" s="13"/>
      <c r="W74" s="6"/>
      <c r="X74" s="6"/>
      <c r="Y74" s="7"/>
      <c r="Z74" s="7"/>
      <c r="AD74" s="13"/>
      <c r="AE74" s="6"/>
      <c r="AG74" s="13"/>
    </row>
    <row r="75" spans="2:34">
      <c r="B75" s="7"/>
      <c r="C75" s="6"/>
      <c r="E75" s="7"/>
      <c r="F75" s="7"/>
      <c r="I75" s="7"/>
      <c r="J75" s="7"/>
      <c r="L75" s="6"/>
      <c r="O75" s="8"/>
      <c r="S75" s="7"/>
      <c r="T75" s="13"/>
      <c r="U75" s="13"/>
      <c r="W75" s="6"/>
      <c r="X75" s="6"/>
      <c r="Y75" s="7"/>
      <c r="Z75" s="7"/>
      <c r="AD75" s="13"/>
      <c r="AE75" s="6"/>
      <c r="AG75" s="13"/>
    </row>
    <row r="76" spans="2:34">
      <c r="B76" s="7"/>
      <c r="C76" s="6"/>
      <c r="E76" s="7"/>
      <c r="F76" s="7"/>
      <c r="I76" s="7"/>
      <c r="J76" s="7"/>
      <c r="L76" s="6"/>
      <c r="O76" s="8"/>
      <c r="S76" s="7"/>
      <c r="T76" s="13"/>
      <c r="U76" s="13"/>
      <c r="W76" s="6"/>
      <c r="X76" s="6"/>
      <c r="Y76" s="7"/>
      <c r="Z76" s="7"/>
      <c r="AD76" s="13"/>
      <c r="AE76" s="6"/>
      <c r="AG76" s="13"/>
    </row>
    <row r="77" spans="2:34">
      <c r="B77" s="7"/>
      <c r="C77" s="6"/>
      <c r="E77" s="7"/>
      <c r="F77" s="7"/>
      <c r="I77" s="7"/>
      <c r="M77" s="6"/>
      <c r="O77" s="8"/>
      <c r="S77" s="7"/>
      <c r="T77" s="13"/>
      <c r="U77" s="13"/>
      <c r="V77" s="6"/>
      <c r="W77" s="6"/>
      <c r="X77" s="6"/>
      <c r="Y77" s="7"/>
      <c r="Z77" s="7"/>
      <c r="AD77" s="13"/>
      <c r="AE77" s="6"/>
      <c r="AG77" s="13"/>
    </row>
    <row r="78" spans="2:34">
      <c r="B78" s="7"/>
      <c r="C78" s="6"/>
      <c r="E78" s="7"/>
      <c r="F78" s="7"/>
      <c r="I78" s="7"/>
      <c r="M78" s="6"/>
      <c r="O78" s="8"/>
      <c r="S78" s="7"/>
      <c r="T78" s="13"/>
      <c r="U78" s="13"/>
      <c r="W78" s="6"/>
      <c r="X78" s="6"/>
      <c r="Y78" s="7"/>
      <c r="Z78" s="7"/>
      <c r="AD78" s="13"/>
      <c r="AE78" s="6"/>
      <c r="AG78" s="13"/>
    </row>
    <row r="79" spans="2:34">
      <c r="B79" s="7"/>
      <c r="C79" s="6"/>
      <c r="E79" s="7"/>
      <c r="F79" s="7"/>
      <c r="I79" s="7"/>
      <c r="J79" s="7"/>
      <c r="L79" s="7"/>
      <c r="O79" s="8"/>
      <c r="S79" s="7"/>
      <c r="T79" s="13"/>
      <c r="U79" s="13"/>
      <c r="W79" s="6"/>
      <c r="X79" s="6"/>
      <c r="Y79" s="7"/>
      <c r="Z79" s="7"/>
      <c r="AD79" s="13"/>
      <c r="AE79" s="6"/>
      <c r="AG79" s="13"/>
    </row>
    <row r="80" spans="2:34">
      <c r="B80" s="7"/>
      <c r="C80" s="6"/>
      <c r="E80" s="7"/>
      <c r="F80" s="7"/>
      <c r="I80" s="7"/>
      <c r="J80" s="7"/>
      <c r="L80" s="7"/>
      <c r="O80" s="8"/>
      <c r="S80" s="7"/>
      <c r="T80" s="13"/>
      <c r="U80" s="13"/>
      <c r="W80" s="6"/>
      <c r="X80" s="6"/>
      <c r="Y80" s="7"/>
      <c r="Z80" s="7"/>
      <c r="AD80" s="13"/>
      <c r="AE80" s="6"/>
      <c r="AG80" s="13"/>
    </row>
    <row r="81" spans="2:33">
      <c r="B81" s="7"/>
      <c r="C81" s="6"/>
      <c r="E81" s="7"/>
      <c r="F81" s="7"/>
      <c r="I81" s="7"/>
      <c r="J81" s="7"/>
      <c r="L81" s="7"/>
      <c r="O81" s="8"/>
      <c r="S81" s="7"/>
      <c r="T81" s="13"/>
      <c r="U81" s="13"/>
      <c r="V81" s="6"/>
      <c r="W81" s="6"/>
      <c r="X81" s="6"/>
      <c r="Y81" s="7"/>
      <c r="Z81" s="7"/>
      <c r="AD81" s="13"/>
      <c r="AE81" s="6"/>
      <c r="AG81" s="13"/>
    </row>
    <row r="82" spans="2:33">
      <c r="B82" s="7"/>
      <c r="C82" s="6"/>
      <c r="E82" s="7"/>
      <c r="F82" s="7"/>
      <c r="I82" s="7"/>
      <c r="M82" s="6"/>
      <c r="O82" s="8"/>
      <c r="S82" s="7"/>
      <c r="T82" s="13"/>
      <c r="U82" s="13"/>
      <c r="W82" s="6"/>
      <c r="X82" s="6"/>
      <c r="Y82" s="7"/>
      <c r="Z82" s="7"/>
      <c r="AD82" s="13"/>
      <c r="AE82" s="6"/>
      <c r="AG82" s="13"/>
    </row>
    <row r="83" spans="2:33">
      <c r="B83" s="7"/>
      <c r="C83" s="6"/>
      <c r="E83" s="7"/>
      <c r="F83" s="7"/>
      <c r="I83" s="7"/>
      <c r="M83" s="6"/>
      <c r="O83" s="8"/>
      <c r="S83" s="7"/>
      <c r="T83" s="13"/>
      <c r="U83" s="13"/>
      <c r="W83" s="6"/>
      <c r="X83" s="6"/>
      <c r="Y83" s="7"/>
      <c r="Z83" s="7"/>
      <c r="AD83" s="13"/>
      <c r="AE83" s="6"/>
      <c r="AG83" s="13"/>
    </row>
    <row r="84" spans="2:33">
      <c r="B84" s="7"/>
      <c r="C84" s="6"/>
      <c r="E84" s="7"/>
      <c r="F84" s="7"/>
      <c r="I84" s="7"/>
      <c r="M84" s="6"/>
      <c r="O84" s="8"/>
      <c r="S84" s="7"/>
      <c r="T84" s="13"/>
      <c r="U84" s="13"/>
      <c r="W84" s="6"/>
      <c r="X84" s="6"/>
      <c r="Y84" s="7"/>
      <c r="Z84" s="7"/>
      <c r="AD84" s="13"/>
      <c r="AE84" s="6"/>
      <c r="AG84" s="13"/>
    </row>
  </sheetData>
  <mergeCells count="1">
    <mergeCell ref="A6:AH6"/>
  </mergeCells>
  <dataValidations count="6">
    <dataValidation type="list" allowBlank="1" showInputMessage="1" showErrorMessage="1" sqref="A8:A86">
      <formula1>hidden1</formula1>
    </dataValidation>
    <dataValidation type="list" allowBlank="1" showInputMessage="1" showErrorMessage="1" sqref="C8:C25">
      <formula1>hidden2</formula1>
    </dataValidation>
    <dataValidation type="list" allowBlank="1" showInputMessage="1" showErrorMessage="1" sqref="G8:G84">
      <formula1>hidden3</formula1>
    </dataValidation>
    <dataValidation type="list" allowBlank="1" showInputMessage="1" showErrorMessage="1" sqref="I8:I25">
      <formula1>hidden4</formula1>
    </dataValidation>
    <dataValidation type="list" allowBlank="1" showInputMessage="1" showErrorMessage="1" sqref="R8:R84">
      <formula1>hidden5</formula1>
    </dataValidation>
    <dataValidation type="list" allowBlank="1" showInputMessage="1" showErrorMessage="1" sqref="V8:V84">
      <formula1>hidden6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84"/>
  <sheetViews>
    <sheetView topLeftCell="A3" workbookViewId="0">
      <selection activeCell="A4" sqref="A4"/>
    </sheetView>
  </sheetViews>
  <sheetFormatPr baseColWidth="10" defaultColWidth="9.140625" defaultRowHeight="12.75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ht="15">
      <c r="A3" s="4" t="s">
        <v>115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4" t="s">
        <v>141</v>
      </c>
      <c r="H3" s="4" t="s">
        <v>142</v>
      </c>
      <c r="I3" s="4" t="s">
        <v>143</v>
      </c>
      <c r="J3" s="4" t="s">
        <v>144</v>
      </c>
      <c r="K3" s="4" t="s">
        <v>145</v>
      </c>
    </row>
    <row r="4" spans="1:11">
      <c r="A4">
        <v>1</v>
      </c>
      <c r="B4">
        <v>3000</v>
      </c>
      <c r="C4">
        <v>3600</v>
      </c>
      <c r="D4" s="6" t="s">
        <v>179</v>
      </c>
      <c r="E4" s="11">
        <v>3460139.01</v>
      </c>
      <c r="F4" s="11">
        <v>41003282.369999997</v>
      </c>
      <c r="H4" s="6" t="s">
        <v>180</v>
      </c>
      <c r="I4" s="12">
        <v>3380139</v>
      </c>
      <c r="J4" s="12">
        <v>39980002.369999997</v>
      </c>
    </row>
    <row r="5" spans="1:11">
      <c r="A5">
        <v>2</v>
      </c>
      <c r="B5">
        <v>3000</v>
      </c>
      <c r="C5">
        <v>3600</v>
      </c>
      <c r="D5" s="7" t="s">
        <v>179</v>
      </c>
      <c r="E5" s="11">
        <v>3460139.01</v>
      </c>
      <c r="F5" s="11">
        <v>41003282.369999997</v>
      </c>
      <c r="H5" s="7" t="s">
        <v>180</v>
      </c>
      <c r="I5" s="12">
        <v>3380139</v>
      </c>
      <c r="J5" s="12">
        <v>39980002.369999997</v>
      </c>
    </row>
    <row r="6" spans="1:11">
      <c r="A6">
        <v>3</v>
      </c>
      <c r="B6">
        <v>3000</v>
      </c>
      <c r="C6">
        <v>3600</v>
      </c>
      <c r="D6" s="7" t="s">
        <v>179</v>
      </c>
      <c r="E6" s="11">
        <v>3460139.01</v>
      </c>
      <c r="F6" s="11">
        <v>41003282.369999997</v>
      </c>
      <c r="H6" s="7" t="s">
        <v>180</v>
      </c>
      <c r="I6" s="12">
        <v>3380139</v>
      </c>
      <c r="J6" s="12">
        <v>39980002.369999997</v>
      </c>
    </row>
    <row r="7" spans="1:11">
      <c r="A7">
        <v>4</v>
      </c>
      <c r="B7">
        <v>3000</v>
      </c>
      <c r="C7">
        <v>3600</v>
      </c>
      <c r="D7" s="7" t="s">
        <v>179</v>
      </c>
      <c r="E7" s="11">
        <v>3460139.01</v>
      </c>
      <c r="F7" s="11">
        <v>41003282.369999997</v>
      </c>
      <c r="H7" s="7" t="s">
        <v>180</v>
      </c>
      <c r="I7" s="12">
        <v>3380139</v>
      </c>
      <c r="J7" s="12">
        <v>39980002.369999997</v>
      </c>
    </row>
    <row r="8" spans="1:11">
      <c r="A8">
        <v>5</v>
      </c>
      <c r="B8">
        <v>3000</v>
      </c>
      <c r="C8">
        <v>3600</v>
      </c>
      <c r="D8" s="7" t="s">
        <v>179</v>
      </c>
      <c r="E8" s="11">
        <v>3460139.01</v>
      </c>
      <c r="F8" s="11">
        <v>41003282.369999997</v>
      </c>
      <c r="H8" s="7" t="s">
        <v>180</v>
      </c>
      <c r="I8" s="12">
        <v>3380139</v>
      </c>
      <c r="J8" s="12">
        <v>39980002.369999997</v>
      </c>
    </row>
    <row r="9" spans="1:11">
      <c r="A9">
        <v>6</v>
      </c>
      <c r="B9">
        <v>3000</v>
      </c>
      <c r="C9">
        <v>3600</v>
      </c>
      <c r="D9" s="7" t="s">
        <v>179</v>
      </c>
      <c r="E9" s="11">
        <v>3460139.01</v>
      </c>
      <c r="F9" s="11">
        <v>41003282.369999997</v>
      </c>
      <c r="H9" s="7" t="s">
        <v>180</v>
      </c>
      <c r="I9" s="12">
        <v>3380139</v>
      </c>
      <c r="J9" s="12">
        <v>39980002.369999997</v>
      </c>
    </row>
    <row r="10" spans="1:11">
      <c r="A10">
        <v>7</v>
      </c>
      <c r="B10">
        <v>3000</v>
      </c>
      <c r="C10">
        <v>3600</v>
      </c>
      <c r="D10" s="7" t="s">
        <v>179</v>
      </c>
      <c r="E10" s="11">
        <v>3460139.01</v>
      </c>
      <c r="F10" s="11">
        <v>41003282.369999997</v>
      </c>
      <c r="H10" s="7" t="s">
        <v>180</v>
      </c>
      <c r="I10" s="12">
        <v>3380139</v>
      </c>
      <c r="J10" s="12">
        <v>39980002.369999997</v>
      </c>
    </row>
    <row r="11" spans="1:11">
      <c r="A11">
        <v>8</v>
      </c>
      <c r="B11">
        <v>3000</v>
      </c>
      <c r="C11">
        <v>3600</v>
      </c>
      <c r="D11" s="7" t="s">
        <v>179</v>
      </c>
      <c r="E11" s="11">
        <v>3460139.01</v>
      </c>
      <c r="F11" s="11">
        <v>41003282.369999997</v>
      </c>
      <c r="H11" s="7" t="s">
        <v>180</v>
      </c>
      <c r="I11" s="12">
        <v>3380139</v>
      </c>
      <c r="J11" s="12">
        <v>39980002.369999997</v>
      </c>
    </row>
    <row r="12" spans="1:11">
      <c r="A12">
        <v>9</v>
      </c>
      <c r="B12">
        <v>3000</v>
      </c>
      <c r="C12">
        <v>3600</v>
      </c>
      <c r="D12" s="7" t="s">
        <v>179</v>
      </c>
      <c r="E12" s="11">
        <v>3460139.01</v>
      </c>
      <c r="F12" s="11">
        <v>41003282.369999997</v>
      </c>
      <c r="H12" s="7" t="s">
        <v>180</v>
      </c>
      <c r="I12" s="12">
        <v>3380139</v>
      </c>
      <c r="J12" s="12">
        <v>39980002.369999997</v>
      </c>
    </row>
    <row r="13" spans="1:11">
      <c r="A13">
        <v>10</v>
      </c>
      <c r="B13">
        <v>3000</v>
      </c>
      <c r="C13">
        <v>3600</v>
      </c>
      <c r="D13" s="6" t="s">
        <v>179</v>
      </c>
      <c r="E13" s="11"/>
      <c r="F13" s="11"/>
      <c r="H13" s="7"/>
      <c r="I13" s="12"/>
      <c r="J13" s="12"/>
    </row>
    <row r="14" spans="1:11">
      <c r="A14">
        <v>11</v>
      </c>
      <c r="B14">
        <v>3000</v>
      </c>
      <c r="C14">
        <v>3600</v>
      </c>
      <c r="D14" s="7" t="s">
        <v>179</v>
      </c>
      <c r="E14" s="11"/>
      <c r="F14" s="11"/>
      <c r="H14" s="7"/>
      <c r="I14" s="12"/>
      <c r="J14" s="12"/>
    </row>
    <row r="15" spans="1:11">
      <c r="A15">
        <v>12</v>
      </c>
      <c r="B15">
        <v>3000</v>
      </c>
      <c r="C15">
        <v>3600</v>
      </c>
      <c r="D15" s="6" t="s">
        <v>179</v>
      </c>
      <c r="E15" s="11"/>
      <c r="F15" s="11"/>
      <c r="H15" s="7"/>
      <c r="I15" s="12"/>
      <c r="J15" s="12"/>
    </row>
    <row r="16" spans="1:11">
      <c r="A16">
        <v>13</v>
      </c>
      <c r="B16">
        <v>3000</v>
      </c>
      <c r="C16">
        <v>3600</v>
      </c>
      <c r="D16" s="7" t="s">
        <v>179</v>
      </c>
      <c r="E16" s="11"/>
      <c r="F16" s="11"/>
      <c r="H16" s="7"/>
      <c r="I16" s="12"/>
      <c r="J16" s="12"/>
    </row>
    <row r="17" spans="1:10">
      <c r="A17">
        <v>14</v>
      </c>
      <c r="B17">
        <v>3000</v>
      </c>
      <c r="C17">
        <v>3600</v>
      </c>
      <c r="D17" s="7" t="s">
        <v>179</v>
      </c>
      <c r="E17" s="11"/>
      <c r="F17" s="11"/>
      <c r="H17" s="7"/>
      <c r="I17" s="12"/>
      <c r="J17" s="12"/>
    </row>
    <row r="18" spans="1:10">
      <c r="A18">
        <v>15</v>
      </c>
      <c r="B18">
        <v>3000</v>
      </c>
      <c r="C18">
        <v>3600</v>
      </c>
      <c r="D18" s="7" t="s">
        <v>179</v>
      </c>
      <c r="E18" s="11"/>
      <c r="F18" s="11"/>
      <c r="H18" s="7"/>
      <c r="I18" s="12"/>
      <c r="J18" s="12"/>
    </row>
    <row r="19" spans="1:10">
      <c r="A19">
        <v>16</v>
      </c>
      <c r="B19">
        <v>3000</v>
      </c>
      <c r="C19">
        <v>3600</v>
      </c>
      <c r="D19" s="7" t="s">
        <v>179</v>
      </c>
      <c r="E19" s="11"/>
      <c r="F19" s="11"/>
      <c r="H19" s="7"/>
      <c r="I19" s="12"/>
      <c r="J19" s="12"/>
    </row>
    <row r="20" spans="1:10">
      <c r="A20">
        <v>19</v>
      </c>
      <c r="D20" s="7"/>
      <c r="E20" s="11"/>
      <c r="F20" s="11"/>
      <c r="H20" s="7"/>
      <c r="I20" s="12"/>
      <c r="J20" s="12"/>
    </row>
    <row r="21" spans="1:10">
      <c r="A21">
        <v>20</v>
      </c>
      <c r="D21" s="7"/>
      <c r="E21" s="11"/>
      <c r="F21" s="11"/>
      <c r="H21" s="7"/>
      <c r="I21" s="12"/>
      <c r="J21" s="12"/>
    </row>
    <row r="22" spans="1:10">
      <c r="A22">
        <v>21</v>
      </c>
      <c r="D22" s="7"/>
      <c r="E22" s="11"/>
      <c r="F22" s="11"/>
      <c r="H22" s="7"/>
      <c r="I22" s="12"/>
      <c r="J22" s="12"/>
    </row>
    <row r="23" spans="1:10">
      <c r="A23">
        <v>22</v>
      </c>
      <c r="D23" s="7"/>
      <c r="E23" s="11"/>
      <c r="F23" s="11"/>
      <c r="H23" s="7"/>
      <c r="I23" s="12"/>
      <c r="J23" s="12"/>
    </row>
    <row r="24" spans="1:10">
      <c r="A24">
        <v>23</v>
      </c>
      <c r="D24" s="7"/>
      <c r="E24" s="11"/>
      <c r="F24" s="11"/>
      <c r="H24" s="7"/>
      <c r="I24" s="12"/>
      <c r="J24" s="12"/>
    </row>
    <row r="25" spans="1:10">
      <c r="A25">
        <v>24</v>
      </c>
      <c r="D25" s="7"/>
      <c r="E25" s="11"/>
      <c r="F25" s="11"/>
      <c r="H25" s="7"/>
      <c r="I25" s="12"/>
      <c r="J25" s="12"/>
    </row>
    <row r="26" spans="1:10">
      <c r="A26">
        <v>25</v>
      </c>
      <c r="D26" s="7"/>
      <c r="E26" s="11"/>
      <c r="F26" s="11"/>
      <c r="H26" s="7"/>
      <c r="I26" s="12"/>
      <c r="J26" s="12"/>
    </row>
    <row r="27" spans="1:10">
      <c r="A27">
        <v>26</v>
      </c>
      <c r="D27" s="7"/>
      <c r="E27" s="11"/>
      <c r="F27" s="11"/>
      <c r="H27" s="7"/>
      <c r="I27" s="12"/>
      <c r="J27" s="12"/>
    </row>
    <row r="28" spans="1:10">
      <c r="A28">
        <v>27</v>
      </c>
      <c r="D28" s="7"/>
      <c r="E28" s="11"/>
      <c r="F28" s="11"/>
      <c r="H28" s="7"/>
      <c r="I28" s="12"/>
      <c r="J28" s="12"/>
    </row>
    <row r="29" spans="1:10">
      <c r="A29">
        <v>28</v>
      </c>
      <c r="D29" s="7"/>
      <c r="E29" s="11"/>
      <c r="F29" s="11"/>
      <c r="H29" s="7"/>
      <c r="I29" s="12"/>
      <c r="J29" s="12"/>
    </row>
    <row r="30" spans="1:10">
      <c r="A30">
        <v>29</v>
      </c>
      <c r="D30" s="7"/>
      <c r="E30" s="11"/>
      <c r="F30" s="11"/>
      <c r="H30" s="7"/>
      <c r="I30" s="12"/>
      <c r="J30" s="12"/>
    </row>
    <row r="31" spans="1:10">
      <c r="A31">
        <v>30</v>
      </c>
      <c r="D31" s="7"/>
      <c r="E31" s="11"/>
      <c r="F31" s="11"/>
      <c r="H31" s="7"/>
      <c r="I31" s="12"/>
      <c r="J31" s="12"/>
    </row>
    <row r="32" spans="1:10">
      <c r="A32">
        <v>31</v>
      </c>
      <c r="D32" s="7"/>
      <c r="E32" s="11"/>
      <c r="F32" s="11"/>
      <c r="H32" s="7"/>
      <c r="I32" s="12"/>
      <c r="J32" s="12"/>
    </row>
    <row r="33" spans="1:10">
      <c r="A33">
        <v>32</v>
      </c>
      <c r="D33" s="7"/>
      <c r="E33" s="11"/>
      <c r="F33" s="11"/>
      <c r="H33" s="7"/>
      <c r="I33" s="12"/>
      <c r="J33" s="12"/>
    </row>
    <row r="34" spans="1:10">
      <c r="A34">
        <v>33</v>
      </c>
      <c r="D34" s="7"/>
      <c r="E34" s="11"/>
      <c r="F34" s="11"/>
      <c r="H34" s="7"/>
      <c r="I34" s="12"/>
      <c r="J34" s="12"/>
    </row>
    <row r="35" spans="1:10">
      <c r="A35">
        <v>34</v>
      </c>
      <c r="D35" s="7"/>
      <c r="E35" s="11"/>
      <c r="F35" s="11"/>
      <c r="H35" s="7"/>
      <c r="I35" s="12"/>
      <c r="J35" s="12"/>
    </row>
    <row r="36" spans="1:10">
      <c r="A36">
        <v>35</v>
      </c>
      <c r="D36" s="7"/>
      <c r="E36" s="11"/>
      <c r="F36" s="11"/>
      <c r="H36" s="7"/>
      <c r="I36" s="12"/>
      <c r="J36" s="12"/>
    </row>
    <row r="37" spans="1:10">
      <c r="A37">
        <v>36</v>
      </c>
      <c r="D37" s="7"/>
      <c r="E37" s="11"/>
      <c r="F37" s="11"/>
      <c r="H37" s="7"/>
      <c r="I37" s="12"/>
      <c r="J37" s="12"/>
    </row>
    <row r="38" spans="1:10">
      <c r="A38">
        <v>37</v>
      </c>
      <c r="D38" s="7"/>
      <c r="E38" s="11"/>
      <c r="F38" s="11"/>
      <c r="H38" s="7"/>
      <c r="I38" s="12"/>
      <c r="J38" s="12"/>
    </row>
    <row r="39" spans="1:10">
      <c r="A39">
        <v>38</v>
      </c>
      <c r="D39" s="7"/>
      <c r="E39" s="11"/>
      <c r="F39" s="11"/>
      <c r="H39" s="7"/>
      <c r="I39" s="12"/>
      <c r="J39" s="12"/>
    </row>
    <row r="40" spans="1:10">
      <c r="A40">
        <v>39</v>
      </c>
      <c r="D40" s="7"/>
      <c r="E40" s="11"/>
      <c r="F40" s="11"/>
      <c r="H40" s="7"/>
      <c r="I40" s="12"/>
      <c r="J40" s="12"/>
    </row>
    <row r="41" spans="1:10">
      <c r="A41">
        <v>40</v>
      </c>
      <c r="D41" s="7"/>
      <c r="E41" s="11"/>
      <c r="F41" s="11"/>
      <c r="H41" s="7"/>
      <c r="I41" s="12"/>
      <c r="J41" s="12"/>
    </row>
    <row r="42" spans="1:10">
      <c r="A42">
        <v>41</v>
      </c>
      <c r="D42" s="7"/>
      <c r="E42" s="11"/>
      <c r="F42" s="11"/>
      <c r="H42" s="7"/>
      <c r="I42" s="12"/>
      <c r="J42" s="12"/>
    </row>
    <row r="43" spans="1:10">
      <c r="A43">
        <v>42</v>
      </c>
      <c r="D43" s="7"/>
      <c r="E43" s="11"/>
      <c r="F43" s="11"/>
      <c r="H43" s="7"/>
      <c r="I43" s="12"/>
      <c r="J43" s="12"/>
    </row>
    <row r="44" spans="1:10">
      <c r="A44">
        <v>43</v>
      </c>
      <c r="D44" s="7"/>
      <c r="E44" s="11"/>
      <c r="F44" s="11"/>
      <c r="H44" s="7"/>
      <c r="I44" s="12"/>
      <c r="J44" s="12"/>
    </row>
    <row r="45" spans="1:10">
      <c r="A45">
        <v>44</v>
      </c>
      <c r="D45" s="7"/>
      <c r="E45" s="11"/>
      <c r="F45" s="11"/>
      <c r="H45" s="7"/>
      <c r="I45" s="12"/>
      <c r="J45" s="12"/>
    </row>
    <row r="46" spans="1:10">
      <c r="A46">
        <v>45</v>
      </c>
      <c r="D46" s="7"/>
      <c r="E46" s="11"/>
      <c r="F46" s="11"/>
      <c r="H46" s="7"/>
      <c r="I46" s="12"/>
      <c r="J46" s="12"/>
    </row>
    <row r="47" spans="1:10">
      <c r="A47">
        <v>46</v>
      </c>
      <c r="D47" s="7"/>
      <c r="E47" s="11"/>
      <c r="F47" s="11"/>
      <c r="H47" s="7"/>
      <c r="I47" s="12"/>
      <c r="J47" s="12"/>
    </row>
    <row r="48" spans="1:10">
      <c r="A48">
        <v>47</v>
      </c>
      <c r="D48" s="7"/>
      <c r="E48" s="11"/>
      <c r="F48" s="11"/>
      <c r="H48" s="7"/>
      <c r="I48" s="12"/>
      <c r="J48" s="12"/>
    </row>
    <row r="49" spans="1:10">
      <c r="A49">
        <v>48</v>
      </c>
      <c r="D49" s="7"/>
      <c r="E49" s="11"/>
      <c r="F49" s="11"/>
      <c r="H49" s="7"/>
      <c r="I49" s="12"/>
      <c r="J49" s="12"/>
    </row>
    <row r="50" spans="1:10">
      <c r="A50">
        <v>49</v>
      </c>
      <c r="D50" s="7"/>
      <c r="E50" s="11"/>
      <c r="F50" s="11"/>
      <c r="H50" s="7"/>
      <c r="I50" s="12"/>
      <c r="J50" s="12"/>
    </row>
    <row r="51" spans="1:10">
      <c r="A51">
        <v>50</v>
      </c>
      <c r="D51" s="7"/>
      <c r="E51" s="11"/>
      <c r="F51" s="11"/>
      <c r="H51" s="7"/>
      <c r="I51" s="12"/>
      <c r="J51" s="12"/>
    </row>
    <row r="52" spans="1:10">
      <c r="A52">
        <v>51</v>
      </c>
      <c r="D52" s="7"/>
      <c r="E52" s="11"/>
      <c r="F52" s="11"/>
      <c r="H52" s="7"/>
      <c r="I52" s="12"/>
      <c r="J52" s="12"/>
    </row>
    <row r="53" spans="1:10">
      <c r="A53">
        <v>52</v>
      </c>
      <c r="D53" s="7"/>
      <c r="E53" s="11"/>
      <c r="F53" s="11"/>
      <c r="H53" s="7"/>
      <c r="I53" s="12"/>
      <c r="J53" s="12"/>
    </row>
    <row r="54" spans="1:10">
      <c r="A54">
        <v>53</v>
      </c>
      <c r="D54" s="7"/>
      <c r="E54" s="11"/>
      <c r="F54" s="11"/>
      <c r="H54" s="7"/>
      <c r="I54" s="12"/>
      <c r="J54" s="12"/>
    </row>
    <row r="55" spans="1:10">
      <c r="A55">
        <v>54</v>
      </c>
      <c r="D55" s="7"/>
      <c r="E55" s="11"/>
      <c r="F55" s="11"/>
      <c r="H55" s="7"/>
      <c r="I55" s="12"/>
      <c r="J55" s="12"/>
    </row>
    <row r="56" spans="1:10">
      <c r="A56">
        <v>55</v>
      </c>
      <c r="D56" s="7"/>
      <c r="E56" s="11"/>
      <c r="F56" s="11"/>
      <c r="H56" s="7"/>
      <c r="I56" s="12"/>
      <c r="J56" s="12"/>
    </row>
    <row r="57" spans="1:10">
      <c r="A57">
        <v>56</v>
      </c>
      <c r="D57" s="7"/>
      <c r="E57" s="11"/>
      <c r="F57" s="11"/>
      <c r="H57" s="7"/>
      <c r="I57" s="12"/>
      <c r="J57" s="12"/>
    </row>
    <row r="58" spans="1:10">
      <c r="A58">
        <v>57</v>
      </c>
      <c r="D58" s="7"/>
      <c r="E58" s="11"/>
      <c r="F58" s="11"/>
      <c r="H58" s="7"/>
      <c r="I58" s="12"/>
      <c r="J58" s="12"/>
    </row>
    <row r="59" spans="1:10">
      <c r="A59">
        <v>58</v>
      </c>
      <c r="D59" s="7"/>
      <c r="E59" s="11"/>
      <c r="F59" s="11"/>
      <c r="H59" s="7"/>
      <c r="I59" s="12"/>
      <c r="J59" s="12"/>
    </row>
    <row r="60" spans="1:10">
      <c r="A60">
        <v>59</v>
      </c>
      <c r="D60" s="7"/>
      <c r="E60" s="11"/>
      <c r="F60" s="11"/>
      <c r="H60" s="7"/>
      <c r="I60" s="12"/>
      <c r="J60" s="12"/>
    </row>
    <row r="61" spans="1:10">
      <c r="A61">
        <v>60</v>
      </c>
      <c r="D61" s="7"/>
      <c r="E61" s="11"/>
      <c r="F61" s="11"/>
      <c r="H61" s="7"/>
      <c r="I61" s="12"/>
      <c r="J61" s="12"/>
    </row>
    <row r="62" spans="1:10">
      <c r="A62">
        <v>61</v>
      </c>
      <c r="D62" s="7"/>
      <c r="E62" s="11"/>
      <c r="F62" s="11"/>
      <c r="H62" s="7"/>
      <c r="I62" s="12"/>
      <c r="J62" s="12"/>
    </row>
    <row r="63" spans="1:10">
      <c r="A63">
        <v>62</v>
      </c>
      <c r="D63" s="7"/>
      <c r="E63" s="11"/>
      <c r="F63" s="11"/>
      <c r="H63" s="7"/>
      <c r="I63" s="12"/>
      <c r="J63" s="12"/>
    </row>
    <row r="64" spans="1:10">
      <c r="A64">
        <v>63</v>
      </c>
      <c r="D64" s="7"/>
      <c r="E64" s="11"/>
      <c r="F64" s="11"/>
      <c r="H64" s="7"/>
      <c r="I64" s="12"/>
      <c r="J64" s="12"/>
    </row>
    <row r="65" spans="1:10">
      <c r="A65">
        <v>64</v>
      </c>
      <c r="D65" s="7"/>
      <c r="E65" s="11"/>
      <c r="F65" s="11"/>
      <c r="H65" s="7"/>
      <c r="I65" s="12"/>
      <c r="J65" s="12"/>
    </row>
    <row r="66" spans="1:10">
      <c r="A66">
        <v>65</v>
      </c>
      <c r="D66" s="7"/>
      <c r="E66" s="11"/>
      <c r="F66" s="11"/>
      <c r="H66" s="7"/>
      <c r="I66" s="12"/>
      <c r="J66" s="12"/>
    </row>
    <row r="67" spans="1:10">
      <c r="A67">
        <v>66</v>
      </c>
      <c r="D67" s="7"/>
      <c r="E67" s="11"/>
      <c r="F67" s="11"/>
      <c r="H67" s="7"/>
      <c r="I67" s="12"/>
      <c r="J67" s="12"/>
    </row>
    <row r="68" spans="1:10">
      <c r="A68">
        <v>67</v>
      </c>
      <c r="D68" s="7"/>
      <c r="E68" s="11"/>
      <c r="F68" s="11"/>
      <c r="H68" s="7"/>
      <c r="I68" s="12"/>
      <c r="J68" s="12"/>
    </row>
    <row r="69" spans="1:10">
      <c r="A69">
        <v>68</v>
      </c>
      <c r="D69" s="7"/>
      <c r="E69" s="11"/>
      <c r="F69" s="11"/>
      <c r="H69" s="7"/>
      <c r="I69" s="12"/>
      <c r="J69" s="12"/>
    </row>
    <row r="70" spans="1:10">
      <c r="A70">
        <v>69</v>
      </c>
      <c r="D70" s="7"/>
      <c r="E70" s="11"/>
      <c r="F70" s="11"/>
      <c r="H70" s="7"/>
      <c r="I70" s="12"/>
      <c r="J70" s="12"/>
    </row>
    <row r="71" spans="1:10">
      <c r="A71">
        <v>70</v>
      </c>
      <c r="D71" s="7"/>
      <c r="E71" s="11"/>
      <c r="F71" s="11"/>
      <c r="H71" s="7"/>
      <c r="I71" s="12"/>
      <c r="J71" s="12"/>
    </row>
    <row r="72" spans="1:10">
      <c r="A72">
        <v>71</v>
      </c>
      <c r="D72" s="7"/>
      <c r="E72" s="11"/>
      <c r="F72" s="11"/>
      <c r="H72" s="7"/>
      <c r="I72" s="12"/>
      <c r="J72" s="12"/>
    </row>
    <row r="73" spans="1:10">
      <c r="A73">
        <v>72</v>
      </c>
      <c r="D73" s="7"/>
      <c r="E73" s="11"/>
      <c r="F73" s="11"/>
      <c r="H73" s="7"/>
      <c r="I73" s="12"/>
      <c r="J73" s="12"/>
    </row>
    <row r="74" spans="1:10">
      <c r="A74">
        <v>73</v>
      </c>
      <c r="D74" s="7"/>
      <c r="E74" s="11"/>
      <c r="F74" s="11"/>
      <c r="H74" s="7"/>
      <c r="I74" s="12"/>
      <c r="J74" s="12"/>
    </row>
    <row r="75" spans="1:10">
      <c r="A75">
        <v>74</v>
      </c>
      <c r="D75" s="7"/>
      <c r="E75" s="11"/>
      <c r="F75" s="11"/>
      <c r="H75" s="7"/>
      <c r="I75" s="12"/>
      <c r="J75" s="12"/>
    </row>
    <row r="76" spans="1:10">
      <c r="A76">
        <v>75</v>
      </c>
      <c r="D76" s="7"/>
      <c r="E76" s="11"/>
      <c r="F76" s="11"/>
      <c r="H76" s="7"/>
      <c r="I76" s="12"/>
      <c r="J76" s="12"/>
    </row>
    <row r="77" spans="1:10">
      <c r="A77">
        <v>76</v>
      </c>
      <c r="D77" s="7"/>
      <c r="E77" s="11"/>
      <c r="F77" s="11"/>
      <c r="H77" s="7"/>
      <c r="I77" s="12"/>
      <c r="J77" s="12"/>
    </row>
    <row r="78" spans="1:10">
      <c r="A78">
        <v>77</v>
      </c>
      <c r="D78" s="7"/>
      <c r="E78" s="11"/>
      <c r="F78" s="11"/>
      <c r="H78" s="7"/>
      <c r="I78" s="12"/>
      <c r="J78" s="12"/>
    </row>
    <row r="79" spans="1:10">
      <c r="A79">
        <v>78</v>
      </c>
      <c r="D79" s="7"/>
      <c r="E79" s="11"/>
      <c r="F79" s="11"/>
      <c r="H79" s="7"/>
      <c r="I79" s="12"/>
      <c r="J79" s="12"/>
    </row>
    <row r="80" spans="1:10">
      <c r="A80">
        <v>79</v>
      </c>
      <c r="D80" s="7"/>
      <c r="E80" s="11"/>
      <c r="F80" s="11"/>
      <c r="H80" s="7"/>
      <c r="I80" s="12"/>
      <c r="J80" s="12"/>
    </row>
    <row r="81" spans="1:10">
      <c r="A81">
        <v>80</v>
      </c>
      <c r="D81" s="7"/>
      <c r="E81" s="11"/>
      <c r="F81" s="11"/>
      <c r="H81" s="7"/>
      <c r="I81" s="12"/>
      <c r="J81" s="12"/>
    </row>
    <row r="82" spans="1:10">
      <c r="D82" s="7"/>
      <c r="E82" s="11"/>
      <c r="F82" s="11"/>
      <c r="H82" s="7"/>
      <c r="I82" s="12"/>
      <c r="J82" s="12"/>
    </row>
    <row r="83" spans="1:10">
      <c r="D83" s="7"/>
      <c r="E83" s="11"/>
      <c r="F83" s="11"/>
      <c r="H83" s="7"/>
      <c r="I83" s="12"/>
      <c r="J83" s="12"/>
    </row>
    <row r="84" spans="1:10">
      <c r="D84" s="7"/>
      <c r="E84" s="11"/>
      <c r="F84" s="11"/>
      <c r="H84" s="7"/>
      <c r="I84" s="12"/>
      <c r="J84" s="12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93"/>
  <sheetViews>
    <sheetView topLeftCell="A3" workbookViewId="0">
      <selection activeCell="B11" sqref="B11"/>
    </sheetView>
  </sheetViews>
  <sheetFormatPr baseColWidth="10" defaultColWidth="9.140625" defaultRowHeight="12.75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</cols>
  <sheetData>
    <row r="1" spans="1:12" hidden="1">
      <c r="B1" t="s">
        <v>36</v>
      </c>
      <c r="C1" t="s">
        <v>33</v>
      </c>
      <c r="D1" t="s">
        <v>33</v>
      </c>
      <c r="E1" t="s">
        <v>147</v>
      </c>
      <c r="F1" t="s">
        <v>147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147</v>
      </c>
    </row>
    <row r="2" spans="1:12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ht="15">
      <c r="A3" s="5" t="s">
        <v>115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  <c r="G3" s="5" t="s">
        <v>164</v>
      </c>
      <c r="H3" s="5" t="s">
        <v>165</v>
      </c>
      <c r="I3" s="5" t="s">
        <v>166</v>
      </c>
      <c r="J3" s="5" t="s">
        <v>96</v>
      </c>
      <c r="K3" s="5" t="s">
        <v>167</v>
      </c>
      <c r="L3" s="5" t="s">
        <v>168</v>
      </c>
    </row>
    <row r="4" spans="1:12">
      <c r="A4">
        <v>1</v>
      </c>
    </row>
    <row r="5" spans="1:12">
      <c r="A5">
        <v>2</v>
      </c>
    </row>
    <row r="6" spans="1:12">
      <c r="A6">
        <v>3</v>
      </c>
    </row>
    <row r="7" spans="1:12">
      <c r="A7">
        <v>4</v>
      </c>
    </row>
    <row r="8" spans="1:12">
      <c r="A8">
        <v>5</v>
      </c>
    </row>
    <row r="9" spans="1:12">
      <c r="A9">
        <v>6</v>
      </c>
    </row>
    <row r="10" spans="1:12">
      <c r="A10">
        <v>7</v>
      </c>
    </row>
    <row r="11" spans="1:12">
      <c r="A11">
        <v>8</v>
      </c>
    </row>
    <row r="12" spans="1:12">
      <c r="A12">
        <v>9</v>
      </c>
    </row>
    <row r="13" spans="1:12">
      <c r="A13">
        <v>10</v>
      </c>
    </row>
    <row r="14" spans="1:12">
      <c r="A14">
        <v>11</v>
      </c>
    </row>
    <row r="15" spans="1:12">
      <c r="A15">
        <v>12</v>
      </c>
    </row>
    <row r="16" spans="1:12">
      <c r="A16">
        <v>13</v>
      </c>
    </row>
    <row r="17" spans="1:1">
      <c r="A17">
        <v>14</v>
      </c>
    </row>
    <row r="18" spans="1:1">
      <c r="A18">
        <v>15</v>
      </c>
    </row>
    <row r="19" spans="1:1">
      <c r="A19">
        <v>16</v>
      </c>
    </row>
    <row r="20" spans="1:1">
      <c r="A20">
        <v>17</v>
      </c>
    </row>
    <row r="21" spans="1:1">
      <c r="A21">
        <v>18</v>
      </c>
    </row>
    <row r="22" spans="1:1">
      <c r="A22">
        <v>19</v>
      </c>
    </row>
    <row r="23" spans="1:1">
      <c r="A23">
        <v>20</v>
      </c>
    </row>
    <row r="24" spans="1:1">
      <c r="A24">
        <v>21</v>
      </c>
    </row>
    <row r="25" spans="1:1">
      <c r="A25">
        <v>22</v>
      </c>
    </row>
    <row r="26" spans="1:1">
      <c r="A26">
        <v>23</v>
      </c>
    </row>
    <row r="27" spans="1:1">
      <c r="A27">
        <v>24</v>
      </c>
    </row>
    <row r="28" spans="1:1">
      <c r="A28">
        <v>25</v>
      </c>
    </row>
    <row r="29" spans="1:1">
      <c r="A29">
        <v>26</v>
      </c>
    </row>
    <row r="30" spans="1:1">
      <c r="A30">
        <v>27</v>
      </c>
    </row>
    <row r="31" spans="1:1">
      <c r="A31">
        <v>28</v>
      </c>
    </row>
    <row r="32" spans="1:1">
      <c r="A32">
        <v>29</v>
      </c>
    </row>
    <row r="33" spans="1:1">
      <c r="A33">
        <v>30</v>
      </c>
    </row>
    <row r="34" spans="1:1">
      <c r="A34">
        <v>31</v>
      </c>
    </row>
    <row r="35" spans="1:1">
      <c r="A35">
        <v>32</v>
      </c>
    </row>
    <row r="36" spans="1:1">
      <c r="A36">
        <v>33</v>
      </c>
    </row>
    <row r="37" spans="1:1">
      <c r="A37">
        <v>34</v>
      </c>
    </row>
    <row r="38" spans="1:1">
      <c r="A38">
        <v>35</v>
      </c>
    </row>
    <row r="39" spans="1:1">
      <c r="A39">
        <v>36</v>
      </c>
    </row>
    <row r="40" spans="1:1">
      <c r="A40">
        <v>37</v>
      </c>
    </row>
    <row r="41" spans="1:1">
      <c r="A41">
        <v>38</v>
      </c>
    </row>
    <row r="42" spans="1:1">
      <c r="A42">
        <v>39</v>
      </c>
    </row>
    <row r="43" spans="1:1">
      <c r="A43">
        <v>40</v>
      </c>
    </row>
    <row r="44" spans="1:1">
      <c r="A44">
        <v>41</v>
      </c>
    </row>
    <row r="45" spans="1:1">
      <c r="A45">
        <v>42</v>
      </c>
    </row>
    <row r="46" spans="1:1">
      <c r="A46">
        <v>43</v>
      </c>
    </row>
    <row r="47" spans="1:1">
      <c r="A47">
        <v>44</v>
      </c>
    </row>
    <row r="48" spans="1:1">
      <c r="A48">
        <v>45</v>
      </c>
    </row>
    <row r="49" spans="1:1">
      <c r="A49">
        <v>46</v>
      </c>
    </row>
    <row r="50" spans="1:1">
      <c r="A50">
        <v>47</v>
      </c>
    </row>
    <row r="51" spans="1:1">
      <c r="A51">
        <v>48</v>
      </c>
    </row>
    <row r="52" spans="1:1">
      <c r="A52">
        <v>49</v>
      </c>
    </row>
    <row r="53" spans="1:1">
      <c r="A53">
        <v>50</v>
      </c>
    </row>
    <row r="54" spans="1:1">
      <c r="A54">
        <v>51</v>
      </c>
    </row>
    <row r="55" spans="1:1">
      <c r="A55">
        <v>52</v>
      </c>
    </row>
    <row r="56" spans="1:1">
      <c r="A56">
        <v>53</v>
      </c>
    </row>
    <row r="57" spans="1:1">
      <c r="A57">
        <v>54</v>
      </c>
    </row>
    <row r="58" spans="1:1">
      <c r="A58">
        <v>55</v>
      </c>
    </row>
    <row r="59" spans="1:1">
      <c r="A59">
        <v>56</v>
      </c>
    </row>
    <row r="60" spans="1:1">
      <c r="A60">
        <v>57</v>
      </c>
    </row>
    <row r="61" spans="1:1">
      <c r="A61">
        <v>58</v>
      </c>
    </row>
    <row r="62" spans="1:1">
      <c r="A62">
        <v>59</v>
      </c>
    </row>
    <row r="63" spans="1:1">
      <c r="A63">
        <v>60</v>
      </c>
    </row>
    <row r="64" spans="1:1">
      <c r="A64">
        <v>61</v>
      </c>
    </row>
    <row r="65" spans="1:1">
      <c r="A65">
        <v>62</v>
      </c>
    </row>
    <row r="66" spans="1:1">
      <c r="A66">
        <v>63</v>
      </c>
    </row>
    <row r="67" spans="1:1">
      <c r="A67">
        <v>64</v>
      </c>
    </row>
    <row r="68" spans="1:1">
      <c r="A68">
        <v>65</v>
      </c>
    </row>
    <row r="69" spans="1:1">
      <c r="A69">
        <v>66</v>
      </c>
    </row>
    <row r="70" spans="1:1">
      <c r="A70">
        <v>67</v>
      </c>
    </row>
    <row r="71" spans="1:1">
      <c r="A71">
        <v>68</v>
      </c>
    </row>
    <row r="72" spans="1:1">
      <c r="A72">
        <v>69</v>
      </c>
    </row>
    <row r="73" spans="1:1">
      <c r="A73">
        <v>70</v>
      </c>
    </row>
    <row r="74" spans="1:1">
      <c r="A74">
        <v>71</v>
      </c>
    </row>
    <row r="75" spans="1:1">
      <c r="A75">
        <v>72</v>
      </c>
    </row>
    <row r="76" spans="1:1">
      <c r="A76">
        <v>73</v>
      </c>
    </row>
    <row r="77" spans="1:1">
      <c r="A77">
        <v>74</v>
      </c>
    </row>
    <row r="78" spans="1:1">
      <c r="A78">
        <v>75</v>
      </c>
    </row>
    <row r="79" spans="1:1">
      <c r="A79">
        <v>76</v>
      </c>
    </row>
    <row r="80" spans="1:1">
      <c r="A80">
        <v>77</v>
      </c>
    </row>
    <row r="81" spans="1:1">
      <c r="A81">
        <v>78</v>
      </c>
    </row>
    <row r="82" spans="1:1">
      <c r="A82">
        <v>79</v>
      </c>
    </row>
    <row r="83" spans="1:1">
      <c r="A83">
        <v>80</v>
      </c>
    </row>
    <row r="84" spans="1:1">
      <c r="A84">
        <v>81</v>
      </c>
    </row>
    <row r="85" spans="1:1">
      <c r="A85">
        <v>82</v>
      </c>
    </row>
    <row r="86" spans="1:1">
      <c r="A86">
        <v>83</v>
      </c>
    </row>
    <row r="87" spans="1:1">
      <c r="A87">
        <v>84</v>
      </c>
    </row>
    <row r="88" spans="1:1">
      <c r="A88">
        <v>85</v>
      </c>
    </row>
    <row r="89" spans="1:1">
      <c r="A89">
        <v>86</v>
      </c>
    </row>
    <row r="90" spans="1:1">
      <c r="A90">
        <v>87</v>
      </c>
    </row>
    <row r="91" spans="1:1">
      <c r="A91">
        <v>88</v>
      </c>
    </row>
    <row r="92" spans="1:1">
      <c r="A92">
        <v>89</v>
      </c>
    </row>
    <row r="93" spans="1:1">
      <c r="A93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8" sqref="A8"/>
    </sheetView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18</v>
      </c>
    </row>
    <row r="2" spans="1:1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24</v>
      </c>
    </row>
    <row r="2" spans="1:1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8"/>
  <sheetViews>
    <sheetView topLeftCell="A3" workbookViewId="0">
      <selection activeCell="D26" sqref="D26"/>
    </sheetView>
  </sheetViews>
  <sheetFormatPr baseColWidth="10" defaultColWidth="9.140625" defaultRowHeight="12.75"/>
  <cols>
    <col min="1" max="1" width="3" customWidth="1"/>
    <col min="2" max="2" width="30.28515625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  <col min="9" max="9" width="46.42578125" customWidth="1"/>
    <col min="10" max="10" width="31.5703125" customWidth="1"/>
  </cols>
  <sheetData>
    <row r="1" spans="1:10" hidden="1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  <c r="J1" t="s">
        <v>33</v>
      </c>
    </row>
    <row r="2" spans="1:10" hidden="1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</row>
    <row r="3" spans="1:10" ht="15">
      <c r="A3" s="3" t="s">
        <v>115</v>
      </c>
      <c r="B3" s="3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121</v>
      </c>
      <c r="H3" s="3" t="s">
        <v>122</v>
      </c>
      <c r="I3" s="3" t="s">
        <v>123</v>
      </c>
      <c r="J3" s="3" t="s">
        <v>124</v>
      </c>
    </row>
    <row r="4" spans="1:10" ht="26.25" customHeight="1">
      <c r="A4">
        <v>1</v>
      </c>
      <c r="B4" s="16" t="s">
        <v>203</v>
      </c>
      <c r="C4">
        <v>5100010125</v>
      </c>
      <c r="F4" s="16" t="s">
        <v>204</v>
      </c>
      <c r="G4" t="s">
        <v>104</v>
      </c>
      <c r="I4" s="7" t="s">
        <v>178</v>
      </c>
      <c r="J4" s="16" t="s">
        <v>205</v>
      </c>
    </row>
    <row r="5" spans="1:10" ht="26.25" customHeight="1">
      <c r="A5">
        <v>2</v>
      </c>
      <c r="B5" s="16" t="s">
        <v>186</v>
      </c>
      <c r="C5">
        <v>5100010978</v>
      </c>
      <c r="F5" s="16" t="s">
        <v>187</v>
      </c>
      <c r="G5" t="s">
        <v>104</v>
      </c>
      <c r="I5" s="7" t="s">
        <v>178</v>
      </c>
      <c r="J5" s="16" t="s">
        <v>188</v>
      </c>
    </row>
    <row r="6" spans="1:10" ht="16.5" customHeight="1">
      <c r="A6">
        <v>3</v>
      </c>
      <c r="B6" s="16" t="s">
        <v>186</v>
      </c>
      <c r="C6">
        <v>5100010979</v>
      </c>
      <c r="F6" s="16" t="s">
        <v>187</v>
      </c>
      <c r="G6" t="s">
        <v>104</v>
      </c>
      <c r="I6" s="7" t="s">
        <v>178</v>
      </c>
      <c r="J6" s="17" t="s">
        <v>188</v>
      </c>
    </row>
    <row r="7" spans="1:10">
      <c r="A7">
        <v>4</v>
      </c>
      <c r="B7" s="16" t="s">
        <v>209</v>
      </c>
      <c r="C7">
        <v>5100011137</v>
      </c>
      <c r="F7" s="16" t="s">
        <v>210</v>
      </c>
      <c r="G7" t="s">
        <v>104</v>
      </c>
      <c r="I7" s="7" t="s">
        <v>178</v>
      </c>
      <c r="J7" s="16" t="s">
        <v>211</v>
      </c>
    </row>
    <row r="8" spans="1:10">
      <c r="A8">
        <v>5</v>
      </c>
      <c r="B8" s="16" t="s">
        <v>192</v>
      </c>
      <c r="C8">
        <v>5100011138</v>
      </c>
      <c r="F8" s="16" t="s">
        <v>193</v>
      </c>
      <c r="G8" t="s">
        <v>104</v>
      </c>
      <c r="I8" s="7" t="s">
        <v>178</v>
      </c>
      <c r="J8" s="16" t="s">
        <v>194</v>
      </c>
    </row>
    <row r="9" spans="1:10">
      <c r="A9">
        <v>6</v>
      </c>
      <c r="B9" s="16" t="s">
        <v>213</v>
      </c>
      <c r="C9">
        <v>5100011142</v>
      </c>
      <c r="F9" s="16" t="s">
        <v>214</v>
      </c>
      <c r="G9" t="s">
        <v>104</v>
      </c>
      <c r="I9" s="7" t="s">
        <v>178</v>
      </c>
      <c r="J9" s="16" t="s">
        <v>215</v>
      </c>
    </row>
    <row r="10" spans="1:10" ht="25.5">
      <c r="A10">
        <v>7</v>
      </c>
      <c r="B10" s="18" t="s">
        <v>216</v>
      </c>
      <c r="C10">
        <v>5100011185</v>
      </c>
      <c r="F10" s="16" t="s">
        <v>217</v>
      </c>
      <c r="G10" t="s">
        <v>104</v>
      </c>
      <c r="I10" s="7" t="s">
        <v>178</v>
      </c>
      <c r="J10" s="16" t="s">
        <v>218</v>
      </c>
    </row>
    <row r="11" spans="1:10">
      <c r="A11">
        <v>8</v>
      </c>
      <c r="B11" s="16" t="s">
        <v>219</v>
      </c>
      <c r="C11">
        <v>5100011215</v>
      </c>
      <c r="F11" s="16" t="s">
        <v>220</v>
      </c>
      <c r="G11" t="s">
        <v>104</v>
      </c>
      <c r="I11" s="7" t="s">
        <v>178</v>
      </c>
      <c r="J11" s="16" t="s">
        <v>221</v>
      </c>
    </row>
    <row r="12" spans="1:10" s="19" customFormat="1">
      <c r="A12" s="19">
        <v>9</v>
      </c>
      <c r="B12" s="16" t="s">
        <v>228</v>
      </c>
      <c r="C12" s="19">
        <v>5100011217</v>
      </c>
      <c r="F12" s="16" t="s">
        <v>222</v>
      </c>
      <c r="G12" s="19" t="s">
        <v>104</v>
      </c>
      <c r="I12" s="16" t="s">
        <v>178</v>
      </c>
      <c r="J12" s="16" t="s">
        <v>223</v>
      </c>
    </row>
    <row r="13" spans="1:10" s="19" customFormat="1">
      <c r="A13" s="19">
        <v>10</v>
      </c>
      <c r="B13" s="16" t="s">
        <v>224</v>
      </c>
      <c r="C13" s="19">
        <v>5100011232</v>
      </c>
      <c r="F13" s="16" t="s">
        <v>225</v>
      </c>
      <c r="G13" s="19" t="s">
        <v>104</v>
      </c>
      <c r="I13" s="16" t="s">
        <v>178</v>
      </c>
      <c r="J13" s="16" t="s">
        <v>226</v>
      </c>
    </row>
    <row r="14" spans="1:10" s="19" customFormat="1">
      <c r="A14" s="19">
        <v>11</v>
      </c>
      <c r="B14" s="16" t="s">
        <v>227</v>
      </c>
      <c r="C14" s="19">
        <v>5100011259</v>
      </c>
      <c r="F14" s="16" t="s">
        <v>229</v>
      </c>
      <c r="G14" s="19" t="s">
        <v>104</v>
      </c>
      <c r="I14" s="16" t="s">
        <v>178</v>
      </c>
      <c r="J14" s="16" t="s">
        <v>230</v>
      </c>
    </row>
    <row r="15" spans="1:10" s="19" customFormat="1">
      <c r="A15" s="19">
        <v>12</v>
      </c>
      <c r="B15" s="16" t="s">
        <v>231</v>
      </c>
      <c r="C15" s="19">
        <v>5100011574</v>
      </c>
      <c r="F15" s="16" t="s">
        <v>232</v>
      </c>
      <c r="G15" s="19" t="s">
        <v>104</v>
      </c>
      <c r="I15" s="16" t="s">
        <v>178</v>
      </c>
      <c r="J15" s="16" t="s">
        <v>233</v>
      </c>
    </row>
    <row r="16" spans="1:10" s="19" customFormat="1">
      <c r="A16" s="19">
        <v>13</v>
      </c>
      <c r="B16" s="16" t="s">
        <v>224</v>
      </c>
      <c r="C16" s="19">
        <v>5100012794</v>
      </c>
      <c r="F16" s="16" t="s">
        <v>225</v>
      </c>
      <c r="G16" s="19" t="s">
        <v>104</v>
      </c>
      <c r="I16" s="16" t="s">
        <v>178</v>
      </c>
      <c r="J16" s="16" t="s">
        <v>226</v>
      </c>
    </row>
    <row r="17" spans="1:10" s="19" customFormat="1">
      <c r="A17" s="19">
        <v>14</v>
      </c>
      <c r="B17" s="16" t="s">
        <v>234</v>
      </c>
      <c r="C17" s="19">
        <v>5100012806</v>
      </c>
      <c r="F17" s="16" t="s">
        <v>235</v>
      </c>
      <c r="G17" s="19" t="s">
        <v>104</v>
      </c>
      <c r="I17" s="16" t="s">
        <v>178</v>
      </c>
      <c r="J17" s="16" t="s">
        <v>236</v>
      </c>
    </row>
    <row r="18" spans="1:10">
      <c r="A18">
        <v>15</v>
      </c>
      <c r="B18" s="16" t="s">
        <v>189</v>
      </c>
      <c r="C18" s="19" t="s">
        <v>202</v>
      </c>
      <c r="F18" s="16" t="s">
        <v>190</v>
      </c>
      <c r="G18" t="s">
        <v>104</v>
      </c>
      <c r="I18" s="7" t="s">
        <v>178</v>
      </c>
      <c r="J18" s="16" t="s">
        <v>191</v>
      </c>
    </row>
    <row r="19" spans="1:10" ht="39.75" customHeight="1">
      <c r="A19">
        <v>16</v>
      </c>
      <c r="B19" s="16" t="s">
        <v>189</v>
      </c>
      <c r="C19" s="19" t="s">
        <v>201</v>
      </c>
      <c r="F19" s="16" t="s">
        <v>190</v>
      </c>
      <c r="G19" t="s">
        <v>104</v>
      </c>
      <c r="I19" s="7" t="s">
        <v>178</v>
      </c>
      <c r="J19" s="16" t="s">
        <v>191</v>
      </c>
    </row>
    <row r="20" spans="1:10">
      <c r="B20" s="16"/>
      <c r="F20" s="16"/>
      <c r="I20" s="7"/>
      <c r="J20" s="16"/>
    </row>
    <row r="21" spans="1:10">
      <c r="B21" s="16"/>
      <c r="F21" s="16"/>
      <c r="I21" s="7"/>
      <c r="J21" s="16"/>
    </row>
    <row r="22" spans="1:10">
      <c r="B22" s="16"/>
      <c r="F22" s="16"/>
      <c r="I22" s="7"/>
      <c r="J22" s="16"/>
    </row>
    <row r="23" spans="1:10">
      <c r="B23" s="16"/>
      <c r="F23" s="16"/>
      <c r="I23" s="7"/>
      <c r="J23" s="16"/>
    </row>
    <row r="24" spans="1:10">
      <c r="B24" s="16"/>
      <c r="F24" s="16"/>
      <c r="G24" s="15"/>
      <c r="I24" s="16"/>
      <c r="J24" s="16"/>
    </row>
    <row r="25" spans="1:10">
      <c r="B25" s="16"/>
      <c r="F25" s="16"/>
      <c r="I25" s="16"/>
      <c r="J25" s="16"/>
    </row>
    <row r="26" spans="1:10">
      <c r="B26" s="16"/>
      <c r="F26" s="16"/>
      <c r="I26" s="16"/>
      <c r="J26" s="16"/>
    </row>
    <row r="27" spans="1:10">
      <c r="B27" s="16"/>
      <c r="F27" s="16"/>
      <c r="I27" s="16"/>
      <c r="J27" s="16"/>
    </row>
    <row r="28" spans="1:10">
      <c r="B28" s="7"/>
      <c r="F28" s="7"/>
      <c r="H28" s="6"/>
      <c r="I28" s="7"/>
      <c r="J28" s="7"/>
    </row>
    <row r="29" spans="1:10">
      <c r="B29" s="7"/>
      <c r="F29" s="7"/>
      <c r="I29" s="7"/>
      <c r="J29" s="10"/>
    </row>
    <row r="30" spans="1:10">
      <c r="B30" s="7"/>
      <c r="F30" s="7"/>
      <c r="I30" s="7"/>
      <c r="J30" s="7"/>
    </row>
    <row r="31" spans="1:10">
      <c r="B31" s="7"/>
      <c r="F31" s="7"/>
      <c r="I31" s="7"/>
      <c r="J31" s="7"/>
    </row>
    <row r="32" spans="1:10">
      <c r="B32" s="7"/>
      <c r="F32" s="7"/>
      <c r="I32" s="7"/>
      <c r="J32" s="7"/>
    </row>
    <row r="33" spans="1:10">
      <c r="B33" s="7"/>
      <c r="F33" s="7"/>
      <c r="I33" s="7"/>
      <c r="J33" s="7"/>
    </row>
    <row r="34" spans="1:10">
      <c r="B34" s="7"/>
      <c r="F34" s="7"/>
      <c r="I34" s="7"/>
      <c r="J34" s="7"/>
    </row>
    <row r="35" spans="1:10">
      <c r="B35" s="7"/>
      <c r="F35" s="7"/>
      <c r="I35" s="7"/>
      <c r="J35" s="7"/>
    </row>
    <row r="36" spans="1:10">
      <c r="B36" s="7"/>
      <c r="F36" s="7"/>
      <c r="I36" s="7"/>
      <c r="J36" s="7"/>
    </row>
    <row r="37" spans="1:10">
      <c r="B37" s="7"/>
      <c r="F37" s="7"/>
      <c r="I37" s="7"/>
      <c r="J37" s="7"/>
    </row>
    <row r="38" spans="1:10">
      <c r="B38" s="7"/>
      <c r="F38" s="7"/>
      <c r="I38" s="7"/>
      <c r="J38" s="9"/>
    </row>
    <row r="39" spans="1:10">
      <c r="B39" s="7"/>
      <c r="F39" s="7"/>
      <c r="I39" s="7"/>
      <c r="J39" s="9"/>
    </row>
    <row r="40" spans="1:10">
      <c r="B40" s="7"/>
      <c r="F40" s="7"/>
      <c r="I40" s="7"/>
      <c r="J40" s="7"/>
    </row>
    <row r="41" spans="1:10">
      <c r="B41" s="7"/>
      <c r="F41" s="7"/>
      <c r="I41" s="7"/>
      <c r="J41" s="7"/>
    </row>
    <row r="42" spans="1:10">
      <c r="B42" s="7"/>
      <c r="F42" s="7"/>
      <c r="I42" s="7"/>
      <c r="J42" s="7"/>
    </row>
    <row r="43" spans="1:10">
      <c r="B43" s="7"/>
      <c r="F43" s="7"/>
      <c r="I43" s="7"/>
      <c r="J43" s="7"/>
    </row>
    <row r="44" spans="1:10">
      <c r="B44" s="7"/>
      <c r="F44" s="7"/>
      <c r="I44" s="7"/>
      <c r="J44" s="7"/>
    </row>
    <row r="45" spans="1:10">
      <c r="B45" s="7"/>
      <c r="F45" s="7"/>
      <c r="I45" s="7"/>
      <c r="J45" s="10"/>
    </row>
    <row r="46" spans="1:10">
      <c r="B46" s="7"/>
      <c r="F46" s="7"/>
      <c r="I46" s="7"/>
      <c r="J46" s="7"/>
    </row>
    <row r="47" spans="1:10">
      <c r="B47" s="7"/>
      <c r="F47" s="7"/>
      <c r="I47" s="7"/>
      <c r="J47" s="7"/>
    </row>
    <row r="48" spans="1:10">
      <c r="A48" s="6"/>
      <c r="B48" s="7"/>
      <c r="F48" s="7"/>
      <c r="I48" s="7"/>
      <c r="J48" s="7"/>
    </row>
    <row r="49" spans="2:10">
      <c r="B49" s="7"/>
      <c r="F49" s="7"/>
      <c r="I49" s="7"/>
      <c r="J49" s="7"/>
    </row>
    <row r="50" spans="2:10">
      <c r="B50" s="7"/>
      <c r="F50" s="7"/>
      <c r="I50" s="7"/>
      <c r="J50" s="7"/>
    </row>
    <row r="51" spans="2:10">
      <c r="B51" s="7"/>
      <c r="F51" s="7"/>
      <c r="I51" s="7"/>
      <c r="J51" s="7"/>
    </row>
    <row r="52" spans="2:10">
      <c r="B52" s="7"/>
      <c r="F52" s="7"/>
      <c r="I52" s="7"/>
      <c r="J52" s="7"/>
    </row>
    <row r="53" spans="2:10">
      <c r="B53" s="7"/>
      <c r="F53" s="7"/>
      <c r="I53" s="7"/>
      <c r="J53" s="7"/>
    </row>
    <row r="54" spans="2:10">
      <c r="B54" s="7"/>
      <c r="F54" s="7"/>
      <c r="I54" s="7"/>
      <c r="J54" s="7"/>
    </row>
    <row r="55" spans="2:10">
      <c r="B55" s="7"/>
      <c r="F55" s="7"/>
      <c r="I55" s="7"/>
      <c r="J55" s="7"/>
    </row>
    <row r="56" spans="2:10">
      <c r="B56" s="7"/>
      <c r="F56" s="7"/>
      <c r="I56" s="7"/>
      <c r="J56" s="9"/>
    </row>
    <row r="57" spans="2:10">
      <c r="B57" s="7"/>
      <c r="F57" s="7"/>
      <c r="I57" s="7"/>
      <c r="J57" s="7"/>
    </row>
    <row r="58" spans="2:10">
      <c r="B58" s="7"/>
      <c r="F58" s="7"/>
      <c r="I58" s="7"/>
      <c r="J58" s="7"/>
    </row>
    <row r="59" spans="2:10">
      <c r="B59" s="7"/>
      <c r="F59" s="7"/>
      <c r="I59" s="7"/>
      <c r="J59" s="7"/>
    </row>
    <row r="60" spans="2:10">
      <c r="B60" s="7"/>
      <c r="F60" s="7"/>
      <c r="I60" s="7"/>
      <c r="J60" s="7"/>
    </row>
    <row r="61" spans="2:10">
      <c r="B61" s="7"/>
      <c r="F61" s="7"/>
      <c r="I61" s="7"/>
      <c r="J61" s="7"/>
    </row>
    <row r="62" spans="2:10">
      <c r="B62" s="7"/>
      <c r="F62" s="7"/>
      <c r="I62" s="7"/>
      <c r="J62" s="7"/>
    </row>
    <row r="63" spans="2:10">
      <c r="B63" s="7"/>
      <c r="F63" s="7"/>
      <c r="I63" s="7"/>
      <c r="J63" s="7"/>
    </row>
    <row r="64" spans="2:10">
      <c r="B64" s="7"/>
      <c r="F64" s="7"/>
      <c r="I64" s="7"/>
      <c r="J64" s="7"/>
    </row>
    <row r="65" spans="2:10">
      <c r="B65" s="7"/>
      <c r="F65" s="7"/>
      <c r="I65" s="7"/>
      <c r="J65" s="7"/>
    </row>
    <row r="66" spans="2:10">
      <c r="B66" s="7"/>
      <c r="F66" s="7"/>
      <c r="I66" s="7"/>
      <c r="J66" s="7"/>
    </row>
    <row r="67" spans="2:10">
      <c r="B67" s="7"/>
      <c r="F67" s="7"/>
      <c r="I67" s="7"/>
      <c r="J67" s="7"/>
    </row>
    <row r="68" spans="2:10">
      <c r="B68" s="7"/>
      <c r="F68" s="7"/>
      <c r="I68" s="7"/>
      <c r="J68" s="7"/>
    </row>
    <row r="69" spans="2:10">
      <c r="B69" s="7"/>
      <c r="F69" s="7"/>
      <c r="I69" s="7"/>
      <c r="J69" s="7"/>
    </row>
    <row r="70" spans="2:10">
      <c r="B70" s="7"/>
      <c r="F70" s="7"/>
      <c r="I70" s="7"/>
      <c r="J70" s="7"/>
    </row>
    <row r="71" spans="2:10">
      <c r="B71" s="7"/>
      <c r="F71" s="7"/>
      <c r="I71" s="7"/>
      <c r="J71" s="7"/>
    </row>
    <row r="72" spans="2:10">
      <c r="B72" s="7"/>
      <c r="F72" s="7"/>
      <c r="I72" s="7"/>
      <c r="J72" s="7"/>
    </row>
    <row r="73" spans="2:10">
      <c r="B73" s="7"/>
      <c r="F73" s="7"/>
      <c r="I73" s="7"/>
      <c r="J73" s="7"/>
    </row>
    <row r="74" spans="2:10">
      <c r="B74" s="7"/>
      <c r="F74" s="7"/>
      <c r="I74" s="7"/>
      <c r="J74" s="7"/>
    </row>
    <row r="75" spans="2:10">
      <c r="B75" s="7"/>
      <c r="F75" s="7"/>
      <c r="I75" s="7"/>
      <c r="J75" s="7"/>
    </row>
    <row r="76" spans="2:10">
      <c r="B76" s="7"/>
      <c r="F76" s="7"/>
      <c r="I76" s="7"/>
      <c r="J76" s="7"/>
    </row>
    <row r="77" spans="2:10">
      <c r="B77" s="7"/>
      <c r="F77" s="7"/>
      <c r="I77" s="7"/>
      <c r="J77" s="7"/>
    </row>
    <row r="78" spans="2:10">
      <c r="B78" s="7"/>
      <c r="F78" s="7"/>
      <c r="I78" s="7"/>
      <c r="J78" s="7"/>
    </row>
    <row r="79" spans="2:10">
      <c r="B79" s="7"/>
      <c r="F79" s="7"/>
      <c r="I79" s="7"/>
      <c r="J79" s="7"/>
    </row>
    <row r="80" spans="2:10">
      <c r="B80" s="7"/>
      <c r="F80" s="7"/>
      <c r="I80" s="7"/>
      <c r="J80" s="7"/>
    </row>
    <row r="81" spans="2:10">
      <c r="B81" s="7"/>
      <c r="F81" s="7"/>
      <c r="I81" s="7"/>
      <c r="J81" s="7"/>
    </row>
    <row r="82" spans="2:10">
      <c r="B82" s="7"/>
      <c r="F82" s="7"/>
      <c r="I82" s="7"/>
      <c r="J82" s="7"/>
    </row>
    <row r="83" spans="2:10">
      <c r="B83" s="7"/>
      <c r="F83" s="7"/>
      <c r="I83" s="7"/>
      <c r="J83" s="7"/>
    </row>
    <row r="84" spans="2:10">
      <c r="B84" s="7"/>
      <c r="F84" s="7"/>
      <c r="I84" s="7"/>
      <c r="J84" s="7"/>
    </row>
    <row r="85" spans="2:10">
      <c r="B85" s="7"/>
      <c r="F85" s="7"/>
      <c r="I85" s="7"/>
      <c r="J85" s="7"/>
    </row>
    <row r="86" spans="2:10">
      <c r="B86" s="7"/>
      <c r="F86" s="7"/>
      <c r="I86" s="7"/>
      <c r="J86" s="7"/>
    </row>
    <row r="87" spans="2:10">
      <c r="B87" s="7"/>
      <c r="F87" s="7"/>
      <c r="I87" s="7"/>
      <c r="J87" s="7"/>
    </row>
    <row r="88" spans="2:10">
      <c r="B88" s="7"/>
      <c r="F88" s="7"/>
      <c r="I88" s="7"/>
      <c r="J88" s="7"/>
    </row>
  </sheetData>
  <dataValidations count="1">
    <dataValidation type="list" allowBlank="1" showInputMessage="1" showErrorMessage="1" sqref="G4:G88">
      <formula1>hidden_Tabla_2337181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233718</vt:lpstr>
      <vt:lpstr>hidden_Tabla_2337181</vt:lpstr>
      <vt:lpstr>Tabla 233719</vt:lpstr>
      <vt:lpstr>Tabla 233720</vt:lpstr>
      <vt:lpstr>hidden_Tabla_2337181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usuario9</dc:creator>
  <cp:lastModifiedBy>Ivan Solis</cp:lastModifiedBy>
  <dcterms:created xsi:type="dcterms:W3CDTF">2017-03-17T21:15:14Z</dcterms:created>
  <dcterms:modified xsi:type="dcterms:W3CDTF">2017-10-30T18:50:05Z</dcterms:modified>
</cp:coreProperties>
</file>