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F:\FORMATOS 2020 PNT-\Art 90\1 Trim 20\"/>
    </mc:Choice>
  </mc:AlternateContent>
  <xr:revisionPtr revIDLastSave="0" documentId="13_ncr:1_{B210E7EA-9F17-45B1-8392-AD6FA1E0F95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<sst xmlns="http://schemas.openxmlformats.org/spreadsheetml/2006/main" count="98" uniqueCount="75">
  <si>
    <t>55606</t>
  </si>
  <si>
    <t>TÍTULO</t>
  </si>
  <si>
    <t>NOMBRE CORTO</t>
  </si>
  <si>
    <t>DESCRIPCIÓN</t>
  </si>
  <si>
    <t>Oferta académica que ofrece</t>
  </si>
  <si>
    <t>LTAI_Art90_FI_2018</t>
  </si>
  <si>
    <t>3</t>
  </si>
  <si>
    <t>4</t>
  </si>
  <si>
    <t>2</t>
  </si>
  <si>
    <t>9</t>
  </si>
  <si>
    <t>1</t>
  </si>
  <si>
    <t>7</t>
  </si>
  <si>
    <t>13</t>
  </si>
  <si>
    <t>14</t>
  </si>
  <si>
    <t>544042</t>
  </si>
  <si>
    <t>544043</t>
  </si>
  <si>
    <t>544044</t>
  </si>
  <si>
    <t>544045</t>
  </si>
  <si>
    <t>544046</t>
  </si>
  <si>
    <t>544047</t>
  </si>
  <si>
    <t>544048</t>
  </si>
  <si>
    <t>544049</t>
  </si>
  <si>
    <t>544050</t>
  </si>
  <si>
    <t>544051</t>
  </si>
  <si>
    <t>544052</t>
  </si>
  <si>
    <t>544053</t>
  </si>
  <si>
    <t>544054</t>
  </si>
  <si>
    <t>544040</t>
  </si>
  <si>
    <t>544041</t>
  </si>
  <si>
    <t>Tabla Campos</t>
  </si>
  <si>
    <t>Ejercicio</t>
  </si>
  <si>
    <t>Fecha de Inicio del Periodo que se Informa</t>
  </si>
  <si>
    <t>Fecha de Término del Periodo que se Informa</t>
  </si>
  <si>
    <t>Unidad Académica</t>
  </si>
  <si>
    <t>Área de conocimiento</t>
  </si>
  <si>
    <t>Tipo de Sistema de estudios</t>
  </si>
  <si>
    <t>Modalidad de estudio</t>
  </si>
  <si>
    <t>Grado académico</t>
  </si>
  <si>
    <t>Denominación o Título del grado ofertado</t>
  </si>
  <si>
    <t>Perfil del egresado</t>
  </si>
  <si>
    <t>Hipervínculo al plan de estudios</t>
  </si>
  <si>
    <t>Fecha de validación</t>
  </si>
  <si>
    <t>Área responsable de la información</t>
  </si>
  <si>
    <t>Fecha de Actualización</t>
  </si>
  <si>
    <t>Nota</t>
  </si>
  <si>
    <t>Abierto</t>
  </si>
  <si>
    <t>Escolarizado</t>
  </si>
  <si>
    <t>Presencial</t>
  </si>
  <si>
    <t>A distancia</t>
  </si>
  <si>
    <t>Mixta</t>
  </si>
  <si>
    <t>Licenciatura</t>
  </si>
  <si>
    <t>Especialidad</t>
  </si>
  <si>
    <t>Maestría</t>
  </si>
  <si>
    <t>Doctorado</t>
  </si>
  <si>
    <t>Subdirección Académica</t>
  </si>
  <si>
    <t>Ingeniería Civil</t>
  </si>
  <si>
    <t>Ingenieria Sistemas Computacionales</t>
  </si>
  <si>
    <t>Ingeniería Industrial</t>
  </si>
  <si>
    <t xml:space="preserve">Licenciatura en Administración </t>
  </si>
  <si>
    <t>Ingeniero Civil</t>
  </si>
  <si>
    <t>Ingeniero Sistemas Computacionales</t>
  </si>
  <si>
    <t>Ingeniero Industrial</t>
  </si>
  <si>
    <t xml:space="preserve">Licenciado en Administración </t>
  </si>
  <si>
    <t>1. Planea, proyecta, diseña, construye, opera y conserva obras hidráulicas y sanitarias, sistemas estructurales, vías terrestres, edificación y obras de infraestructura urbana e industrial para el desarrollo d ela sociedad. 2.- Dirige equipos tecnicos para detrmianr la factibilidad ambiental, económica, técnica y social de los proyectos  de obras civiles.   3.- Formula y ejecuta proyectos de invetsigación para el desarrollo tecnológico en el ámbito de la Ingenieria Civil.  4. Crea, adapta, innova y aplica tecnologías en los estudios, proyectos y construcción de obras civiles para los requerimientos de la sociedad. 5. Administra proyectos para optimizar el uso de los recursos en el logro de los objetivos de las obras civiles. 6. Emplea técnicas de control de calidad en los materiales y procesos constructivos para la seguridad y durabilidad de las obras de ingeniería civil.  7. Utiliza tecnologías de la información y comunicación para la optimización de los proyectos de Ingenieria Civil. 8. Emprende proyectos productivos pertinentes para el desarrollo sustentable de las comunidades.</t>
  </si>
  <si>
    <t>1. Diseñar,  configurar  y  administrar  redes  computacionales  aplicando  las  normas  y estándares vigentes. 
2. Desarrollar,  implementar  y  administrar  software  de  sistemas  o  de  aplicación  que cumpla  con  los  estándares  de  calidad  con  el  fin  de  apoyar  la  productividad  y competitividad de las organizaciones.  
3. Coordinar y participar en proyectos interdisciplinarios.
4.Diseñar  e  implementar  interfaces  hombre‐máquina  y  máquina‐máquina  para  la automatización de sistemas.
5. Identificar  y  comprender  las  tecnologías  de  hardware  para  proponer,  desarrollar  y mantener aplicaciones eficientes.
6. Diseñar,  desarrollar  y  administrar  bases  de  datos  conforme  a requerimientos definidos, normas  organizacionales  de  manejo  y  seguridad  de  la información,utilizando tecnologías emergentes. 
7. Integrar  soluciones  computacionales  con  diferentes  tecnologías,  plataformas  o dispositivos. 
8. Desarrollar una visión empresarial para detectar áreas de oportunidad que le permitan emprender  y  desarrollar  proyectos  aplicando  las  tecnologías  de  la  información  y comunicación. 
9. Desempeñar  sus  actividades  profesionales  considerando  los  aspectos  legales,  éticos, sociales y de desarrollo sustentable. 
10.Poseer  habilidades  metodológicas  de  investigación  que  fortalezcan  el  desarrollo cultural,  científico  y  tecnológico  en  el  ámbito  de  sistemas  computacionales  y disciplinas afines. 
11. Seleccionar  y  aplicar  herramientas  matemáticas  para  el  modelado,  diseño  y  desarrollo de tecnología computacional.</t>
  </si>
  <si>
    <t>1. Diseña, mejora e integra sistemas productivos de bienes y servicios aplicando tecnologías para su optimización. 2. Diseña, implementa y mejora sistemas de trabajo para elevar la productividad. 3. Implanta sistemas de calidad utilizando métodos estadísticos para mejorar la competitividad de las organizaciones. 4. Administra sistemas de mantenimiento en procesos de bienes y servicios para la optimización en el uso de los recursos. 5. Gestiona sistemas de seguridad, salud ocupacional de manera sustentable, en sistemas productivos de bienes y servicios atendiendo los lineamientos legales. 6. Formula, evalúa y gestiona proyectos de inversión, sociales y de transferencia de tecnología para el desarrollo regional. 7.  Ser líder ante un grupo de personas en el proceso de  transformación de un bien o servicio. 8. Inova, implementa y controla métodos emergentes en los procesos productivos. 9. Investiga métodos y formas de trabajo que incremente la eficiencia y eficacia del factor humano-tecnológico. 10. Investiga la relación óptima entre Hombre-Máquina. (Ergonomía)</t>
  </si>
  <si>
    <t xml:space="preserve">1. Integra los procesos gerenciales, de administración, de innovación y las estrategias para alcanzar la productividad y competitividad de las organizaciones. 
2. Adapta las etapas de los procesos a las nuevas tendencias y enfoques de la administración, para la optimización de los recursos y el manejo de los cambios organizacionales, de acuerdo a las necesidades del entorno.   
3. Desarrolla habilidades directivas basadas en la ética y la responsabilidad social, que le permitan integrar y coordinar equipos interdisciplinarios y multidisciplinarios para el crecimiento de la organización. 
4. Crea y desarrolla proyectos sustentables aplicando métodos de investigación de vanguardia, con un enfoque estratégico, multicultural y humanista. 
5. Dirige la organización hacia la consecución de sus objetivos, a través de la coordinación de esfuerzos y el desarrollo creativo.    
6. Diseña organizaciones que contribuyan a la transformación económica y social identificando las oportunidades de negocios. 
7. Interpreta y aplica el marco legal vigente nacional e internacional, para dar certeza jurídica a las organizaciones.   
8. Interpreta información financiera y económica para la toma de decisiones en las organizaciones. 
9. Desarrolla el capital humano a través de la utilización de técnicas y herramientas gerenciales para la toma de decisiones. 
10. Implementa y administra sistemas de gestión de calidad para orientarlos a la mejora continua, con la finalidad de lograr la eficacia y eficiencia de la organización. 
11. Aplica las tecnologías de la información y comunicación en el diseño de estrategias que optimicen el trabajo y desarrollo de las organizaciones.
12. Posee una visión multidisciplinaria para generar acciones ante escenarios de contingencia salvaguardando la integridad humana.
13. Diseña estrategias de mercadotecnia basadas en el análisis de la información interna y del entorno global, para asegurar el éxito de la comercialización de bienes y servicios de las organizaciones. </t>
  </si>
  <si>
    <t>http://www.puertopenasco.tecnm.mx/ingenieria-civil/</t>
  </si>
  <si>
    <t>http://www.puertopenasco.tecnm.mx/ingenieria-en-sistemas-computacionales-materias/</t>
  </si>
  <si>
    <t>http://www.puertopenasco.tecnm.mx/ingenieria-industrial-materias/</t>
  </si>
  <si>
    <t>http://www.puertopenasco.tecnm.mx/licenciatura-en-administracion-materias/</t>
  </si>
  <si>
    <t>Javier Ortiz Vidaca</t>
  </si>
  <si>
    <t>Juan Ignacio Vanegas Meza</t>
  </si>
  <si>
    <t>José Luis Pérez Núñez</t>
  </si>
  <si>
    <t xml:space="preserve"> Blanca Zulema Rosas Lozano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</si>
</sst>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3" borderId="0" xfId="0" applyFill="1"/>
    <xf numFmtId="0" fontId="0" fillId="5" borderId="0" xfId="0" applyFill="1" applyAlignment="1">
      <alignment horizontal="lef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uertopenasco.tecnm.mx/ingenieria-industrial-materias/" TargetMode="External"/><Relationship Id="rId2" Type="http://schemas.openxmlformats.org/officeDocument/2006/relationships/hyperlink" Target="http://www.puertopenasco.tecnm.mx/ingenieria-en-sistemas-computacionales-materias/" TargetMode="External"/><Relationship Id="rId1" Type="http://schemas.openxmlformats.org/officeDocument/2006/relationships/hyperlink" Target="http://www.puertopenasco.tecnm.mx/ingenieria-civil/" TargetMode="External"/><Relationship Id="rId4" Type="http://schemas.openxmlformats.org/officeDocument/2006/relationships/hyperlink" Target="http://www.puertopenasco.tecnm.mx/licenciatura-en-administracion-mate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
  <sheetViews>
    <sheetView tabSelected="1" topLeftCell="A2" workbookViewId="0">
      <selection activeCell="A8" sqref="A8:C11"/>
    </sheetView>
  </sheetViews>
  <sheetFormatPr baseColWidth="10" defaultColWidth="9.140625" defaultRowHeight="15" x14ac:dyDescent="0.25"/>
  <cols>
    <col min="1" max="1" width="8" bestFit="1" customWidth="1"/>
    <col min="2" max="2" width="36.42578125" bestFit="1" customWidth="1"/>
    <col min="3" max="3" width="39" bestFit="1" customWidth="1"/>
    <col min="4" max="4" width="16.5703125" bestFit="1" customWidth="1"/>
    <col min="5" max="5" width="19.140625" bestFit="1" customWidth="1"/>
    <col min="6" max="6" width="24.5703125" bestFit="1" customWidth="1"/>
    <col min="7" max="7" width="18.85546875" bestFit="1" customWidth="1"/>
    <col min="8" max="8" width="15.5703125" bestFit="1" customWidth="1"/>
    <col min="9" max="9" width="35.7109375" bestFit="1" customWidth="1"/>
    <col min="10" max="10" width="16.5703125" bestFit="1" customWidth="1"/>
    <col min="11" max="11" width="27.7109375" bestFit="1" customWidth="1"/>
    <col min="12" max="12" width="17.5703125" bestFit="1" customWidth="1"/>
    <col min="13" max="13" width="33" customWidth="1"/>
    <col min="14" max="14" width="20.140625"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4</v>
      </c>
      <c r="H3" s="10"/>
      <c r="I3" s="10"/>
    </row>
    <row r="4" spans="1:15" hidden="1" x14ac:dyDescent="0.25">
      <c r="A4" t="s">
        <v>6</v>
      </c>
      <c r="B4" t="s">
        <v>7</v>
      </c>
      <c r="C4" t="s">
        <v>7</v>
      </c>
      <c r="D4" t="s">
        <v>8</v>
      </c>
      <c r="E4" t="s">
        <v>8</v>
      </c>
      <c r="F4" t="s">
        <v>9</v>
      </c>
      <c r="G4" t="s">
        <v>9</v>
      </c>
      <c r="H4" t="s">
        <v>9</v>
      </c>
      <c r="I4" t="s">
        <v>10</v>
      </c>
      <c r="J4" t="s">
        <v>8</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8">
        <v>2020</v>
      </c>
      <c r="B8" s="2">
        <v>43831</v>
      </c>
      <c r="C8" s="2">
        <v>43921</v>
      </c>
      <c r="D8" s="3" t="s">
        <v>54</v>
      </c>
      <c r="E8" s="4" t="s">
        <v>55</v>
      </c>
      <c r="F8" t="s">
        <v>46</v>
      </c>
      <c r="G8" t="s">
        <v>47</v>
      </c>
      <c r="H8" t="s">
        <v>50</v>
      </c>
      <c r="I8" s="4" t="s">
        <v>59</v>
      </c>
      <c r="J8" t="s">
        <v>63</v>
      </c>
      <c r="K8" s="12" t="s">
        <v>67</v>
      </c>
      <c r="L8" s="2">
        <v>43944</v>
      </c>
      <c r="M8" s="5" t="s">
        <v>71</v>
      </c>
      <c r="N8" s="2">
        <v>43944</v>
      </c>
    </row>
    <row r="9" spans="1:15" x14ac:dyDescent="0.25">
      <c r="A9" s="8">
        <v>2020</v>
      </c>
      <c r="B9" s="2">
        <v>43831</v>
      </c>
      <c r="C9" s="2">
        <v>43921</v>
      </c>
      <c r="D9" s="5" t="s">
        <v>54</v>
      </c>
      <c r="E9" s="5" t="s">
        <v>56</v>
      </c>
      <c r="F9" t="s">
        <v>46</v>
      </c>
      <c r="G9" t="s">
        <v>47</v>
      </c>
      <c r="H9" t="s">
        <v>50</v>
      </c>
      <c r="I9" s="4" t="s">
        <v>60</v>
      </c>
      <c r="J9" t="s">
        <v>64</v>
      </c>
      <c r="K9" s="12" t="s">
        <v>68</v>
      </c>
      <c r="L9" s="2">
        <v>43944</v>
      </c>
      <c r="M9" s="5" t="s">
        <v>72</v>
      </c>
      <c r="N9" s="2">
        <v>43944</v>
      </c>
    </row>
    <row r="10" spans="1:15" x14ac:dyDescent="0.25">
      <c r="A10" s="8">
        <v>2020</v>
      </c>
      <c r="B10" s="2">
        <v>43831</v>
      </c>
      <c r="C10" s="2">
        <v>43921</v>
      </c>
      <c r="D10" s="3" t="s">
        <v>54</v>
      </c>
      <c r="E10" s="4" t="s">
        <v>57</v>
      </c>
      <c r="F10" t="s">
        <v>46</v>
      </c>
      <c r="G10" t="s">
        <v>47</v>
      </c>
      <c r="H10" t="s">
        <v>50</v>
      </c>
      <c r="I10" s="4" t="s">
        <v>61</v>
      </c>
      <c r="J10" s="6" t="s">
        <v>65</v>
      </c>
      <c r="K10" s="12" t="s">
        <v>69</v>
      </c>
      <c r="L10" s="2">
        <v>43944</v>
      </c>
      <c r="M10" s="5" t="s">
        <v>73</v>
      </c>
      <c r="N10" s="2">
        <v>43944</v>
      </c>
    </row>
    <row r="11" spans="1:15" x14ac:dyDescent="0.25">
      <c r="A11" s="8">
        <v>2020</v>
      </c>
      <c r="B11" s="2">
        <v>43831</v>
      </c>
      <c r="C11" s="2">
        <v>43921</v>
      </c>
      <c r="D11" s="3" t="s">
        <v>54</v>
      </c>
      <c r="E11" s="5" t="s">
        <v>58</v>
      </c>
      <c r="F11" t="s">
        <v>46</v>
      </c>
      <c r="G11" t="s">
        <v>47</v>
      </c>
      <c r="H11" t="s">
        <v>50</v>
      </c>
      <c r="I11" s="4" t="s">
        <v>62</v>
      </c>
      <c r="J11" t="s">
        <v>66</v>
      </c>
      <c r="K11" s="12" t="s">
        <v>70</v>
      </c>
      <c r="L11" s="2">
        <v>43944</v>
      </c>
      <c r="M11" s="7" t="s">
        <v>74</v>
      </c>
      <c r="N11" s="2">
        <v>43944</v>
      </c>
    </row>
  </sheetData>
  <mergeCells count="7">
    <mergeCell ref="A6:O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hyperlinks>
    <hyperlink ref="K8" r:id="rId1" xr:uid="{C2094F5E-7F3E-4604-B2B6-70DEF4CC33BE}"/>
    <hyperlink ref="K9" r:id="rId2" xr:uid="{66D37453-ED67-4406-95F0-72710FF31588}"/>
    <hyperlink ref="K10" r:id="rId3" xr:uid="{5E5C62A0-78FA-461C-8BD6-FF4BB4256957}"/>
    <hyperlink ref="K11" r:id="rId4" xr:uid="{B3245579-A868-416D-9586-82BC188713F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2018-06-06T19:17:35Z</dcterms:created>
  <dcterms:modified xsi:type="dcterms:W3CDTF">2020-06-14T06:52:19Z</dcterms:modified>
</cp:coreProperties>
</file>