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RESON\SIPOT TRANSPARENCIA\2018\SIPOT ENERO 2018\"/>
    </mc:Choice>
  </mc:AlternateContent>
  <bookViews>
    <workbookView xWindow="0" yWindow="0" windowWidth="20730" windowHeight="11595"/>
  </bookViews>
  <sheets>
    <sheet name="Reporte de Formatos" sheetId="1" r:id="rId1"/>
    <sheet name="Tabla_198357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9" i="2" l="1"/>
  <c r="C8" i="2"/>
  <c r="C7" i="2"/>
  <c r="C6" i="2"/>
  <c r="C5" i="2"/>
  <c r="C4" i="2"/>
</calcChain>
</file>

<file path=xl/sharedStrings.xml><?xml version="1.0" encoding="utf-8"?>
<sst xmlns="http://schemas.openxmlformats.org/spreadsheetml/2006/main" count="84" uniqueCount="62">
  <si>
    <t>34058</t>
  </si>
  <si>
    <t>TÍTULO</t>
  </si>
  <si>
    <t>NOMBRE CORTO</t>
  </si>
  <si>
    <t>DESCRIPCIÓN</t>
  </si>
  <si>
    <t>Información financiera (informes trimestrales de gasto)</t>
  </si>
  <si>
    <t>LGT_Art_70FRXXIB</t>
  </si>
  <si>
    <t>1</t>
  </si>
  <si>
    <t>10</t>
  </si>
  <si>
    <t>7</t>
  </si>
  <si>
    <t>4</t>
  </si>
  <si>
    <t>12</t>
  </si>
  <si>
    <t>13</t>
  </si>
  <si>
    <t>14</t>
  </si>
  <si>
    <t>198354</t>
  </si>
  <si>
    <t>198353</t>
  </si>
  <si>
    <t>198357</t>
  </si>
  <si>
    <t>198356</t>
  </si>
  <si>
    <t>198355</t>
  </si>
  <si>
    <t>198352</t>
  </si>
  <si>
    <t>198358</t>
  </si>
  <si>
    <t>198359</t>
  </si>
  <si>
    <t>198360</t>
  </si>
  <si>
    <t>Tabla Campos</t>
  </si>
  <si>
    <t>Ejercicio</t>
  </si>
  <si>
    <t>Periodo que se informa</t>
  </si>
  <si>
    <t>Capítulos del Gasto 
Tabla_198357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</si>
  <si>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</si>
  <si>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</si>
  <si>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</si>
  <si>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</si>
  <si>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</si>
  <si>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</si>
  <si>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</si>
  <si>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2</t>
  </si>
  <si>
    <t>20588</t>
  </si>
  <si>
    <t>20589</t>
  </si>
  <si>
    <t>20590</t>
  </si>
  <si>
    <t>20591</t>
  </si>
  <si>
    <t>20592</t>
  </si>
  <si>
    <t>20593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</si>
  <si>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</si>
  <si>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</si>
  <si>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</si>
  <si>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</si>
  <si>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</si>
  <si>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</si>
  <si>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</si>
  <si>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AGRUPA LAS REMUNERACIONES DEL PERSONAL AL SERVICIO DE LOS ENTES PÚBLICOS TALES COMO SUELDOS, SALARIOS… PUDIENDO SER DE CARÁCTER PERMANENTE O TRANSITORIO</t>
  </si>
  <si>
    <t>AGRUPA LAS ASIGNACIONES DESTINADAS A LA ADQUISICIÓN DE TODA CLASE DE INSUMOS Y SUMINISTROS REQUERIDOS PARA LA PRESTACION DE BIENES Y SERVICIOS Y PARA EL DESEMPEÑO DE LAS ACT. ADMTVAS.</t>
  </si>
  <si>
    <t>ASIGNACIONES DESTINADAS A CUBRIR EL COSTO DE TODO TIPO DE SERVICIOS PUBLICOS QUE SE CONTRATEN CON PARTICULARES O INST. DEL PROPIO SECTOR PÚBLICO</t>
  </si>
  <si>
    <t>ASIGNACIONES DESTINADAS EN FORMA DIRECTA O INDIRECTA A LOS SECTORES PUBLICO, PRIVADO Y EXTERNO, ORG. Y EMPRESAS PARAESTATALES Y APOYOS COMO PARTE DE SU POL. ECONOMICA Y SOCIAL DE ACUERDO CON LAS ESTRATEGIAS Y PRIORIDADES DE DESARROLLO PARA EL SOSTENIMIENTO Y DESARROLLO DE SUS ACT.</t>
  </si>
  <si>
    <t>ADQUISICIÓN DE TODA CLASE DE BIENES MUEBLES E INMUEBLES REQUERIDOS EN EL DESEMPEÑO DE LAS ACTIVIDADES DEL ENTE PÚBLICO</t>
  </si>
  <si>
    <t>ASIGNACIONES DESTINADAS A ADQUISICIÓN DE OBRAS POR CONTRATO Y PROYECTOS PRODUCTIVOS Y ACCIONES DE FOMENTO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</si>
  <si>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</si>
  <si>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</si>
  <si>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</si>
  <si>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</si>
  <si>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</si>
  <si>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PUBLICA</t>
  </si>
  <si>
    <t>Cuarto trimestre</t>
  </si>
  <si>
    <t>Dirección de Planeación Educativa</t>
  </si>
  <si>
    <t>http://creson.edu.mx/sipot/finanzas/Cuarto-informe-trimestral-2017.pdf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</si>
</sst>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/Documents/cuenta%20publica/2017/Cuarto%20trim%20CRESON/FORMATOS%20ETCA%20%20CRESON,%20CUARTO%20TRI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11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 "/>
      <sheetName val="ETCA-II-12"/>
      <sheetName val="ETCA-II-13"/>
      <sheetName val="ETCA-II-14"/>
      <sheetName val="ETCA-II-15 CONCIL. EGRESOS"/>
      <sheetName val="ETCA-II-16"/>
      <sheetName val="ETCA-II-17"/>
      <sheetName val="ETCA-III-01"/>
      <sheetName val="ETCA III-02"/>
      <sheetName val="ETCA-III-03"/>
      <sheetName val="ETCA-III-04"/>
      <sheetName val="ETCA-IV-01"/>
      <sheetName val="ETCA-IV-02"/>
      <sheetName val="ETCA-IV-03"/>
      <sheetName val="ETCA-IV-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D10">
            <v>32564541.510000002</v>
          </cell>
        </row>
        <row r="17">
          <cell r="D17">
            <v>8455715.3300000001</v>
          </cell>
        </row>
        <row r="25">
          <cell r="D25">
            <v>31590753.190000001</v>
          </cell>
        </row>
        <row r="35">
          <cell r="D35">
            <v>4538680.95</v>
          </cell>
        </row>
        <row r="37">
          <cell r="D37">
            <v>13612138.379999999</v>
          </cell>
        </row>
        <row r="43">
          <cell r="D43">
            <v>9593579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reson.edu.mx/sipot/finanzas/Cuarto-informe-trimestral-2017.pdf" TargetMode="External"/><Relationship Id="rId1" Type="http://schemas.openxmlformats.org/officeDocument/2006/relationships/hyperlink" Target="http://creson.edu.mx/sipot/finanzas/Cuarto-informe-trimestral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H8" sqref="H8:H13"/>
    </sheetView>
  </sheetViews>
  <sheetFormatPr baseColWidth="10" defaultColWidth="9" defaultRowHeight="14.25"/>
  <cols>
    <col min="1" max="1" width="8" bestFit="1" customWidth="1"/>
    <col min="2" max="2" width="20.25" bestFit="1" customWidth="1"/>
    <col min="3" max="3" width="46" bestFit="1" customWidth="1"/>
    <col min="4" max="4" width="29.125" bestFit="1" customWidth="1"/>
    <col min="5" max="5" width="17.375" bestFit="1" customWidth="1"/>
    <col min="6" max="6" width="30.6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12</v>
      </c>
    </row>
    <row r="5" spans="1: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25.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>
      <c r="A8">
        <v>2017</v>
      </c>
      <c r="B8" s="3" t="s">
        <v>59</v>
      </c>
      <c r="C8">
        <v>1</v>
      </c>
      <c r="D8" s="4" t="s">
        <v>61</v>
      </c>
      <c r="E8" s="8">
        <v>43100</v>
      </c>
      <c r="F8" s="3" t="s">
        <v>60</v>
      </c>
      <c r="G8">
        <v>2017</v>
      </c>
      <c r="H8" s="8">
        <v>43100</v>
      </c>
    </row>
    <row r="9" spans="1:9">
      <c r="A9" s="3">
        <v>2017</v>
      </c>
      <c r="B9" s="3" t="s">
        <v>59</v>
      </c>
      <c r="C9">
        <v>2</v>
      </c>
      <c r="D9" s="4" t="s">
        <v>61</v>
      </c>
      <c r="E9" s="8">
        <v>43100</v>
      </c>
      <c r="F9" s="3" t="s">
        <v>60</v>
      </c>
      <c r="G9" s="3">
        <v>2017</v>
      </c>
      <c r="H9" s="8">
        <v>43100</v>
      </c>
    </row>
    <row r="10" spans="1:9">
      <c r="A10" s="3">
        <v>2017</v>
      </c>
      <c r="B10" s="3" t="s">
        <v>59</v>
      </c>
      <c r="C10">
        <v>3</v>
      </c>
      <c r="D10" s="4" t="s">
        <v>61</v>
      </c>
      <c r="E10" s="8">
        <v>43100</v>
      </c>
      <c r="F10" s="3" t="s">
        <v>60</v>
      </c>
      <c r="G10" s="3">
        <v>2017</v>
      </c>
      <c r="H10" s="8">
        <v>43100</v>
      </c>
    </row>
    <row r="11" spans="1:9">
      <c r="A11" s="3">
        <v>2017</v>
      </c>
      <c r="B11" s="3" t="s">
        <v>59</v>
      </c>
      <c r="C11">
        <v>4</v>
      </c>
      <c r="D11" s="4" t="s">
        <v>61</v>
      </c>
      <c r="E11" s="8">
        <v>43100</v>
      </c>
      <c r="F11" s="3" t="s">
        <v>60</v>
      </c>
      <c r="G11" s="3">
        <v>2017</v>
      </c>
      <c r="H11" s="8">
        <v>43100</v>
      </c>
    </row>
    <row r="12" spans="1:9">
      <c r="A12" s="3">
        <v>2017</v>
      </c>
      <c r="B12" s="3" t="s">
        <v>59</v>
      </c>
      <c r="C12">
        <v>5</v>
      </c>
      <c r="D12" s="4" t="s">
        <v>61</v>
      </c>
      <c r="E12" s="8">
        <v>43100</v>
      </c>
      <c r="F12" s="3" t="s">
        <v>60</v>
      </c>
      <c r="G12" s="3">
        <v>2017</v>
      </c>
      <c r="H12" s="8">
        <v>43100</v>
      </c>
    </row>
    <row r="13" spans="1:9">
      <c r="A13" s="3">
        <v>2017</v>
      </c>
      <c r="B13" s="3" t="s">
        <v>59</v>
      </c>
      <c r="C13">
        <v>6</v>
      </c>
      <c r="D13" s="4" t="s">
        <v>61</v>
      </c>
      <c r="E13" s="8">
        <v>43100</v>
      </c>
      <c r="F13" s="3" t="s">
        <v>60</v>
      </c>
      <c r="G13" s="3">
        <v>2017</v>
      </c>
      <c r="H13" s="8">
        <v>43100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r:id="rId1"/>
    <hyperlink ref="D9:D13" r:id="rId2" display="http://creson.edu.mx/sipot/finanzas/Cuarto-informe-trimestral-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D3" workbookViewId="0">
      <selection activeCell="D5" sqref="D5"/>
    </sheetView>
  </sheetViews>
  <sheetFormatPr baseColWidth="10" defaultColWidth="9" defaultRowHeight="14.25"/>
  <cols>
    <col min="1" max="1" width="3.375" bestFit="1" customWidth="1"/>
    <col min="2" max="2" width="34.25" bestFit="1" customWidth="1"/>
    <col min="3" max="3" width="36.875" bestFit="1" customWidth="1"/>
    <col min="4" max="4" width="41.375" bestFit="1" customWidth="1"/>
    <col min="5" max="5" width="20.875" bestFit="1" customWidth="1"/>
    <col min="6" max="6" width="24.875" bestFit="1" customWidth="1"/>
    <col min="7" max="7" width="25.375" bestFit="1" customWidth="1"/>
  </cols>
  <sheetData>
    <row r="1" spans="1:7" hidden="1">
      <c r="B1" t="s">
        <v>32</v>
      </c>
      <c r="C1" t="s">
        <v>32</v>
      </c>
      <c r="D1" t="s">
        <v>32</v>
      </c>
      <c r="E1" t="s">
        <v>33</v>
      </c>
      <c r="F1" t="s">
        <v>6</v>
      </c>
      <c r="G1" t="s">
        <v>6</v>
      </c>
    </row>
    <row r="2" spans="1:7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1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>
      <c r="A4">
        <v>1</v>
      </c>
      <c r="B4">
        <v>1149886.849999994</v>
      </c>
      <c r="C4" s="3">
        <f>+'[1]ETCA-II-04'!$D$10</f>
        <v>32564541.510000002</v>
      </c>
      <c r="D4">
        <v>0</v>
      </c>
      <c r="E4" t="s">
        <v>47</v>
      </c>
      <c r="F4" t="s">
        <v>53</v>
      </c>
      <c r="G4">
        <v>1000</v>
      </c>
    </row>
    <row r="5" spans="1:7">
      <c r="A5">
        <v>2</v>
      </c>
      <c r="B5">
        <v>764803.08999999985</v>
      </c>
      <c r="C5" s="3">
        <f>+'[1]ETCA-II-04'!$D$17</f>
        <v>8455715.3300000001</v>
      </c>
      <c r="D5">
        <v>7959.28</v>
      </c>
      <c r="E5" t="s">
        <v>48</v>
      </c>
      <c r="F5" t="s">
        <v>54</v>
      </c>
      <c r="G5">
        <v>2000</v>
      </c>
    </row>
    <row r="6" spans="1:7">
      <c r="A6">
        <v>3</v>
      </c>
      <c r="B6">
        <v>7935822.5000000037</v>
      </c>
      <c r="C6" s="3">
        <f>+'[1]ETCA-II-04'!$D$25</f>
        <v>31590753.190000001</v>
      </c>
      <c r="D6">
        <v>155303.29999999999</v>
      </c>
      <c r="E6" t="s">
        <v>49</v>
      </c>
      <c r="F6" t="s">
        <v>55</v>
      </c>
      <c r="G6">
        <v>3000</v>
      </c>
    </row>
    <row r="7" spans="1:7">
      <c r="A7">
        <v>4</v>
      </c>
      <c r="B7">
        <v>84693.990000000224</v>
      </c>
      <c r="C7" s="3">
        <f>+'[1]ETCA-II-04'!$D$35</f>
        <v>4538680.95</v>
      </c>
      <c r="D7">
        <v>0</v>
      </c>
      <c r="E7" t="s">
        <v>50</v>
      </c>
      <c r="F7" t="s">
        <v>56</v>
      </c>
      <c r="G7">
        <v>4000</v>
      </c>
    </row>
    <row r="8" spans="1:7">
      <c r="A8">
        <v>5</v>
      </c>
      <c r="B8">
        <v>4161209.1700000004</v>
      </c>
      <c r="C8" s="3">
        <f>+'[1]ETCA-II-04'!$D$37</f>
        <v>13612138.379999999</v>
      </c>
      <c r="D8">
        <v>22191.42</v>
      </c>
      <c r="E8" t="s">
        <v>51</v>
      </c>
      <c r="F8" t="s">
        <v>57</v>
      </c>
      <c r="G8">
        <v>5000</v>
      </c>
    </row>
    <row r="9" spans="1:7">
      <c r="A9">
        <v>6</v>
      </c>
      <c r="B9">
        <v>2000816.3400000003</v>
      </c>
      <c r="C9" s="3">
        <f>+'[1]ETCA-II-04'!$D$43</f>
        <v>9593579</v>
      </c>
      <c r="D9">
        <v>647.58000000000004</v>
      </c>
      <c r="E9" t="s">
        <v>52</v>
      </c>
      <c r="F9" t="s">
        <v>58</v>
      </c>
      <c r="G9">
        <v>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Tabla_198357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2018-01-23T23:28:34Z</dcterms:created>
  <dcterms:modified xsi:type="dcterms:W3CDTF">2018-01-31T14:32:18Z</dcterms:modified>
</cp:coreProperties>
</file>