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450" activeTab="0"/>
  </bookViews>
  <sheets>
    <sheet name="Viaticos y Gastos de Viaje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<sst xmlns="http://schemas.openxmlformats.org/spreadsheetml/2006/main" count="180" uniqueCount="113">
  <si>
    <t>Nombre</t>
  </si>
  <si>
    <t>Puesto</t>
  </si>
  <si>
    <t>Motivo de la comisión</t>
  </si>
  <si>
    <t>Mes :</t>
  </si>
  <si>
    <t>Julio</t>
  </si>
  <si>
    <t>Viaticos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</si>
  <si>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</si>
  <si>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Gastos de viaje</t>
  </si>
  <si>
    <t>Total</t>
  </si>
  <si>
    <t>Mes de:</t>
  </si>
  <si>
    <t>Rivera Douriet Rafael David</t>
  </si>
  <si>
    <t>Director de plantel Benjamin Hill</t>
  </si>
  <si>
    <t>Reunion para revision de horarios Agosto 2009-Enero 2010 y programacion de los cursos de verano en Nogales ( 01 Jul 09)</t>
  </si>
  <si>
    <t>Espinoza Leon Luis Miguel</t>
  </si>
  <si>
    <t>Director de plantel Carbo</t>
  </si>
  <si>
    <t>Bustamante Ortiz Juan Arnoldo</t>
  </si>
  <si>
    <t>Sanchez Lopez Jesus Guadalupe</t>
  </si>
  <si>
    <t>Director de plantel Esqueda</t>
  </si>
  <si>
    <t>Director de plantel Tubutama</t>
  </si>
  <si>
    <t>Vasquez Vasquez Adrian Alberto</t>
  </si>
  <si>
    <t>Director de plantel Naco</t>
  </si>
  <si>
    <t>Gonzalez Aragon Angelica</t>
  </si>
  <si>
    <t>Docente (Justo Sierra)</t>
  </si>
  <si>
    <t>Asistir a foro internacional de emprendedores convocado por IMPULSA (6-10 Jul 09)</t>
  </si>
  <si>
    <t>Barcelo Lino Ricardo</t>
  </si>
  <si>
    <t>Chofer (Subdireccion de Serv. Grales)</t>
  </si>
  <si>
    <t>Traslado de material de evaluacion correspondiente al examen de nuevo ingreso Plantel Santa Ana (02 Jul 09)</t>
  </si>
  <si>
    <t>Godoy Fernandez Jose</t>
  </si>
  <si>
    <t>Subdirector de Serv. Grales</t>
  </si>
  <si>
    <t>Revisar sistema de control presupuestal</t>
  </si>
  <si>
    <t>Jimenez Celiz Olivia</t>
  </si>
  <si>
    <t>Docente (Santa Ana)</t>
  </si>
  <si>
    <t>Asistir a las asesorias  de la OMI 2009</t>
  </si>
  <si>
    <t>Supervision de trabajos en el plantel Nogale. 03 Jul 09</t>
  </si>
  <si>
    <t>Castro Ruiz Claudia V.</t>
  </si>
  <si>
    <t>Tecnica Laboratorista Plantel Esperanza</t>
  </si>
  <si>
    <t>Imparticion de asesorias en Nogales 01-03 Jul 09</t>
  </si>
  <si>
    <t>Angulo Esquer Francisco Javier</t>
  </si>
  <si>
    <t>Docente Plantel Esperanza</t>
  </si>
  <si>
    <t>Curso de Verano 01-03 Jul 09</t>
  </si>
  <si>
    <t>Garcia Rivera Simon</t>
  </si>
  <si>
    <t>Nunez Dosal Jose Vicente</t>
  </si>
  <si>
    <t>Segunda Etapa por trabajos de proteccion barandal. 13-18 Jul 09</t>
  </si>
  <si>
    <t>Segunda Etapa por trabajos de proteccion barandal. 13-18 Jul 10</t>
  </si>
  <si>
    <t>Traslado de material de evaluacion correspondiente al examen de Regularizacion Plantel Santa Ana (09 Jul 09)</t>
  </si>
  <si>
    <t>Enriquez Quevedo Manuel</t>
  </si>
  <si>
    <t>Director de palntel Cajeme</t>
  </si>
  <si>
    <t>Aganza Espinoza Enrique</t>
  </si>
  <si>
    <t>Apoyo a la Coordinación Sur (C. Sur)</t>
  </si>
  <si>
    <t xml:space="preserve">Asistir a reunión de trabajo para la revisión del reglamento de Evaluación en  Hermosillo. (10 Jul 09 )  </t>
  </si>
  <si>
    <t>Porchas Monge Julio Cesar</t>
  </si>
  <si>
    <t>Director de plantel Sahuaripa</t>
  </si>
  <si>
    <t>Jefe de Departamento(D.A. y Finanzas)</t>
  </si>
  <si>
    <t>Limón Salazar José Humberto</t>
  </si>
  <si>
    <t>Asistir en representación del maestro Lagarda a ceremonia de graduación Plantel Granados(23-24 Jul 09)</t>
  </si>
  <si>
    <t>Plantel 24 de Febrero y Coord.zona sur Cd. Obregón (10-11 Jul 09)</t>
  </si>
  <si>
    <t>Rojas Hernandez Juan Carlos</t>
  </si>
  <si>
    <t>Docente Plantel Hermosillo I</t>
  </si>
  <si>
    <t>Ceremonia de graduacion en:Nogales, Golfo de Santa Clara, Luis B. Sanchez, Santa Ana (21-23 Jul 09)</t>
  </si>
  <si>
    <t>Ceremonia de graduacion en:Pesqueira y Esqueda (24-25 Jul 09)</t>
  </si>
  <si>
    <t>Ceremonia de graduacion en:Tierra Blanca, Bacamen Nvo, Bacabachi, Sta. Ma. Del Buaraje (26-28 Jul 09)</t>
  </si>
  <si>
    <t>Ceremonia de graduacion en:Potam  (30 Jul 09)</t>
  </si>
  <si>
    <t>Reuniones de trabajo en la coordinación Sur en Cd. Obregón (10-11 Jul 09)</t>
  </si>
  <si>
    <t>Garcia Franco Juan Manuel</t>
  </si>
  <si>
    <t>Docente Plantel Hermosillo III</t>
  </si>
  <si>
    <t>Calixtro Soto Martín Francisco</t>
  </si>
  <si>
    <t>Gastelum Lerma Ramón Antonio</t>
  </si>
  <si>
    <t>Ceremonia de graduacion en: Nogales  (21  Jul 09)</t>
  </si>
  <si>
    <t>Ceremonia de graduacion en: Sahuaripa  (24  Jul 09)</t>
  </si>
  <si>
    <t>Ceremonia de graduacion en: Jupare, Bacobampo, 24 de Febrero  (25-28  Jul 09)</t>
  </si>
  <si>
    <t>Ceremonia de graduacion en: Esperanza y Cajeme  (30 Jul 09)</t>
  </si>
  <si>
    <t>Ceremonia de graduacion en:Nogales, Golfo de Santa Clara, Luis B. Sanchez, Santa Ana y Benjamin Hill       (21-24 Jul 09)</t>
  </si>
  <si>
    <t>Ceremonia de graduacion en:Banamichi, Tierra Blanca, Bacum, Masiaca, Sta. Ma. Del Buaraje (25-28 Jul 09)</t>
  </si>
  <si>
    <t>Ceremonia de graduacion en: Potam (30 Jul 09)</t>
  </si>
  <si>
    <t>Ceremonia de graduacion en:  Esqueda, Jupare, Bahia de Lobos, Buaysiacobe (25-28 Jul 09)</t>
  </si>
  <si>
    <t>Ceremonia de graduacion en:  Cajeme (30 Jul 09)</t>
  </si>
  <si>
    <t>Colorado Solano Miguel</t>
  </si>
  <si>
    <t>Apoyo a la Coordinación Norte (C.N)</t>
  </si>
  <si>
    <t>Asistir centro de acopio  retomar los examenes de regularización de la zona norte I en: Santa Ana (8-9 Jul 09)</t>
  </si>
  <si>
    <t>Miranda Guerrero Eusebio</t>
  </si>
  <si>
    <t>Director del plantel Bácum</t>
  </si>
  <si>
    <t xml:space="preserve">Entrega, instalación y capacitación de los laboratorios de ingles y ciencias. Hermosillo (07 Jul 09) </t>
  </si>
  <si>
    <t>Montijo Cervantes Abraham</t>
  </si>
  <si>
    <t>Coordinador de enlace regional       zona sur (C.Z.S)</t>
  </si>
  <si>
    <t>León Méndez Gastón</t>
  </si>
  <si>
    <t>Director plantel Nogales</t>
  </si>
  <si>
    <t>Palomares Acosta José Ernesto</t>
  </si>
  <si>
    <t>Docente Plantel Bahia de Lobos</t>
  </si>
  <si>
    <t xml:space="preserve">Asistir al diplomado desarrollo de las competencias docentes en el Nivel Medio Superior  (2da. Generación) en : Obregón (11 Jul 09) </t>
  </si>
  <si>
    <t>Espinoza Magaña Ma. De Lourdes</t>
  </si>
  <si>
    <t>Jefe de Departamento de operación académica  (D. A.)</t>
  </si>
  <si>
    <t>Asistir en representación del Mtro.Yépiz R. M. A. a ceremonia de graduación Plantel Suaqui Gde.(26 Jul 09)</t>
  </si>
  <si>
    <t>Asistir en representación del Mtro.Yépiz R. M. A. a ceremonia de graduación Plantel Quiriego  (28-29 Jul 09)</t>
  </si>
  <si>
    <t>Arias García Mario Antonio</t>
  </si>
  <si>
    <t>Subdirector de Operación Academica (D.A)</t>
  </si>
  <si>
    <t>Asistir en representación del Mtro.Yépiz R. M. A. a ceremonia de graduación Plantel Benjamin Hill (24 Jul 09)</t>
  </si>
  <si>
    <t>Asistir en representación del Mtro.Yépiz R. M. A. a ceremonia de graduación Plantel Golfo de Santa Clara (22-23 Jul 09)</t>
  </si>
  <si>
    <t>López Kabuto Miguel Angel</t>
  </si>
  <si>
    <t>Profesor de asignatura (D.Planeación)</t>
  </si>
  <si>
    <t>Revisar Instalaciones laboratorio de idiomas para adecuaciones del nuevo equipo en Nogales (09 Jul 09)</t>
  </si>
  <si>
    <r>
      <t xml:space="preserve">Revisar avance de obra de </t>
    </r>
    <r>
      <rPr>
        <u val="single"/>
        <sz val="10"/>
        <rFont val="Arial"/>
        <family val="2"/>
      </rPr>
      <t>Cajeme y bacum,</t>
    </r>
    <r>
      <rPr>
        <sz val="10"/>
        <rFont val="Arial"/>
        <family val="2"/>
      </rPr>
      <t xml:space="preserve"> revisar instalaciones d elos laboratorios para adecuaciones al nuevo equipo en </t>
    </r>
    <r>
      <rPr>
        <u val="single"/>
        <sz val="10"/>
        <rFont val="Arial"/>
        <family val="2"/>
      </rPr>
      <t>Buaysiacobe</t>
    </r>
    <r>
      <rPr>
        <sz val="10"/>
        <rFont val="Arial"/>
        <family val="2"/>
      </rPr>
      <t xml:space="preserve"> (09-11 Jul 09)</t>
    </r>
  </si>
  <si>
    <t>Baltierres Hernández Jesús</t>
  </si>
  <si>
    <t>Jefe de Departamento Sist. Y Organización  (D. Planeación)</t>
  </si>
  <si>
    <t>Asistir en representación del Mtro.Yépiz R. M. A. a ceremonia de graduación Plantel Quiriego  (23-24 Jul 09)</t>
  </si>
  <si>
    <t>Yépiz Robles Martín Antonio</t>
  </si>
  <si>
    <t>Director Academico (D. General)</t>
  </si>
  <si>
    <t>Reunión con directores de la zona sur y visita al plantel buyasiacobe y Obregon ( 9-11 Jul 09)</t>
  </si>
  <si>
    <t>Qijano Galaviz Reyes</t>
  </si>
  <si>
    <t>Encinas Figueroa Blanca Esthela</t>
  </si>
  <si>
    <t>Dominguez Acosta Aaron</t>
  </si>
  <si>
    <t>Chofer (Dirección de Planeación)</t>
  </si>
  <si>
    <t>Supervusion a laboratorios de idiomas en Nogales (09 Jul 09)</t>
  </si>
  <si>
    <t>Gastos de Viaje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</si>
</sst>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9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3" fontId="0" fillId="0" borderId="10" xfId="48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3" fontId="0" fillId="0" borderId="10" xfId="48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9" fillId="16" borderId="0" xfId="0" applyFont="1" applyFill="1" applyAlignment="1">
      <alignment/>
    </xf>
    <xf numFmtId="0" fontId="9" fillId="16" borderId="12" xfId="0" applyFont="1" applyFill="1" applyBorder="1" applyAlignment="1">
      <alignment/>
    </xf>
    <xf numFmtId="0" fontId="3" fillId="16" borderId="0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 wrapText="1"/>
    </xf>
    <xf numFmtId="43" fontId="0" fillId="0" borderId="10" xfId="48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17" fontId="9" fillId="16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1333500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1333500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C1">
      <selection activeCell="C12" sqref="C12"/>
    </sheetView>
  </sheetViews>
  <sheetFormatPr defaultColWidth="11.421875" defaultRowHeight="12.75"/>
  <cols>
    <col min="1" max="1" width="41.7109375" style="0" customWidth="1"/>
    <col min="2" max="2" width="33.421875" style="0" customWidth="1"/>
    <col min="3" max="3" width="92.28125" style="0" customWidth="1"/>
    <col min="4" max="4" width="22.421875" style="0" customWidth="1"/>
  </cols>
  <sheetData>
    <row r="1" spans="1:3" ht="15">
      <c r="A1" s="1"/>
      <c r="B1" s="1"/>
      <c r="C1" s="6"/>
    </row>
    <row r="2" spans="1:3" ht="15">
      <c r="A2" s="1"/>
      <c r="B2" s="1"/>
      <c r="C2" s="6"/>
    </row>
    <row r="3" spans="1:3" ht="15">
      <c r="A3" s="1"/>
      <c r="B3" s="1"/>
      <c r="C3" s="6"/>
    </row>
    <row r="4" spans="1:4" ht="26.25">
      <c r="A4" s="32" t="s">
        <v>112</v>
      </c>
      <c r="B4" s="32"/>
      <c r="C4" s="32"/>
      <c r="D4" s="33"/>
    </row>
    <row r="5" spans="1:3" ht="26.25">
      <c r="A5" s="5"/>
      <c r="B5" s="5"/>
      <c r="C5" s="7"/>
    </row>
    <row r="6" spans="1:4" ht="26.25" thickBot="1">
      <c r="A6" s="4"/>
      <c r="B6" s="4"/>
      <c r="C6" s="8" t="s">
        <v>3</v>
      </c>
      <c r="D6" s="34">
        <v>39995</v>
      </c>
    </row>
    <row r="7" spans="1:3" ht="18">
      <c r="A7" s="2"/>
      <c r="B7" s="2"/>
      <c r="C7" s="9"/>
    </row>
    <row r="8" spans="1:4" ht="18">
      <c r="A8" s="10" t="s">
        <v>0</v>
      </c>
      <c r="B8" s="10" t="s">
        <v>1</v>
      </c>
      <c r="C8" s="11" t="s">
        <v>2</v>
      </c>
      <c r="D8" s="21" t="s">
        <v>7</v>
      </c>
    </row>
    <row r="9" spans="1:4" s="29" customFormat="1" ht="25.5">
      <c r="A9" s="26" t="s">
        <v>10</v>
      </c>
      <c r="B9" s="26" t="s">
        <v>11</v>
      </c>
      <c r="C9" s="27" t="s">
        <v>12</v>
      </c>
      <c r="D9" s="28">
        <v>700</v>
      </c>
    </row>
    <row r="10" spans="1:4" s="29" customFormat="1" ht="25.5">
      <c r="A10" s="26" t="s">
        <v>13</v>
      </c>
      <c r="B10" s="26" t="s">
        <v>14</v>
      </c>
      <c r="C10" s="27" t="s">
        <v>12</v>
      </c>
      <c r="D10" s="28">
        <v>700</v>
      </c>
    </row>
    <row r="11" spans="1:4" s="29" customFormat="1" ht="25.5">
      <c r="A11" s="26" t="s">
        <v>15</v>
      </c>
      <c r="B11" s="26" t="s">
        <v>18</v>
      </c>
      <c r="C11" s="27" t="s">
        <v>12</v>
      </c>
      <c r="D11" s="28">
        <v>700</v>
      </c>
    </row>
    <row r="12" spans="1:4" s="29" customFormat="1" ht="25.5">
      <c r="A12" s="26" t="s">
        <v>16</v>
      </c>
      <c r="B12" s="26" t="s">
        <v>17</v>
      </c>
      <c r="C12" s="27" t="s">
        <v>12</v>
      </c>
      <c r="D12" s="28">
        <v>1100</v>
      </c>
    </row>
    <row r="13" spans="1:4" s="29" customFormat="1" ht="25.5">
      <c r="A13" s="26" t="s">
        <v>19</v>
      </c>
      <c r="B13" s="26" t="s">
        <v>20</v>
      </c>
      <c r="C13" s="27" t="s">
        <v>12</v>
      </c>
      <c r="D13" s="28">
        <v>900</v>
      </c>
    </row>
    <row r="14" spans="1:4" s="29" customFormat="1" ht="12.75">
      <c r="A14" s="26" t="s">
        <v>21</v>
      </c>
      <c r="B14" s="26" t="s">
        <v>22</v>
      </c>
      <c r="C14" s="26" t="s">
        <v>23</v>
      </c>
      <c r="D14" s="28">
        <v>11640</v>
      </c>
    </row>
    <row r="15" spans="1:4" s="29" customFormat="1" ht="25.5">
      <c r="A15" s="26" t="s">
        <v>24</v>
      </c>
      <c r="B15" s="26" t="s">
        <v>25</v>
      </c>
      <c r="C15" s="26" t="s">
        <v>26</v>
      </c>
      <c r="D15" s="28">
        <v>338</v>
      </c>
    </row>
    <row r="16" spans="1:4" s="29" customFormat="1" ht="12.75">
      <c r="A16" s="26" t="s">
        <v>27</v>
      </c>
      <c r="B16" s="26" t="s">
        <v>28</v>
      </c>
      <c r="C16" s="26" t="s">
        <v>29</v>
      </c>
      <c r="D16" s="28">
        <v>3400</v>
      </c>
    </row>
    <row r="17" spans="1:4" s="29" customFormat="1" ht="12.75">
      <c r="A17" s="26" t="s">
        <v>30</v>
      </c>
      <c r="B17" s="26" t="s">
        <v>31</v>
      </c>
      <c r="C17" s="26" t="s">
        <v>32</v>
      </c>
      <c r="D17" s="28">
        <v>800</v>
      </c>
    </row>
    <row r="18" spans="1:4" s="29" customFormat="1" ht="12.75">
      <c r="A18" s="26" t="s">
        <v>27</v>
      </c>
      <c r="B18" s="26" t="s">
        <v>28</v>
      </c>
      <c r="C18" s="26" t="s">
        <v>33</v>
      </c>
      <c r="D18" s="28">
        <v>1060</v>
      </c>
    </row>
    <row r="19" spans="1:4" s="29" customFormat="1" ht="25.5">
      <c r="A19" s="26" t="s">
        <v>34</v>
      </c>
      <c r="B19" s="26" t="s">
        <v>35</v>
      </c>
      <c r="C19" s="26" t="s">
        <v>36</v>
      </c>
      <c r="D19" s="28">
        <v>1420</v>
      </c>
    </row>
    <row r="20" spans="1:4" s="29" customFormat="1" ht="12.75">
      <c r="A20" s="30" t="s">
        <v>37</v>
      </c>
      <c r="B20" s="26" t="s">
        <v>38</v>
      </c>
      <c r="C20" s="26" t="s">
        <v>39</v>
      </c>
      <c r="D20" s="28">
        <v>1420</v>
      </c>
    </row>
    <row r="21" spans="1:4" s="29" customFormat="1" ht="12.75">
      <c r="A21" s="30" t="s">
        <v>40</v>
      </c>
      <c r="B21" s="31" t="s">
        <v>25</v>
      </c>
      <c r="C21" s="26" t="s">
        <v>42</v>
      </c>
      <c r="D21" s="28">
        <v>220</v>
      </c>
    </row>
    <row r="22" spans="1:4" s="29" customFormat="1" ht="12.75">
      <c r="A22" s="26" t="s">
        <v>41</v>
      </c>
      <c r="B22" s="26" t="s">
        <v>25</v>
      </c>
      <c r="C22" s="26" t="s">
        <v>43</v>
      </c>
      <c r="D22" s="28">
        <v>4220</v>
      </c>
    </row>
    <row r="23" spans="1:4" s="29" customFormat="1" ht="25.5">
      <c r="A23" s="26" t="s">
        <v>24</v>
      </c>
      <c r="B23" s="26" t="s">
        <v>25</v>
      </c>
      <c r="C23" s="27" t="s">
        <v>44</v>
      </c>
      <c r="D23" s="28">
        <v>338</v>
      </c>
    </row>
    <row r="24" spans="1:4" s="29" customFormat="1" ht="12.75">
      <c r="A24" s="26" t="s">
        <v>45</v>
      </c>
      <c r="B24" s="26" t="s">
        <v>46</v>
      </c>
      <c r="C24" s="26" t="s">
        <v>49</v>
      </c>
      <c r="D24" s="28">
        <v>900</v>
      </c>
    </row>
    <row r="25" spans="1:4" s="29" customFormat="1" ht="12.75">
      <c r="A25" s="26" t="s">
        <v>47</v>
      </c>
      <c r="B25" s="29" t="s">
        <v>48</v>
      </c>
      <c r="C25" s="26" t="s">
        <v>49</v>
      </c>
      <c r="D25" s="28">
        <v>900</v>
      </c>
    </row>
    <row r="26" spans="1:4" s="29" customFormat="1" ht="12.75">
      <c r="A26" s="26" t="s">
        <v>50</v>
      </c>
      <c r="B26" s="26" t="s">
        <v>51</v>
      </c>
      <c r="C26" s="26" t="s">
        <v>49</v>
      </c>
      <c r="D26" s="28">
        <v>900</v>
      </c>
    </row>
    <row r="27" spans="1:4" s="29" customFormat="1" ht="25.5">
      <c r="A27" s="26" t="s">
        <v>53</v>
      </c>
      <c r="B27" s="26" t="s">
        <v>52</v>
      </c>
      <c r="C27" s="26" t="s">
        <v>54</v>
      </c>
      <c r="D27" s="28">
        <v>1500</v>
      </c>
    </row>
    <row r="28" spans="1:4" s="29" customFormat="1" ht="25.5">
      <c r="A28" s="26" t="s">
        <v>53</v>
      </c>
      <c r="B28" s="26" t="s">
        <v>52</v>
      </c>
      <c r="C28" s="26" t="s">
        <v>55</v>
      </c>
      <c r="D28" s="28">
        <v>1800</v>
      </c>
    </row>
    <row r="29" spans="1:4" s="29" customFormat="1" ht="12.75">
      <c r="A29" s="26" t="s">
        <v>56</v>
      </c>
      <c r="B29" s="26" t="s">
        <v>57</v>
      </c>
      <c r="C29" s="26" t="s">
        <v>58</v>
      </c>
      <c r="D29" s="28">
        <v>220</v>
      </c>
    </row>
    <row r="30" spans="1:4" s="29" customFormat="1" ht="12.75">
      <c r="A30" s="26" t="s">
        <v>56</v>
      </c>
      <c r="B30" s="26" t="s">
        <v>57</v>
      </c>
      <c r="C30" s="26" t="s">
        <v>59</v>
      </c>
      <c r="D30" s="28">
        <v>3220</v>
      </c>
    </row>
    <row r="31" spans="1:4" s="29" customFormat="1" ht="12.75">
      <c r="A31" s="26" t="s">
        <v>56</v>
      </c>
      <c r="B31" s="26" t="s">
        <v>57</v>
      </c>
      <c r="C31" s="26" t="s">
        <v>60</v>
      </c>
      <c r="D31" s="28">
        <v>5220</v>
      </c>
    </row>
    <row r="32" spans="1:4" s="29" customFormat="1" ht="12.75">
      <c r="A32" s="26" t="s">
        <v>56</v>
      </c>
      <c r="B32" s="26" t="s">
        <v>57</v>
      </c>
      <c r="C32" s="26" t="s">
        <v>61</v>
      </c>
      <c r="D32" s="28">
        <v>220</v>
      </c>
    </row>
    <row r="33" spans="1:4" s="29" customFormat="1" ht="12.75">
      <c r="A33" s="26" t="s">
        <v>56</v>
      </c>
      <c r="B33" s="26" t="s">
        <v>57</v>
      </c>
      <c r="C33" s="26" t="s">
        <v>62</v>
      </c>
      <c r="D33" s="28">
        <v>3220</v>
      </c>
    </row>
    <row r="34" spans="1:4" s="29" customFormat="1" ht="12.75">
      <c r="A34" s="30" t="s">
        <v>63</v>
      </c>
      <c r="B34" s="26" t="s">
        <v>64</v>
      </c>
      <c r="C34" s="26" t="s">
        <v>62</v>
      </c>
      <c r="D34" s="28">
        <v>220</v>
      </c>
    </row>
    <row r="35" spans="1:4" s="29" customFormat="1" ht="12.75">
      <c r="A35" s="30" t="s">
        <v>65</v>
      </c>
      <c r="B35" s="31" t="s">
        <v>57</v>
      </c>
      <c r="C35" s="26" t="s">
        <v>62</v>
      </c>
      <c r="D35" s="28">
        <v>220</v>
      </c>
    </row>
    <row r="36" spans="1:4" s="29" customFormat="1" ht="12.75">
      <c r="A36" s="26" t="s">
        <v>66</v>
      </c>
      <c r="B36" s="26" t="s">
        <v>64</v>
      </c>
      <c r="C36" s="26" t="s">
        <v>62</v>
      </c>
      <c r="D36" s="28">
        <v>3220</v>
      </c>
    </row>
    <row r="37" spans="1:4" s="29" customFormat="1" ht="12.75">
      <c r="A37" s="26" t="s">
        <v>66</v>
      </c>
      <c r="B37" s="26" t="s">
        <v>64</v>
      </c>
      <c r="C37" s="26" t="s">
        <v>67</v>
      </c>
      <c r="D37" s="28">
        <v>3220</v>
      </c>
    </row>
    <row r="38" spans="1:4" s="29" customFormat="1" ht="12.75">
      <c r="A38" s="26" t="s">
        <v>66</v>
      </c>
      <c r="B38" s="26" t="s">
        <v>64</v>
      </c>
      <c r="C38" s="26" t="s">
        <v>68</v>
      </c>
      <c r="D38" s="28">
        <v>3220</v>
      </c>
    </row>
    <row r="39" spans="1:4" s="29" customFormat="1" ht="12.75">
      <c r="A39" s="26" t="s">
        <v>66</v>
      </c>
      <c r="B39" s="26" t="s">
        <v>64</v>
      </c>
      <c r="C39" s="26" t="s">
        <v>69</v>
      </c>
      <c r="D39" s="28">
        <v>6220</v>
      </c>
    </row>
    <row r="40" spans="1:4" s="29" customFormat="1" ht="12.75">
      <c r="A40" s="26" t="s">
        <v>66</v>
      </c>
      <c r="B40" s="26" t="s">
        <v>64</v>
      </c>
      <c r="C40" s="26" t="s">
        <v>70</v>
      </c>
      <c r="D40" s="28">
        <v>3220</v>
      </c>
    </row>
    <row r="41" spans="1:4" s="29" customFormat="1" ht="25.5">
      <c r="A41" s="26" t="s">
        <v>65</v>
      </c>
      <c r="B41" s="31" t="s">
        <v>57</v>
      </c>
      <c r="C41" s="26" t="s">
        <v>71</v>
      </c>
      <c r="D41" s="28">
        <v>5220</v>
      </c>
    </row>
    <row r="42" spans="1:4" s="29" customFormat="1" ht="25.5">
      <c r="A42" s="26" t="s">
        <v>65</v>
      </c>
      <c r="B42" s="31" t="s">
        <v>57</v>
      </c>
      <c r="C42" s="26" t="s">
        <v>72</v>
      </c>
      <c r="D42" s="28">
        <v>4220</v>
      </c>
    </row>
    <row r="43" spans="1:4" s="29" customFormat="1" ht="12.75">
      <c r="A43" s="26" t="s">
        <v>65</v>
      </c>
      <c r="B43" s="31" t="s">
        <v>57</v>
      </c>
      <c r="C43" s="26" t="s">
        <v>73</v>
      </c>
      <c r="D43" s="28">
        <v>2220</v>
      </c>
    </row>
    <row r="44" spans="1:4" s="29" customFormat="1" ht="12.75">
      <c r="A44" s="26" t="s">
        <v>63</v>
      </c>
      <c r="B44" s="31" t="s">
        <v>64</v>
      </c>
      <c r="C44" s="26" t="s">
        <v>74</v>
      </c>
      <c r="D44" s="28">
        <v>4220</v>
      </c>
    </row>
    <row r="45" spans="1:4" s="29" customFormat="1" ht="12.75">
      <c r="A45" s="26" t="s">
        <v>63</v>
      </c>
      <c r="B45" s="31" t="s">
        <v>64</v>
      </c>
      <c r="C45" s="26" t="s">
        <v>75</v>
      </c>
      <c r="D45" s="28">
        <v>220</v>
      </c>
    </row>
    <row r="46" spans="1:4" s="29" customFormat="1" ht="25.5">
      <c r="A46" s="26" t="s">
        <v>76</v>
      </c>
      <c r="B46" s="26" t="s">
        <v>77</v>
      </c>
      <c r="C46" s="26" t="s">
        <v>78</v>
      </c>
      <c r="D46" s="28">
        <v>1320</v>
      </c>
    </row>
    <row r="47" spans="1:4" s="29" customFormat="1" ht="12.75">
      <c r="A47" s="26" t="s">
        <v>79</v>
      </c>
      <c r="B47" s="26" t="s">
        <v>80</v>
      </c>
      <c r="C47" s="26" t="s">
        <v>81</v>
      </c>
      <c r="D47" s="28">
        <v>1000</v>
      </c>
    </row>
    <row r="48" spans="1:4" s="29" customFormat="1" ht="25.5">
      <c r="A48" s="30" t="s">
        <v>82</v>
      </c>
      <c r="B48" s="26" t="s">
        <v>83</v>
      </c>
      <c r="C48" s="26" t="s">
        <v>81</v>
      </c>
      <c r="D48" s="28">
        <v>1000</v>
      </c>
    </row>
    <row r="49" spans="1:4" s="29" customFormat="1" ht="12.75">
      <c r="A49" s="30" t="s">
        <v>84</v>
      </c>
      <c r="B49" s="31" t="s">
        <v>85</v>
      </c>
      <c r="C49" s="26" t="s">
        <v>81</v>
      </c>
      <c r="D49" s="28">
        <v>1000</v>
      </c>
    </row>
    <row r="50" spans="1:4" s="29" customFormat="1" ht="25.5">
      <c r="A50" s="26" t="s">
        <v>86</v>
      </c>
      <c r="B50" s="26" t="s">
        <v>87</v>
      </c>
      <c r="C50" s="27" t="s">
        <v>88</v>
      </c>
      <c r="D50" s="28">
        <v>520</v>
      </c>
    </row>
    <row r="51" spans="1:4" s="29" customFormat="1" ht="25.5">
      <c r="A51" s="26" t="s">
        <v>89</v>
      </c>
      <c r="B51" s="26" t="s">
        <v>90</v>
      </c>
      <c r="C51" s="26" t="s">
        <v>91</v>
      </c>
      <c r="D51" s="28">
        <v>300</v>
      </c>
    </row>
    <row r="52" spans="1:4" s="29" customFormat="1" ht="25.5">
      <c r="A52" s="26" t="s">
        <v>89</v>
      </c>
      <c r="B52" s="26" t="s">
        <v>90</v>
      </c>
      <c r="C52" s="26" t="s">
        <v>92</v>
      </c>
      <c r="D52" s="28">
        <v>300</v>
      </c>
    </row>
    <row r="53" spans="1:4" s="29" customFormat="1" ht="25.5">
      <c r="A53" s="26" t="s">
        <v>93</v>
      </c>
      <c r="B53" s="26" t="s">
        <v>94</v>
      </c>
      <c r="C53" s="26" t="s">
        <v>95</v>
      </c>
      <c r="D53" s="28">
        <v>900</v>
      </c>
    </row>
    <row r="54" spans="1:4" s="29" customFormat="1" ht="25.5">
      <c r="A54" s="26" t="s">
        <v>93</v>
      </c>
      <c r="B54" s="26" t="s">
        <v>94</v>
      </c>
      <c r="C54" s="26" t="s">
        <v>96</v>
      </c>
      <c r="D54" s="28">
        <v>300</v>
      </c>
    </row>
    <row r="55" spans="1:4" s="29" customFormat="1" ht="12.75">
      <c r="A55" s="26" t="s">
        <v>97</v>
      </c>
      <c r="B55" s="26" t="s">
        <v>98</v>
      </c>
      <c r="C55" s="26" t="s">
        <v>99</v>
      </c>
      <c r="D55" s="28">
        <v>220</v>
      </c>
    </row>
    <row r="56" spans="1:4" s="29" customFormat="1" ht="25.5">
      <c r="A56" s="26" t="s">
        <v>97</v>
      </c>
      <c r="B56" s="26" t="s">
        <v>98</v>
      </c>
      <c r="C56" s="26" t="s">
        <v>100</v>
      </c>
      <c r="D56" s="28">
        <v>220</v>
      </c>
    </row>
    <row r="57" spans="1:4" s="29" customFormat="1" ht="25.5">
      <c r="A57" s="26" t="s">
        <v>101</v>
      </c>
      <c r="B57" s="26" t="s">
        <v>102</v>
      </c>
      <c r="C57" s="26" t="s">
        <v>99</v>
      </c>
      <c r="D57" s="28">
        <v>300</v>
      </c>
    </row>
    <row r="58" spans="1:4" s="29" customFormat="1" ht="25.5">
      <c r="A58" s="26" t="s">
        <v>101</v>
      </c>
      <c r="B58" s="26" t="s">
        <v>102</v>
      </c>
      <c r="C58" s="26" t="s">
        <v>100</v>
      </c>
      <c r="D58" s="28">
        <v>300</v>
      </c>
    </row>
    <row r="59" spans="1:4" s="29" customFormat="1" ht="25.5">
      <c r="A59" s="26" t="s">
        <v>89</v>
      </c>
      <c r="B59" s="26" t="s">
        <v>90</v>
      </c>
      <c r="C59" s="26" t="s">
        <v>103</v>
      </c>
      <c r="D59" s="28">
        <v>300</v>
      </c>
    </row>
    <row r="60" spans="1:4" s="29" customFormat="1" ht="12.75">
      <c r="A60" s="26" t="s">
        <v>104</v>
      </c>
      <c r="B60" s="26" t="s">
        <v>105</v>
      </c>
      <c r="C60" s="26" t="s">
        <v>106</v>
      </c>
      <c r="D60" s="28">
        <v>1400</v>
      </c>
    </row>
    <row r="61" spans="1:4" s="29" customFormat="1" ht="25.5">
      <c r="A61" s="26" t="s">
        <v>107</v>
      </c>
      <c r="B61" s="26" t="s">
        <v>87</v>
      </c>
      <c r="C61" s="26" t="s">
        <v>88</v>
      </c>
      <c r="D61" s="28">
        <v>520</v>
      </c>
    </row>
    <row r="62" spans="1:4" s="29" customFormat="1" ht="25.5">
      <c r="A62" s="30" t="s">
        <v>108</v>
      </c>
      <c r="B62" s="26" t="s">
        <v>87</v>
      </c>
      <c r="C62" s="26" t="s">
        <v>88</v>
      </c>
      <c r="D62" s="28">
        <v>520</v>
      </c>
    </row>
    <row r="63" spans="1:4" s="29" customFormat="1" ht="12.75">
      <c r="A63" s="30" t="s">
        <v>109</v>
      </c>
      <c r="B63" s="31" t="s">
        <v>110</v>
      </c>
      <c r="C63" s="26" t="s">
        <v>111</v>
      </c>
      <c r="D63" s="28">
        <v>1220</v>
      </c>
    </row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</sheetData>
  <sheetProtection password="CACB" sheet="1"/>
  <mergeCells count="1">
    <mergeCell ref="A4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D1">
      <selection activeCell="F4" sqref="F4"/>
    </sheetView>
  </sheetViews>
  <sheetFormatPr defaultColWidth="11.421875" defaultRowHeight="12.75"/>
  <cols>
    <col min="1" max="1" width="41.7109375" style="0" customWidth="1"/>
    <col min="2" max="2" width="33.421875" style="0" customWidth="1"/>
    <col min="3" max="3" width="92.28125" style="0" customWidth="1"/>
    <col min="4" max="4" width="20.57421875" style="0" customWidth="1"/>
    <col min="5" max="5" width="22.421875" style="0" customWidth="1"/>
  </cols>
  <sheetData>
    <row r="1" spans="1:4" ht="15">
      <c r="A1" s="1"/>
      <c r="B1" s="1"/>
      <c r="C1" s="6"/>
      <c r="D1" s="1"/>
    </row>
    <row r="2" spans="1:4" ht="15">
      <c r="A2" s="1"/>
      <c r="B2" s="1"/>
      <c r="C2" s="6"/>
      <c r="D2" s="1"/>
    </row>
    <row r="3" spans="1:4" ht="15">
      <c r="A3" s="1"/>
      <c r="B3" s="1"/>
      <c r="C3" s="6"/>
      <c r="D3" s="1"/>
    </row>
    <row r="4" spans="1:6" ht="26.25">
      <c r="A4" s="32" t="s">
        <v>6</v>
      </c>
      <c r="B4" s="32"/>
      <c r="C4" s="32"/>
      <c r="D4" s="32"/>
      <c r="E4" s="33"/>
      <c r="F4" s="24"/>
    </row>
    <row r="5" spans="1:4" ht="26.25">
      <c r="A5" s="5"/>
      <c r="B5" s="5"/>
      <c r="C5" s="7"/>
      <c r="D5" s="5"/>
    </row>
    <row r="6" spans="1:6" ht="26.25" thickBot="1">
      <c r="A6" s="4"/>
      <c r="B6" s="4"/>
      <c r="C6" s="8"/>
      <c r="D6" s="22" t="s">
        <v>9</v>
      </c>
      <c r="E6" s="23" t="s">
        <v>4</v>
      </c>
      <c r="F6" s="25">
        <v>2009</v>
      </c>
    </row>
    <row r="7" spans="1:4" ht="18.75">
      <c r="A7" s="2"/>
      <c r="B7" s="2"/>
      <c r="C7" s="9"/>
      <c r="D7" s="3"/>
    </row>
    <row r="8" spans="1:6" ht="18">
      <c r="A8" s="10" t="s">
        <v>0</v>
      </c>
      <c r="B8" s="10" t="s">
        <v>1</v>
      </c>
      <c r="C8" s="11" t="s">
        <v>2</v>
      </c>
      <c r="D8" s="10" t="s">
        <v>5</v>
      </c>
      <c r="E8" s="21" t="s">
        <v>7</v>
      </c>
      <c r="F8" s="21" t="s">
        <v>8</v>
      </c>
    </row>
    <row r="9" spans="1:6" s="12" customFormat="1" ht="12.75">
      <c r="A9" s="13"/>
      <c r="B9" s="14"/>
      <c r="C9" s="15"/>
      <c r="D9" s="16"/>
      <c r="E9" s="16"/>
      <c r="F9" s="16">
        <f>+D9+E9</f>
        <v>0</v>
      </c>
    </row>
    <row r="10" spans="1:6" s="12" customFormat="1" ht="12.75">
      <c r="A10" s="13"/>
      <c r="B10" s="14"/>
      <c r="C10" s="15"/>
      <c r="D10" s="16"/>
      <c r="E10" s="16"/>
      <c r="F10" s="16">
        <f aca="true" t="shared" si="0" ref="F10:F73">+D10+E10</f>
        <v>0</v>
      </c>
    </row>
    <row r="11" spans="1:6" s="12" customFormat="1" ht="12.75">
      <c r="A11" s="17"/>
      <c r="B11" s="14"/>
      <c r="C11" s="17"/>
      <c r="D11" s="16"/>
      <c r="E11" s="16"/>
      <c r="F11" s="16">
        <f t="shared" si="0"/>
        <v>0</v>
      </c>
    </row>
    <row r="12" spans="1:6" s="12" customFormat="1" ht="12.75">
      <c r="A12" s="17"/>
      <c r="B12" s="14"/>
      <c r="C12" s="17"/>
      <c r="D12" s="16"/>
      <c r="E12" s="16"/>
      <c r="F12" s="16">
        <f t="shared" si="0"/>
        <v>0</v>
      </c>
    </row>
    <row r="13" spans="1:6" s="12" customFormat="1" ht="12.75">
      <c r="A13" s="17"/>
      <c r="B13" s="14"/>
      <c r="C13" s="17"/>
      <c r="D13" s="16"/>
      <c r="E13" s="16"/>
      <c r="F13" s="16">
        <f t="shared" si="0"/>
        <v>0</v>
      </c>
    </row>
    <row r="14" spans="1:6" s="12" customFormat="1" ht="12.75">
      <c r="A14" s="17"/>
      <c r="B14" s="14"/>
      <c r="C14" s="17"/>
      <c r="D14" s="18"/>
      <c r="E14" s="18"/>
      <c r="F14" s="16">
        <f t="shared" si="0"/>
        <v>0</v>
      </c>
    </row>
    <row r="15" spans="1:6" s="12" customFormat="1" ht="12.75">
      <c r="A15" s="17"/>
      <c r="B15" s="14"/>
      <c r="C15" s="17"/>
      <c r="D15" s="18"/>
      <c r="E15" s="18"/>
      <c r="F15" s="16">
        <f t="shared" si="0"/>
        <v>0</v>
      </c>
    </row>
    <row r="16" spans="1:6" s="12" customFormat="1" ht="12.75">
      <c r="A16" s="17"/>
      <c r="B16" s="14"/>
      <c r="C16" s="17"/>
      <c r="D16" s="18"/>
      <c r="E16" s="18"/>
      <c r="F16" s="16">
        <f t="shared" si="0"/>
        <v>0</v>
      </c>
    </row>
    <row r="17" spans="1:6" s="12" customFormat="1" ht="12.75">
      <c r="A17" s="17"/>
      <c r="B17" s="14"/>
      <c r="C17" s="17"/>
      <c r="D17" s="18"/>
      <c r="E17" s="18"/>
      <c r="F17" s="16">
        <f t="shared" si="0"/>
        <v>0</v>
      </c>
    </row>
    <row r="18" spans="1:6" s="12" customFormat="1" ht="12.75">
      <c r="A18" s="17"/>
      <c r="B18" s="14"/>
      <c r="C18" s="17"/>
      <c r="D18" s="18"/>
      <c r="E18" s="18"/>
      <c r="F18" s="16">
        <f t="shared" si="0"/>
        <v>0</v>
      </c>
    </row>
    <row r="19" spans="1:6" s="12" customFormat="1" ht="12.75">
      <c r="A19" s="17"/>
      <c r="B19" s="14"/>
      <c r="C19" s="17"/>
      <c r="D19" s="18"/>
      <c r="E19" s="18"/>
      <c r="F19" s="16">
        <f t="shared" si="0"/>
        <v>0</v>
      </c>
    </row>
    <row r="20" spans="1:6" s="12" customFormat="1" ht="12.75">
      <c r="A20" s="17"/>
      <c r="B20" s="14"/>
      <c r="C20" s="17"/>
      <c r="D20" s="18"/>
      <c r="E20" s="18"/>
      <c r="F20" s="16">
        <f t="shared" si="0"/>
        <v>0</v>
      </c>
    </row>
    <row r="21" spans="1:6" s="12" customFormat="1" ht="12.75">
      <c r="A21" s="19"/>
      <c r="B21" s="14"/>
      <c r="C21" s="17"/>
      <c r="D21" s="18"/>
      <c r="E21" s="18"/>
      <c r="F21" s="16">
        <f t="shared" si="0"/>
        <v>0</v>
      </c>
    </row>
    <row r="22" spans="1:6" s="12" customFormat="1" ht="12.75">
      <c r="A22" s="19"/>
      <c r="B22" s="20"/>
      <c r="C22" s="17"/>
      <c r="D22" s="18"/>
      <c r="E22" s="18"/>
      <c r="F22" s="16">
        <f t="shared" si="0"/>
        <v>0</v>
      </c>
    </row>
    <row r="23" spans="1:6" s="12" customFormat="1" ht="12.75">
      <c r="A23" s="13"/>
      <c r="B23" s="14"/>
      <c r="C23" s="15"/>
      <c r="D23" s="16"/>
      <c r="E23" s="16"/>
      <c r="F23" s="16">
        <f t="shared" si="0"/>
        <v>0</v>
      </c>
    </row>
    <row r="24" spans="1:6" s="12" customFormat="1" ht="12.75">
      <c r="A24" s="13"/>
      <c r="B24" s="14"/>
      <c r="C24" s="15"/>
      <c r="D24" s="16"/>
      <c r="E24" s="16"/>
      <c r="F24" s="16">
        <f t="shared" si="0"/>
        <v>0</v>
      </c>
    </row>
    <row r="25" spans="1:6" s="12" customFormat="1" ht="12.75">
      <c r="A25" s="17"/>
      <c r="B25" s="14"/>
      <c r="C25" s="17"/>
      <c r="D25" s="16"/>
      <c r="E25" s="16"/>
      <c r="F25" s="16">
        <f t="shared" si="0"/>
        <v>0</v>
      </c>
    </row>
    <row r="26" spans="1:6" s="12" customFormat="1" ht="12.75">
      <c r="A26" s="17"/>
      <c r="B26" s="14"/>
      <c r="C26" s="17"/>
      <c r="D26" s="16"/>
      <c r="E26" s="16"/>
      <c r="F26" s="16">
        <f t="shared" si="0"/>
        <v>0</v>
      </c>
    </row>
    <row r="27" spans="1:6" s="12" customFormat="1" ht="12.75">
      <c r="A27" s="17"/>
      <c r="B27" s="14"/>
      <c r="C27" s="17"/>
      <c r="D27" s="16"/>
      <c r="E27" s="16"/>
      <c r="F27" s="16">
        <f t="shared" si="0"/>
        <v>0</v>
      </c>
    </row>
    <row r="28" spans="1:6" s="12" customFormat="1" ht="12.75">
      <c r="A28" s="17"/>
      <c r="B28" s="14"/>
      <c r="C28" s="17"/>
      <c r="D28" s="18"/>
      <c r="E28" s="18"/>
      <c r="F28" s="16">
        <f t="shared" si="0"/>
        <v>0</v>
      </c>
    </row>
    <row r="29" spans="1:6" s="12" customFormat="1" ht="12.75">
      <c r="A29" s="17"/>
      <c r="B29" s="14"/>
      <c r="C29" s="17"/>
      <c r="D29" s="18"/>
      <c r="E29" s="18"/>
      <c r="F29" s="16">
        <f t="shared" si="0"/>
        <v>0</v>
      </c>
    </row>
    <row r="30" spans="1:6" s="12" customFormat="1" ht="12.75">
      <c r="A30" s="17"/>
      <c r="B30" s="14"/>
      <c r="C30" s="17"/>
      <c r="D30" s="18"/>
      <c r="E30" s="18"/>
      <c r="F30" s="16">
        <f t="shared" si="0"/>
        <v>0</v>
      </c>
    </row>
    <row r="31" spans="1:6" s="12" customFormat="1" ht="12.75">
      <c r="A31" s="17"/>
      <c r="B31" s="14"/>
      <c r="C31" s="17"/>
      <c r="D31" s="18"/>
      <c r="E31" s="18"/>
      <c r="F31" s="16">
        <f t="shared" si="0"/>
        <v>0</v>
      </c>
    </row>
    <row r="32" spans="1:6" s="12" customFormat="1" ht="12.75">
      <c r="A32" s="17"/>
      <c r="B32" s="14"/>
      <c r="C32" s="17"/>
      <c r="D32" s="18"/>
      <c r="E32" s="18"/>
      <c r="F32" s="16">
        <f t="shared" si="0"/>
        <v>0</v>
      </c>
    </row>
    <row r="33" spans="1:6" s="12" customFormat="1" ht="12.75">
      <c r="A33" s="17"/>
      <c r="B33" s="14"/>
      <c r="C33" s="17"/>
      <c r="D33" s="18"/>
      <c r="E33" s="18"/>
      <c r="F33" s="16">
        <f t="shared" si="0"/>
        <v>0</v>
      </c>
    </row>
    <row r="34" spans="1:6" s="12" customFormat="1" ht="12.75">
      <c r="A34" s="17"/>
      <c r="B34" s="14"/>
      <c r="C34" s="17"/>
      <c r="D34" s="18"/>
      <c r="E34" s="18"/>
      <c r="F34" s="16">
        <f t="shared" si="0"/>
        <v>0</v>
      </c>
    </row>
    <row r="35" spans="1:6" s="12" customFormat="1" ht="12.75">
      <c r="A35" s="19"/>
      <c r="B35" s="14"/>
      <c r="C35" s="17"/>
      <c r="D35" s="18"/>
      <c r="E35" s="18"/>
      <c r="F35" s="16">
        <f t="shared" si="0"/>
        <v>0</v>
      </c>
    </row>
    <row r="36" spans="1:6" s="12" customFormat="1" ht="12.75">
      <c r="A36" s="19"/>
      <c r="B36" s="20"/>
      <c r="C36" s="17"/>
      <c r="D36" s="18"/>
      <c r="E36" s="18"/>
      <c r="F36" s="16">
        <f t="shared" si="0"/>
        <v>0</v>
      </c>
    </row>
    <row r="37" spans="1:6" s="12" customFormat="1" ht="12.75">
      <c r="A37" s="13"/>
      <c r="B37" s="14"/>
      <c r="C37" s="15"/>
      <c r="D37" s="16"/>
      <c r="E37" s="16"/>
      <c r="F37" s="16">
        <f t="shared" si="0"/>
        <v>0</v>
      </c>
    </row>
    <row r="38" spans="1:6" s="12" customFormat="1" ht="12.75">
      <c r="A38" s="13"/>
      <c r="B38" s="14"/>
      <c r="C38" s="15"/>
      <c r="D38" s="16"/>
      <c r="E38" s="16"/>
      <c r="F38" s="16">
        <f t="shared" si="0"/>
        <v>0</v>
      </c>
    </row>
    <row r="39" spans="1:6" s="12" customFormat="1" ht="12.75">
      <c r="A39" s="17"/>
      <c r="B39" s="14"/>
      <c r="C39" s="17"/>
      <c r="D39" s="16"/>
      <c r="E39" s="16"/>
      <c r="F39" s="16">
        <f t="shared" si="0"/>
        <v>0</v>
      </c>
    </row>
    <row r="40" spans="1:6" s="12" customFormat="1" ht="12.75">
      <c r="A40" s="17"/>
      <c r="B40" s="14"/>
      <c r="C40" s="17"/>
      <c r="D40" s="16"/>
      <c r="E40" s="16"/>
      <c r="F40" s="16">
        <f t="shared" si="0"/>
        <v>0</v>
      </c>
    </row>
    <row r="41" spans="1:6" s="12" customFormat="1" ht="12.75">
      <c r="A41" s="17"/>
      <c r="B41" s="14"/>
      <c r="C41" s="17"/>
      <c r="D41" s="16"/>
      <c r="E41" s="16"/>
      <c r="F41" s="16">
        <f t="shared" si="0"/>
        <v>0</v>
      </c>
    </row>
    <row r="42" spans="1:6" s="12" customFormat="1" ht="12.75">
      <c r="A42" s="17"/>
      <c r="B42" s="14"/>
      <c r="C42" s="17"/>
      <c r="D42" s="18"/>
      <c r="E42" s="18"/>
      <c r="F42" s="16">
        <f t="shared" si="0"/>
        <v>0</v>
      </c>
    </row>
    <row r="43" spans="1:6" s="12" customFormat="1" ht="12.75">
      <c r="A43" s="17"/>
      <c r="B43" s="14"/>
      <c r="C43" s="17"/>
      <c r="D43" s="18"/>
      <c r="E43" s="18"/>
      <c r="F43" s="16">
        <f t="shared" si="0"/>
        <v>0</v>
      </c>
    </row>
    <row r="44" spans="1:6" s="12" customFormat="1" ht="12.75">
      <c r="A44" s="17"/>
      <c r="B44" s="14"/>
      <c r="C44" s="17"/>
      <c r="D44" s="18"/>
      <c r="E44" s="18"/>
      <c r="F44" s="16">
        <f t="shared" si="0"/>
        <v>0</v>
      </c>
    </row>
    <row r="45" spans="1:6" s="12" customFormat="1" ht="12.75">
      <c r="A45" s="17"/>
      <c r="B45" s="14"/>
      <c r="C45" s="17"/>
      <c r="D45" s="18"/>
      <c r="E45" s="18"/>
      <c r="F45" s="16">
        <f t="shared" si="0"/>
        <v>0</v>
      </c>
    </row>
    <row r="46" spans="1:6" s="12" customFormat="1" ht="12.75">
      <c r="A46" s="17"/>
      <c r="B46" s="14"/>
      <c r="C46" s="17"/>
      <c r="D46" s="18"/>
      <c r="E46" s="18"/>
      <c r="F46" s="16">
        <f t="shared" si="0"/>
        <v>0</v>
      </c>
    </row>
    <row r="47" spans="1:6" s="12" customFormat="1" ht="12.75">
      <c r="A47" s="17"/>
      <c r="B47" s="14"/>
      <c r="C47" s="17"/>
      <c r="D47" s="18"/>
      <c r="E47" s="18"/>
      <c r="F47" s="16">
        <f t="shared" si="0"/>
        <v>0</v>
      </c>
    </row>
    <row r="48" spans="1:6" s="12" customFormat="1" ht="12.75">
      <c r="A48" s="17"/>
      <c r="B48" s="14"/>
      <c r="C48" s="17"/>
      <c r="D48" s="18"/>
      <c r="E48" s="18"/>
      <c r="F48" s="16">
        <f t="shared" si="0"/>
        <v>0</v>
      </c>
    </row>
    <row r="49" spans="1:6" s="12" customFormat="1" ht="12.75">
      <c r="A49" s="19"/>
      <c r="B49" s="14"/>
      <c r="C49" s="17"/>
      <c r="D49" s="18"/>
      <c r="E49" s="18"/>
      <c r="F49" s="16">
        <f t="shared" si="0"/>
        <v>0</v>
      </c>
    </row>
    <row r="50" spans="1:6" s="12" customFormat="1" ht="12.75">
      <c r="A50" s="19"/>
      <c r="B50" s="20"/>
      <c r="C50" s="17"/>
      <c r="D50" s="18"/>
      <c r="E50" s="18"/>
      <c r="F50" s="16">
        <f t="shared" si="0"/>
        <v>0</v>
      </c>
    </row>
    <row r="51" spans="1:6" s="12" customFormat="1" ht="12.75">
      <c r="A51" s="13"/>
      <c r="B51" s="14"/>
      <c r="C51" s="15"/>
      <c r="D51" s="16"/>
      <c r="E51" s="16"/>
      <c r="F51" s="16">
        <f t="shared" si="0"/>
        <v>0</v>
      </c>
    </row>
    <row r="52" spans="1:6" s="12" customFormat="1" ht="12.75">
      <c r="A52" s="13"/>
      <c r="B52" s="14"/>
      <c r="C52" s="15"/>
      <c r="D52" s="16"/>
      <c r="E52" s="16"/>
      <c r="F52" s="16">
        <f t="shared" si="0"/>
        <v>0</v>
      </c>
    </row>
    <row r="53" spans="1:6" s="12" customFormat="1" ht="12.75">
      <c r="A53" s="17"/>
      <c r="B53" s="14"/>
      <c r="C53" s="17"/>
      <c r="D53" s="16"/>
      <c r="E53" s="16"/>
      <c r="F53" s="16">
        <f t="shared" si="0"/>
        <v>0</v>
      </c>
    </row>
    <row r="54" spans="1:6" s="12" customFormat="1" ht="12.75">
      <c r="A54" s="17"/>
      <c r="B54" s="14"/>
      <c r="C54" s="17"/>
      <c r="D54" s="16"/>
      <c r="E54" s="16"/>
      <c r="F54" s="16">
        <f t="shared" si="0"/>
        <v>0</v>
      </c>
    </row>
    <row r="55" spans="1:6" s="12" customFormat="1" ht="12.75">
      <c r="A55" s="17"/>
      <c r="B55" s="14"/>
      <c r="C55" s="17"/>
      <c r="D55" s="16"/>
      <c r="E55" s="16"/>
      <c r="F55" s="16">
        <f t="shared" si="0"/>
        <v>0</v>
      </c>
    </row>
    <row r="56" spans="1:6" s="12" customFormat="1" ht="12.75">
      <c r="A56" s="17"/>
      <c r="B56" s="14"/>
      <c r="C56" s="17"/>
      <c r="D56" s="18"/>
      <c r="E56" s="18"/>
      <c r="F56" s="16">
        <f t="shared" si="0"/>
        <v>0</v>
      </c>
    </row>
    <row r="57" spans="1:6" s="12" customFormat="1" ht="12.75">
      <c r="A57" s="17"/>
      <c r="B57" s="14"/>
      <c r="C57" s="17"/>
      <c r="D57" s="18"/>
      <c r="E57" s="18"/>
      <c r="F57" s="16">
        <f t="shared" si="0"/>
        <v>0</v>
      </c>
    </row>
    <row r="58" spans="1:6" s="12" customFormat="1" ht="12.75">
      <c r="A58" s="17"/>
      <c r="B58" s="14"/>
      <c r="C58" s="17"/>
      <c r="D58" s="18"/>
      <c r="E58" s="18"/>
      <c r="F58" s="16">
        <f t="shared" si="0"/>
        <v>0</v>
      </c>
    </row>
    <row r="59" spans="1:6" s="12" customFormat="1" ht="12.75">
      <c r="A59" s="17"/>
      <c r="B59" s="14"/>
      <c r="C59" s="17"/>
      <c r="D59" s="18"/>
      <c r="E59" s="18"/>
      <c r="F59" s="16">
        <f t="shared" si="0"/>
        <v>0</v>
      </c>
    </row>
    <row r="60" spans="1:6" s="12" customFormat="1" ht="12.75">
      <c r="A60" s="17"/>
      <c r="B60" s="14"/>
      <c r="C60" s="17"/>
      <c r="D60" s="18"/>
      <c r="E60" s="18"/>
      <c r="F60" s="16">
        <f t="shared" si="0"/>
        <v>0</v>
      </c>
    </row>
    <row r="61" spans="1:6" s="12" customFormat="1" ht="12.75">
      <c r="A61" s="17"/>
      <c r="B61" s="14"/>
      <c r="C61" s="17"/>
      <c r="D61" s="18"/>
      <c r="E61" s="18"/>
      <c r="F61" s="16">
        <f t="shared" si="0"/>
        <v>0</v>
      </c>
    </row>
    <row r="62" spans="1:6" s="12" customFormat="1" ht="12.75">
      <c r="A62" s="17"/>
      <c r="B62" s="14"/>
      <c r="C62" s="17"/>
      <c r="D62" s="18"/>
      <c r="E62" s="18"/>
      <c r="F62" s="16">
        <f t="shared" si="0"/>
        <v>0</v>
      </c>
    </row>
    <row r="63" spans="1:6" s="12" customFormat="1" ht="12.75">
      <c r="A63" s="19"/>
      <c r="B63" s="14"/>
      <c r="C63" s="17"/>
      <c r="D63" s="18"/>
      <c r="E63" s="18"/>
      <c r="F63" s="16">
        <f t="shared" si="0"/>
        <v>0</v>
      </c>
    </row>
    <row r="64" spans="1:6" s="12" customFormat="1" ht="12.75">
      <c r="A64" s="19"/>
      <c r="B64" s="20"/>
      <c r="C64" s="17"/>
      <c r="D64" s="18"/>
      <c r="E64" s="18"/>
      <c r="F64" s="16">
        <f t="shared" si="0"/>
        <v>0</v>
      </c>
    </row>
    <row r="65" spans="1:6" s="12" customFormat="1" ht="12.75">
      <c r="A65" s="13"/>
      <c r="B65" s="14"/>
      <c r="C65" s="15"/>
      <c r="D65" s="16"/>
      <c r="E65" s="16"/>
      <c r="F65" s="16">
        <f t="shared" si="0"/>
        <v>0</v>
      </c>
    </row>
    <row r="66" spans="1:6" s="12" customFormat="1" ht="12.75">
      <c r="A66" s="13"/>
      <c r="B66" s="14"/>
      <c r="C66" s="15"/>
      <c r="D66" s="16"/>
      <c r="E66" s="16"/>
      <c r="F66" s="16">
        <f t="shared" si="0"/>
        <v>0</v>
      </c>
    </row>
    <row r="67" spans="1:6" s="12" customFormat="1" ht="12.75">
      <c r="A67" s="17"/>
      <c r="B67" s="14"/>
      <c r="C67" s="17"/>
      <c r="D67" s="16"/>
      <c r="E67" s="16"/>
      <c r="F67" s="16">
        <f t="shared" si="0"/>
        <v>0</v>
      </c>
    </row>
    <row r="68" spans="1:6" s="12" customFormat="1" ht="12.75">
      <c r="A68" s="17"/>
      <c r="B68" s="14"/>
      <c r="C68" s="17"/>
      <c r="D68" s="16"/>
      <c r="E68" s="16"/>
      <c r="F68" s="16">
        <f t="shared" si="0"/>
        <v>0</v>
      </c>
    </row>
    <row r="69" spans="1:6" s="12" customFormat="1" ht="12.75">
      <c r="A69" s="17"/>
      <c r="B69" s="14"/>
      <c r="C69" s="17"/>
      <c r="D69" s="16"/>
      <c r="E69" s="16"/>
      <c r="F69" s="16">
        <f t="shared" si="0"/>
        <v>0</v>
      </c>
    </row>
    <row r="70" spans="1:6" s="12" customFormat="1" ht="12.75">
      <c r="A70" s="17"/>
      <c r="B70" s="14"/>
      <c r="C70" s="17"/>
      <c r="D70" s="18"/>
      <c r="E70" s="18"/>
      <c r="F70" s="16">
        <f t="shared" si="0"/>
        <v>0</v>
      </c>
    </row>
    <row r="71" spans="1:6" s="12" customFormat="1" ht="12.75">
      <c r="A71" s="17"/>
      <c r="B71" s="14"/>
      <c r="C71" s="17"/>
      <c r="D71" s="18"/>
      <c r="E71" s="18"/>
      <c r="F71" s="16">
        <f t="shared" si="0"/>
        <v>0</v>
      </c>
    </row>
    <row r="72" spans="1:6" s="12" customFormat="1" ht="12.75">
      <c r="A72" s="17"/>
      <c r="B72" s="14"/>
      <c r="C72" s="17"/>
      <c r="D72" s="18"/>
      <c r="E72" s="18"/>
      <c r="F72" s="16">
        <f t="shared" si="0"/>
        <v>0</v>
      </c>
    </row>
    <row r="73" spans="1:6" s="12" customFormat="1" ht="12.75">
      <c r="A73" s="17"/>
      <c r="B73" s="14"/>
      <c r="C73" s="17"/>
      <c r="D73" s="18"/>
      <c r="E73" s="18"/>
      <c r="F73" s="16">
        <f t="shared" si="0"/>
        <v>0</v>
      </c>
    </row>
    <row r="74" spans="1:6" s="12" customFormat="1" ht="12.75">
      <c r="A74" s="17"/>
      <c r="B74" s="14"/>
      <c r="C74" s="17"/>
      <c r="D74" s="18"/>
      <c r="E74" s="18"/>
      <c r="F74" s="16">
        <f aca="true" t="shared" si="1" ref="F74:F137">+D74+E74</f>
        <v>0</v>
      </c>
    </row>
    <row r="75" spans="1:6" s="12" customFormat="1" ht="12.75">
      <c r="A75" s="17"/>
      <c r="B75" s="14"/>
      <c r="C75" s="17"/>
      <c r="D75" s="18"/>
      <c r="E75" s="18"/>
      <c r="F75" s="16">
        <f t="shared" si="1"/>
        <v>0</v>
      </c>
    </row>
    <row r="76" spans="1:6" s="12" customFormat="1" ht="12.75">
      <c r="A76" s="17"/>
      <c r="B76" s="14"/>
      <c r="C76" s="17"/>
      <c r="D76" s="18"/>
      <c r="E76" s="18"/>
      <c r="F76" s="16">
        <f t="shared" si="1"/>
        <v>0</v>
      </c>
    </row>
    <row r="77" spans="1:6" s="12" customFormat="1" ht="12.75">
      <c r="A77" s="19"/>
      <c r="B77" s="14"/>
      <c r="C77" s="17"/>
      <c r="D77" s="18"/>
      <c r="E77" s="18"/>
      <c r="F77" s="16">
        <f t="shared" si="1"/>
        <v>0</v>
      </c>
    </row>
    <row r="78" spans="1:6" s="12" customFormat="1" ht="12.75">
      <c r="A78" s="19"/>
      <c r="B78" s="20"/>
      <c r="C78" s="17"/>
      <c r="D78" s="18"/>
      <c r="E78" s="18"/>
      <c r="F78" s="16">
        <f t="shared" si="1"/>
        <v>0</v>
      </c>
    </row>
    <row r="79" spans="1:6" s="12" customFormat="1" ht="12.75">
      <c r="A79" s="13"/>
      <c r="B79" s="14"/>
      <c r="C79" s="15"/>
      <c r="D79" s="16"/>
      <c r="E79" s="16"/>
      <c r="F79" s="16">
        <f t="shared" si="1"/>
        <v>0</v>
      </c>
    </row>
    <row r="80" spans="1:6" s="12" customFormat="1" ht="12.75">
      <c r="A80" s="13"/>
      <c r="B80" s="14"/>
      <c r="C80" s="15"/>
      <c r="D80" s="16"/>
      <c r="E80" s="16"/>
      <c r="F80" s="16">
        <f t="shared" si="1"/>
        <v>0</v>
      </c>
    </row>
    <row r="81" spans="1:6" s="12" customFormat="1" ht="12.75">
      <c r="A81" s="17"/>
      <c r="B81" s="14"/>
      <c r="C81" s="17"/>
      <c r="D81" s="16"/>
      <c r="E81" s="16"/>
      <c r="F81" s="16">
        <f t="shared" si="1"/>
        <v>0</v>
      </c>
    </row>
    <row r="82" spans="1:6" s="12" customFormat="1" ht="12.75">
      <c r="A82" s="17"/>
      <c r="B82" s="14"/>
      <c r="C82" s="17"/>
      <c r="D82" s="16"/>
      <c r="E82" s="16"/>
      <c r="F82" s="16">
        <f t="shared" si="1"/>
        <v>0</v>
      </c>
    </row>
    <row r="83" spans="1:6" s="12" customFormat="1" ht="12.75">
      <c r="A83" s="17"/>
      <c r="B83" s="14"/>
      <c r="C83" s="17"/>
      <c r="D83" s="16"/>
      <c r="E83" s="16"/>
      <c r="F83" s="16">
        <f t="shared" si="1"/>
        <v>0</v>
      </c>
    </row>
    <row r="84" spans="1:6" s="12" customFormat="1" ht="12.75">
      <c r="A84" s="17"/>
      <c r="B84" s="14"/>
      <c r="C84" s="17"/>
      <c r="D84" s="18"/>
      <c r="E84" s="18"/>
      <c r="F84" s="16">
        <f t="shared" si="1"/>
        <v>0</v>
      </c>
    </row>
    <row r="85" spans="1:6" s="12" customFormat="1" ht="12.75">
      <c r="A85" s="17"/>
      <c r="B85" s="14"/>
      <c r="C85" s="17"/>
      <c r="D85" s="18"/>
      <c r="E85" s="18"/>
      <c r="F85" s="16">
        <f t="shared" si="1"/>
        <v>0</v>
      </c>
    </row>
    <row r="86" spans="1:6" s="12" customFormat="1" ht="12.75">
      <c r="A86" s="17"/>
      <c r="B86" s="14"/>
      <c r="C86" s="17"/>
      <c r="D86" s="18"/>
      <c r="E86" s="18"/>
      <c r="F86" s="16">
        <f t="shared" si="1"/>
        <v>0</v>
      </c>
    </row>
    <row r="87" spans="1:6" s="12" customFormat="1" ht="12.75">
      <c r="A87" s="17"/>
      <c r="B87" s="14"/>
      <c r="C87" s="17"/>
      <c r="D87" s="18"/>
      <c r="E87" s="18"/>
      <c r="F87" s="16">
        <f t="shared" si="1"/>
        <v>0</v>
      </c>
    </row>
    <row r="88" spans="1:6" s="12" customFormat="1" ht="12.75">
      <c r="A88" s="17"/>
      <c r="B88" s="14"/>
      <c r="C88" s="17"/>
      <c r="D88" s="18"/>
      <c r="E88" s="18"/>
      <c r="F88" s="16">
        <f t="shared" si="1"/>
        <v>0</v>
      </c>
    </row>
    <row r="89" spans="1:6" s="12" customFormat="1" ht="12.75">
      <c r="A89" s="17"/>
      <c r="B89" s="14"/>
      <c r="C89" s="17"/>
      <c r="D89" s="18"/>
      <c r="E89" s="18"/>
      <c r="F89" s="16">
        <f t="shared" si="1"/>
        <v>0</v>
      </c>
    </row>
    <row r="90" spans="1:6" s="12" customFormat="1" ht="12.75">
      <c r="A90" s="17"/>
      <c r="B90" s="14"/>
      <c r="C90" s="17"/>
      <c r="D90" s="18"/>
      <c r="E90" s="18"/>
      <c r="F90" s="16">
        <f t="shared" si="1"/>
        <v>0</v>
      </c>
    </row>
    <row r="91" spans="1:6" s="12" customFormat="1" ht="12.75">
      <c r="A91" s="19"/>
      <c r="B91" s="14"/>
      <c r="C91" s="17"/>
      <c r="D91" s="18"/>
      <c r="E91" s="18"/>
      <c r="F91" s="16">
        <f t="shared" si="1"/>
        <v>0</v>
      </c>
    </row>
    <row r="92" spans="1:6" s="12" customFormat="1" ht="12.75">
      <c r="A92" s="19"/>
      <c r="B92" s="20"/>
      <c r="C92" s="17"/>
      <c r="D92" s="18"/>
      <c r="E92" s="18"/>
      <c r="F92" s="16">
        <f t="shared" si="1"/>
        <v>0</v>
      </c>
    </row>
    <row r="93" spans="1:6" s="12" customFormat="1" ht="12.75">
      <c r="A93" s="13"/>
      <c r="B93" s="14"/>
      <c r="C93" s="15"/>
      <c r="D93" s="16"/>
      <c r="E93" s="16"/>
      <c r="F93" s="16">
        <f t="shared" si="1"/>
        <v>0</v>
      </c>
    </row>
    <row r="94" spans="1:6" s="12" customFormat="1" ht="12.75">
      <c r="A94" s="13"/>
      <c r="B94" s="14"/>
      <c r="C94" s="15"/>
      <c r="D94" s="16"/>
      <c r="E94" s="16"/>
      <c r="F94" s="16">
        <f t="shared" si="1"/>
        <v>0</v>
      </c>
    </row>
    <row r="95" spans="1:6" s="12" customFormat="1" ht="12.75">
      <c r="A95" s="17"/>
      <c r="B95" s="14"/>
      <c r="C95" s="17"/>
      <c r="D95" s="16"/>
      <c r="E95" s="16"/>
      <c r="F95" s="16">
        <f t="shared" si="1"/>
        <v>0</v>
      </c>
    </row>
    <row r="96" spans="1:6" s="12" customFormat="1" ht="12.75">
      <c r="A96" s="17"/>
      <c r="B96" s="14"/>
      <c r="C96" s="17"/>
      <c r="D96" s="16"/>
      <c r="E96" s="16"/>
      <c r="F96" s="16">
        <f t="shared" si="1"/>
        <v>0</v>
      </c>
    </row>
    <row r="97" spans="1:6" s="12" customFormat="1" ht="12.75">
      <c r="A97" s="17"/>
      <c r="B97" s="14"/>
      <c r="C97" s="17"/>
      <c r="D97" s="16"/>
      <c r="E97" s="16"/>
      <c r="F97" s="16">
        <f t="shared" si="1"/>
        <v>0</v>
      </c>
    </row>
    <row r="98" spans="1:6" s="12" customFormat="1" ht="12.75">
      <c r="A98" s="17"/>
      <c r="B98" s="14"/>
      <c r="C98" s="17"/>
      <c r="D98" s="18"/>
      <c r="E98" s="18"/>
      <c r="F98" s="16">
        <f t="shared" si="1"/>
        <v>0</v>
      </c>
    </row>
    <row r="99" spans="1:6" s="12" customFormat="1" ht="12.75">
      <c r="A99" s="17"/>
      <c r="B99" s="14"/>
      <c r="C99" s="17"/>
      <c r="D99" s="18"/>
      <c r="E99" s="18"/>
      <c r="F99" s="16">
        <f t="shared" si="1"/>
        <v>0</v>
      </c>
    </row>
    <row r="100" spans="1:6" s="12" customFormat="1" ht="12.75">
      <c r="A100" s="17"/>
      <c r="B100" s="14"/>
      <c r="C100" s="17"/>
      <c r="D100" s="18"/>
      <c r="E100" s="18"/>
      <c r="F100" s="16">
        <f t="shared" si="1"/>
        <v>0</v>
      </c>
    </row>
    <row r="101" spans="1:6" s="12" customFormat="1" ht="12.75">
      <c r="A101" s="17"/>
      <c r="B101" s="14"/>
      <c r="C101" s="17"/>
      <c r="D101" s="18"/>
      <c r="E101" s="18"/>
      <c r="F101" s="16">
        <f t="shared" si="1"/>
        <v>0</v>
      </c>
    </row>
    <row r="102" spans="1:6" s="12" customFormat="1" ht="12.75">
      <c r="A102" s="17"/>
      <c r="B102" s="14"/>
      <c r="C102" s="17"/>
      <c r="D102" s="18"/>
      <c r="E102" s="18"/>
      <c r="F102" s="16">
        <f t="shared" si="1"/>
        <v>0</v>
      </c>
    </row>
    <row r="103" spans="1:6" s="12" customFormat="1" ht="12.75">
      <c r="A103" s="17"/>
      <c r="B103" s="14"/>
      <c r="C103" s="17"/>
      <c r="D103" s="18"/>
      <c r="E103" s="18"/>
      <c r="F103" s="16">
        <f t="shared" si="1"/>
        <v>0</v>
      </c>
    </row>
    <row r="104" spans="1:6" s="12" customFormat="1" ht="12.75">
      <c r="A104" s="17"/>
      <c r="B104" s="14"/>
      <c r="C104" s="17"/>
      <c r="D104" s="18"/>
      <c r="E104" s="18"/>
      <c r="F104" s="16">
        <f t="shared" si="1"/>
        <v>0</v>
      </c>
    </row>
    <row r="105" spans="1:6" s="12" customFormat="1" ht="12.75">
      <c r="A105" s="19"/>
      <c r="B105" s="14"/>
      <c r="C105" s="17"/>
      <c r="D105" s="18"/>
      <c r="E105" s="18"/>
      <c r="F105" s="16">
        <f t="shared" si="1"/>
        <v>0</v>
      </c>
    </row>
    <row r="106" spans="1:6" s="12" customFormat="1" ht="12.75">
      <c r="A106" s="19"/>
      <c r="B106" s="20"/>
      <c r="C106" s="17"/>
      <c r="D106" s="18"/>
      <c r="E106" s="18"/>
      <c r="F106" s="16">
        <f t="shared" si="1"/>
        <v>0</v>
      </c>
    </row>
    <row r="107" spans="1:6" s="12" customFormat="1" ht="12.75">
      <c r="A107" s="13"/>
      <c r="B107" s="14"/>
      <c r="C107" s="15"/>
      <c r="D107" s="16"/>
      <c r="E107" s="16"/>
      <c r="F107" s="16">
        <f t="shared" si="1"/>
        <v>0</v>
      </c>
    </row>
    <row r="108" spans="1:6" s="12" customFormat="1" ht="12.75">
      <c r="A108" s="13"/>
      <c r="B108" s="14"/>
      <c r="C108" s="15"/>
      <c r="D108" s="16"/>
      <c r="E108" s="16"/>
      <c r="F108" s="16">
        <f t="shared" si="1"/>
        <v>0</v>
      </c>
    </row>
    <row r="109" spans="1:6" s="12" customFormat="1" ht="12.75">
      <c r="A109" s="17"/>
      <c r="B109" s="14"/>
      <c r="C109" s="17"/>
      <c r="D109" s="16"/>
      <c r="E109" s="16"/>
      <c r="F109" s="16">
        <f t="shared" si="1"/>
        <v>0</v>
      </c>
    </row>
    <row r="110" spans="1:6" s="12" customFormat="1" ht="12.75">
      <c r="A110" s="17"/>
      <c r="B110" s="14"/>
      <c r="C110" s="17"/>
      <c r="D110" s="16"/>
      <c r="E110" s="16"/>
      <c r="F110" s="16">
        <f t="shared" si="1"/>
        <v>0</v>
      </c>
    </row>
    <row r="111" spans="1:6" s="12" customFormat="1" ht="12.75">
      <c r="A111" s="17"/>
      <c r="B111" s="14"/>
      <c r="C111" s="17"/>
      <c r="D111" s="16"/>
      <c r="E111" s="16"/>
      <c r="F111" s="16">
        <f t="shared" si="1"/>
        <v>0</v>
      </c>
    </row>
    <row r="112" spans="1:6" s="12" customFormat="1" ht="12.75">
      <c r="A112" s="17"/>
      <c r="B112" s="14"/>
      <c r="C112" s="17"/>
      <c r="D112" s="18"/>
      <c r="E112" s="18"/>
      <c r="F112" s="16">
        <f t="shared" si="1"/>
        <v>0</v>
      </c>
    </row>
    <row r="113" spans="1:6" s="12" customFormat="1" ht="12.75">
      <c r="A113" s="17"/>
      <c r="B113" s="14"/>
      <c r="C113" s="17"/>
      <c r="D113" s="18"/>
      <c r="E113" s="18"/>
      <c r="F113" s="16">
        <f t="shared" si="1"/>
        <v>0</v>
      </c>
    </row>
    <row r="114" spans="1:6" s="12" customFormat="1" ht="12.75">
      <c r="A114" s="17"/>
      <c r="B114" s="14"/>
      <c r="C114" s="17"/>
      <c r="D114" s="18"/>
      <c r="E114" s="18"/>
      <c r="F114" s="16">
        <f t="shared" si="1"/>
        <v>0</v>
      </c>
    </row>
    <row r="115" spans="1:6" s="12" customFormat="1" ht="12.75">
      <c r="A115" s="17"/>
      <c r="B115" s="14"/>
      <c r="C115" s="17"/>
      <c r="D115" s="18"/>
      <c r="E115" s="18"/>
      <c r="F115" s="16">
        <f t="shared" si="1"/>
        <v>0</v>
      </c>
    </row>
    <row r="116" spans="1:6" s="12" customFormat="1" ht="12.75">
      <c r="A116" s="17"/>
      <c r="B116" s="14"/>
      <c r="C116" s="17"/>
      <c r="D116" s="18"/>
      <c r="E116" s="18"/>
      <c r="F116" s="16">
        <f t="shared" si="1"/>
        <v>0</v>
      </c>
    </row>
    <row r="117" spans="1:6" s="12" customFormat="1" ht="12.75">
      <c r="A117" s="17"/>
      <c r="B117" s="14"/>
      <c r="C117" s="17"/>
      <c r="D117" s="18"/>
      <c r="E117" s="18"/>
      <c r="F117" s="16">
        <f t="shared" si="1"/>
        <v>0</v>
      </c>
    </row>
    <row r="118" spans="1:6" s="12" customFormat="1" ht="12.75">
      <c r="A118" s="17"/>
      <c r="B118" s="14"/>
      <c r="C118" s="17"/>
      <c r="D118" s="18"/>
      <c r="E118" s="18"/>
      <c r="F118" s="16">
        <f t="shared" si="1"/>
        <v>0</v>
      </c>
    </row>
    <row r="119" spans="1:6" s="12" customFormat="1" ht="12.75">
      <c r="A119" s="19"/>
      <c r="B119" s="14"/>
      <c r="C119" s="17"/>
      <c r="D119" s="18"/>
      <c r="E119" s="18"/>
      <c r="F119" s="16">
        <f t="shared" si="1"/>
        <v>0</v>
      </c>
    </row>
    <row r="120" spans="1:6" s="12" customFormat="1" ht="12.75">
      <c r="A120" s="19"/>
      <c r="B120" s="20"/>
      <c r="C120" s="17"/>
      <c r="D120" s="18"/>
      <c r="E120" s="18"/>
      <c r="F120" s="16">
        <f t="shared" si="1"/>
        <v>0</v>
      </c>
    </row>
    <row r="121" spans="1:6" s="12" customFormat="1" ht="12.75">
      <c r="A121" s="13"/>
      <c r="B121" s="14"/>
      <c r="C121" s="15"/>
      <c r="D121" s="16"/>
      <c r="E121" s="16"/>
      <c r="F121" s="16">
        <f t="shared" si="1"/>
        <v>0</v>
      </c>
    </row>
    <row r="122" spans="1:6" s="12" customFormat="1" ht="12.75">
      <c r="A122" s="13"/>
      <c r="B122" s="14"/>
      <c r="C122" s="15"/>
      <c r="D122" s="16"/>
      <c r="E122" s="16"/>
      <c r="F122" s="16">
        <f t="shared" si="1"/>
        <v>0</v>
      </c>
    </row>
    <row r="123" spans="1:6" s="12" customFormat="1" ht="12.75">
      <c r="A123" s="17"/>
      <c r="B123" s="14"/>
      <c r="C123" s="17"/>
      <c r="D123" s="16"/>
      <c r="E123" s="16"/>
      <c r="F123" s="16">
        <f t="shared" si="1"/>
        <v>0</v>
      </c>
    </row>
    <row r="124" spans="1:6" s="12" customFormat="1" ht="12.75">
      <c r="A124" s="17"/>
      <c r="B124" s="14"/>
      <c r="C124" s="17"/>
      <c r="D124" s="16"/>
      <c r="E124" s="16"/>
      <c r="F124" s="16">
        <f t="shared" si="1"/>
        <v>0</v>
      </c>
    </row>
    <row r="125" spans="1:6" s="12" customFormat="1" ht="12.75">
      <c r="A125" s="17"/>
      <c r="B125" s="14"/>
      <c r="C125" s="17"/>
      <c r="D125" s="16"/>
      <c r="E125" s="16"/>
      <c r="F125" s="16">
        <f t="shared" si="1"/>
        <v>0</v>
      </c>
    </row>
    <row r="126" spans="1:6" s="12" customFormat="1" ht="12.75">
      <c r="A126" s="17"/>
      <c r="B126" s="14"/>
      <c r="C126" s="17"/>
      <c r="D126" s="18"/>
      <c r="E126" s="18"/>
      <c r="F126" s="16">
        <f t="shared" si="1"/>
        <v>0</v>
      </c>
    </row>
    <row r="127" spans="1:6" s="12" customFormat="1" ht="12.75">
      <c r="A127" s="17"/>
      <c r="B127" s="14"/>
      <c r="C127" s="17"/>
      <c r="D127" s="18"/>
      <c r="E127" s="18"/>
      <c r="F127" s="16">
        <f t="shared" si="1"/>
        <v>0</v>
      </c>
    </row>
    <row r="128" spans="1:6" s="12" customFormat="1" ht="12.75">
      <c r="A128" s="17"/>
      <c r="B128" s="14"/>
      <c r="C128" s="17"/>
      <c r="D128" s="18"/>
      <c r="E128" s="18"/>
      <c r="F128" s="16">
        <f t="shared" si="1"/>
        <v>0</v>
      </c>
    </row>
    <row r="129" spans="1:6" s="12" customFormat="1" ht="12.75">
      <c r="A129" s="17"/>
      <c r="B129" s="14"/>
      <c r="C129" s="17"/>
      <c r="D129" s="18"/>
      <c r="E129" s="18"/>
      <c r="F129" s="16">
        <f t="shared" si="1"/>
        <v>0</v>
      </c>
    </row>
    <row r="130" spans="1:6" s="12" customFormat="1" ht="12.75">
      <c r="A130" s="17"/>
      <c r="B130" s="14"/>
      <c r="C130" s="17"/>
      <c r="D130" s="18"/>
      <c r="E130" s="18"/>
      <c r="F130" s="16">
        <f t="shared" si="1"/>
        <v>0</v>
      </c>
    </row>
    <row r="131" spans="1:6" s="12" customFormat="1" ht="12.75">
      <c r="A131" s="17"/>
      <c r="B131" s="14"/>
      <c r="C131" s="17"/>
      <c r="D131" s="18"/>
      <c r="E131" s="18"/>
      <c r="F131" s="16">
        <f t="shared" si="1"/>
        <v>0</v>
      </c>
    </row>
    <row r="132" spans="1:6" s="12" customFormat="1" ht="12.75">
      <c r="A132" s="17"/>
      <c r="B132" s="14"/>
      <c r="C132" s="17"/>
      <c r="D132" s="18"/>
      <c r="E132" s="18"/>
      <c r="F132" s="16">
        <f t="shared" si="1"/>
        <v>0</v>
      </c>
    </row>
    <row r="133" spans="1:6" s="12" customFormat="1" ht="12.75">
      <c r="A133" s="19"/>
      <c r="B133" s="14"/>
      <c r="C133" s="17"/>
      <c r="D133" s="18"/>
      <c r="E133" s="18"/>
      <c r="F133" s="16">
        <f t="shared" si="1"/>
        <v>0</v>
      </c>
    </row>
    <row r="134" spans="1:6" s="12" customFormat="1" ht="12.75">
      <c r="A134" s="19"/>
      <c r="B134" s="20"/>
      <c r="C134" s="17"/>
      <c r="D134" s="18"/>
      <c r="E134" s="18"/>
      <c r="F134" s="16">
        <f t="shared" si="1"/>
        <v>0</v>
      </c>
    </row>
    <row r="135" spans="1:6" s="12" customFormat="1" ht="12.75">
      <c r="A135" s="13"/>
      <c r="B135" s="14"/>
      <c r="C135" s="15"/>
      <c r="D135" s="16"/>
      <c r="E135" s="16"/>
      <c r="F135" s="16">
        <f t="shared" si="1"/>
        <v>0</v>
      </c>
    </row>
    <row r="136" spans="1:6" s="12" customFormat="1" ht="12.75">
      <c r="A136" s="13"/>
      <c r="B136" s="14"/>
      <c r="C136" s="15"/>
      <c r="D136" s="16"/>
      <c r="E136" s="16"/>
      <c r="F136" s="16">
        <f t="shared" si="1"/>
        <v>0</v>
      </c>
    </row>
    <row r="137" spans="1:6" s="12" customFormat="1" ht="12.75">
      <c r="A137" s="17"/>
      <c r="B137" s="14"/>
      <c r="C137" s="17"/>
      <c r="D137" s="16"/>
      <c r="E137" s="16"/>
      <c r="F137" s="16">
        <f t="shared" si="1"/>
        <v>0</v>
      </c>
    </row>
    <row r="138" spans="1:6" s="12" customFormat="1" ht="12.75">
      <c r="A138" s="17"/>
      <c r="B138" s="14"/>
      <c r="C138" s="17"/>
      <c r="D138" s="16"/>
      <c r="E138" s="16"/>
      <c r="F138" s="16">
        <f aca="true" t="shared" si="2" ref="F138:F145">+D138+E138</f>
        <v>0</v>
      </c>
    </row>
    <row r="139" spans="1:6" s="12" customFormat="1" ht="12.75">
      <c r="A139" s="17"/>
      <c r="B139" s="14"/>
      <c r="C139" s="17"/>
      <c r="D139" s="16"/>
      <c r="E139" s="16"/>
      <c r="F139" s="16">
        <f t="shared" si="2"/>
        <v>0</v>
      </c>
    </row>
    <row r="140" spans="1:6" s="12" customFormat="1" ht="12.75">
      <c r="A140" s="17"/>
      <c r="B140" s="14"/>
      <c r="C140" s="17"/>
      <c r="D140" s="18"/>
      <c r="E140" s="18"/>
      <c r="F140" s="16">
        <f t="shared" si="2"/>
        <v>0</v>
      </c>
    </row>
    <row r="141" spans="1:6" s="12" customFormat="1" ht="12.75">
      <c r="A141" s="17"/>
      <c r="B141" s="14"/>
      <c r="C141" s="17"/>
      <c r="D141" s="18"/>
      <c r="E141" s="18"/>
      <c r="F141" s="16">
        <f t="shared" si="2"/>
        <v>0</v>
      </c>
    </row>
    <row r="142" spans="1:6" s="12" customFormat="1" ht="12.75">
      <c r="A142" s="17"/>
      <c r="B142" s="14"/>
      <c r="C142" s="17"/>
      <c r="D142" s="18"/>
      <c r="E142" s="18"/>
      <c r="F142" s="16">
        <f t="shared" si="2"/>
        <v>0</v>
      </c>
    </row>
    <row r="143" spans="1:6" s="12" customFormat="1" ht="12.75">
      <c r="A143" s="17"/>
      <c r="B143" s="14"/>
      <c r="C143" s="17"/>
      <c r="D143" s="18"/>
      <c r="E143" s="18"/>
      <c r="F143" s="16">
        <f t="shared" si="2"/>
        <v>0</v>
      </c>
    </row>
    <row r="144" spans="1:6" s="12" customFormat="1" ht="12.75">
      <c r="A144" s="17"/>
      <c r="B144" s="14"/>
      <c r="C144" s="17"/>
      <c r="D144" s="18"/>
      <c r="E144" s="18"/>
      <c r="F144" s="16">
        <f t="shared" si="2"/>
        <v>0</v>
      </c>
    </row>
    <row r="145" spans="1:6" s="12" customFormat="1" ht="12.75">
      <c r="A145" s="17"/>
      <c r="B145" s="14"/>
      <c r="C145" s="17"/>
      <c r="D145" s="18"/>
      <c r="E145" s="18"/>
      <c r="F145" s="16">
        <f t="shared" si="2"/>
        <v>0</v>
      </c>
    </row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</sheetData>
  <sheetProtection/>
  <mergeCells count="1"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2009-06-03T19:13:09Z</cp:lastPrinted>
  <dcterms:created xsi:type="dcterms:W3CDTF">2008-03-04T15:58:17Z</dcterms:created>
  <dcterms:modified xsi:type="dcterms:W3CDTF">2009-08-21T21:00:16Z</dcterms:modified>
  <cp:category/>
  <cp:version/>
  <cp:contentType/>
  <cp:contentStatus/>
</cp:coreProperties>
</file>