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450" tabRatio="723" activeTab="0"/>
  </bookViews>
  <sheets>
    <sheet name="Nov V y GV" sheetId="1" r:id="rId1"/>
  </sheets>
  <definedNames/>
  <calcPr fullCalcOnLoad="1"/>
</workbook>
</file>

<file path=xl/sharedStrings.xml><?xml version="1.0" encoding="utf-8"?>
<sst xmlns="http://schemas.openxmlformats.org/spreadsheetml/2006/main" count="195" uniqueCount="123">
  <si>
    <t>Mes :         Noviembre</t>
  </si>
  <si>
    <t>Gastos de Viaje</t>
  </si>
  <si>
    <t>Maldonado Córdova Juan Pablo</t>
  </si>
  <si>
    <t>Chávez Corrales Jesús Enrique</t>
  </si>
  <si>
    <t>Castro Lugo Alfredo</t>
  </si>
  <si>
    <t xml:space="preserve">Director de vinculación         (Dirección General)        </t>
  </si>
  <si>
    <t>Asistir a 16° Festival Nacional  de Arte y Cultura en: Morelia M. (09-12 Noviembre)</t>
  </si>
  <si>
    <t>Rivas Sanchez Ruben</t>
  </si>
  <si>
    <t>Coordinador cultural                    (Dirección de Vinculación)</t>
  </si>
  <si>
    <t>González Baldenegro Fernanda Ibeth</t>
  </si>
  <si>
    <t>Asistir a 16° Festival Nacional  de Arte y Cultura en: Morelia M. (08-13 Noviembre)</t>
  </si>
  <si>
    <t>Tarazón Acosta  Carlos Humberto</t>
  </si>
  <si>
    <t>Lizarraga Rivas Nicolas Alfonso</t>
  </si>
  <si>
    <t>Promotor Cultural                 (Hermosillo I,V)</t>
  </si>
  <si>
    <t>Promotor Cultural                 ( Banamichi)</t>
  </si>
  <si>
    <t>Acompañar a 17 alumnos que participaran en, 16° Festival Nacional  de Arte y Cultura en: Morelia M. (08-13 Noviembre)</t>
  </si>
  <si>
    <t>Técnico Docente                    (Dirección de Vinculación)</t>
  </si>
  <si>
    <t>Olivas López Jesús</t>
  </si>
  <si>
    <t>Chofer             ( Banamichi)</t>
  </si>
  <si>
    <t>Traslada a 17 alumnos que participaran en, 16° Festival Nacional  de Arte y Cultura en: Morelia M. (08 Noviembre)</t>
  </si>
  <si>
    <t>Traslada a 17 alumnos que participaran en, 16° Festival Nacional  de Arte y Cultura en: Morelia M. (13 Noviembre)</t>
  </si>
  <si>
    <t>Veja Pompa Saúl Alejandro</t>
  </si>
  <si>
    <t>Jefe Departamento             (Dirección Administrativa)</t>
  </si>
  <si>
    <t>Visita de supervision de las instalaciones eléctricas  en: Obregon, Fco. Javier Mina, Esperanza, Bacamen, Bacabachi, Bacobambpo y EMSAD: Tierra Blanca, Buaysiacobe, Jupare de (05-07 Octubre 2009)</t>
  </si>
  <si>
    <t>Jefe Departamento             (Dirección Academica)</t>
  </si>
  <si>
    <t>Mantenimiento Preventivo y Correctivo a equipo de computo en: Tubutama y San Pedro de la Cueva del (10-13 Nov.09)</t>
  </si>
  <si>
    <t>Valdez Espinoza Daniel</t>
  </si>
  <si>
    <t>Coordinador Técnico                 (Dirección Academica)</t>
  </si>
  <si>
    <t>Chofer                                 ( Dirección Academica)</t>
  </si>
  <si>
    <t>Traslado de alumnos y asesores que asistiran al 12vo. Festival de Arte y Cultura de los Cecytes en Morelia Michoacan                        (08-13 Nov 09)</t>
  </si>
  <si>
    <t>Entrega de mesabancos, pintarrones en: Emsad: Potam, Rosario de Tesopaco, Jupare y Buaysiacobe de (05-06 Nov 09)</t>
  </si>
  <si>
    <t>Mendoza López Juan Manuel</t>
  </si>
  <si>
    <t>Coordinador de Enlace Regional Zona Sur                 (Direccion Gral)</t>
  </si>
  <si>
    <t>Chofer                                 ( Dirección Administrativa)</t>
  </si>
  <si>
    <t>Entregar Saeva, Plantel Santa Ana (06 Nov 09)</t>
  </si>
  <si>
    <t>Trasladar a ala rondalla del plantel B.Hill-Hermosillo " Encuentro de rondallas en :Hermosillo (06-07 Nov 09)</t>
  </si>
  <si>
    <t>Reunión con Dirección General, en Hermosillo (04 Nov 09)</t>
  </si>
  <si>
    <t>Curso de Inducción a los Nvo. Directores en Hermosillo           (8-9 Nov 09)</t>
  </si>
  <si>
    <t>Jefe de Depto.                (Dirección Academica)</t>
  </si>
  <si>
    <t>Asistir al "1er. Taller desarrollo del enfoque de Competencias en la RIEMS"  en: México (8-14 Nov 09)</t>
  </si>
  <si>
    <t xml:space="preserve">Becerril López Sandra </t>
  </si>
  <si>
    <t>Barceló Lino Ricardo</t>
  </si>
  <si>
    <t>García Rivera Simón</t>
  </si>
  <si>
    <t>Ibarra García Ricardo</t>
  </si>
  <si>
    <t>Marquez Calzada José Carlos</t>
  </si>
  <si>
    <t>Mendez Coronado Martín</t>
  </si>
  <si>
    <t>Montaño Ruíz Juan Carlos</t>
  </si>
  <si>
    <t>Núñez Dozal José Vicente</t>
  </si>
  <si>
    <t>García Franco Juan Manuel</t>
  </si>
  <si>
    <t>Estrada Soto Ramón</t>
  </si>
  <si>
    <t>Subdirectora Desarrollo Academico         (Dir.Acad.)</t>
  </si>
  <si>
    <t>Traslado de materiales, sillas y mesas en San Pedro de la cueva. (9 Nov 09)</t>
  </si>
  <si>
    <t>Revisar laboratorio de quimica en:Plantel Plutarco Elías Calles (11 Nov 09)</t>
  </si>
  <si>
    <t>Revisar falla electrica en el plantel Suaqui Grande, (10 Nov 09)</t>
  </si>
  <si>
    <t>López García Martín Alejandro</t>
  </si>
  <si>
    <t>Director General</t>
  </si>
  <si>
    <t>Celebración del XII Festival Nacional de Arte y Cultura y 3° Sesión Ordinaria de Asamblea de la ANCECYTER en: Morelia   (10-12 Nov 09)</t>
  </si>
  <si>
    <t>Intendente                           (Ej. 24 Febrero)</t>
  </si>
  <si>
    <t>Reunión Camara Diputados, Comisión de Educación, Revisión Presupuesto 2010 en: México (11-12 Nov 09)</t>
  </si>
  <si>
    <t>Traslado Personal "Torneo Atlético del Potro 2009"</t>
  </si>
  <si>
    <t>Quintanar Lujan Martín Francisco</t>
  </si>
  <si>
    <t>Director de Área                     ( Direcion Finanzas)</t>
  </si>
  <si>
    <t>Asistir a la 3ra.Sesión Ordinaria de Asamblea de la ANCECYTER en Morelia (11-12 Nov 09)</t>
  </si>
  <si>
    <t>Entrega de material y mobiliario en: Nogales (12-13 Nov 09)</t>
  </si>
  <si>
    <t>Bustamante Méndez Manuel</t>
  </si>
  <si>
    <t>Recoger vehículo oficial Winstar ubicado en el Emsad: Júpare para ser trasladado Oficinas de Dir. Gral.  (19-20 Nov.09)</t>
  </si>
  <si>
    <t>Trasladar personal Depto Vinculacióna Plantel Banámichi, evento "Lunes Cívico",Reconocimiento Grupo de Danza                         (23 Nov 09)</t>
  </si>
  <si>
    <t>Docente                  (Hillo I)</t>
  </si>
  <si>
    <t>Reunión Informativa sobre Condiciones Generales de Trabajo en Cajeme (24-25 Nov 09)</t>
  </si>
  <si>
    <t>Docente                (Hillo III)</t>
  </si>
  <si>
    <t>Docente           (24 Febrero)</t>
  </si>
  <si>
    <t>Loera Meza  Miguel Angel</t>
  </si>
  <si>
    <t>Chofer                    (Hillo II)</t>
  </si>
  <si>
    <t>Reunión Informativa sobre Condiciones Generales de Trabajo en Cajeme (26-27 Nov 09)</t>
  </si>
  <si>
    <t>Director de Área                     ( Direción Vinculación)</t>
  </si>
  <si>
    <t>Entregar Alcancías TELETÓN 2009, en la coordinación Zona Sur.: Obregon (20 Nov 09)</t>
  </si>
  <si>
    <t>Campoy Ibarra Fernando</t>
  </si>
  <si>
    <t>Jefe de Oficina                     (Dirección de Vinculación)</t>
  </si>
  <si>
    <t>Coordinador de Zona Centro Sierra          (D.Academica)</t>
  </si>
  <si>
    <t>Visita de Seguimiento y asesoría académica para el personal del plantel en: Suaqui Grande (25 Nov 09)</t>
  </si>
  <si>
    <t>Coordinador de Área             (Dirección Académica)</t>
  </si>
  <si>
    <t>Nava Pozos José Guadalupe</t>
  </si>
  <si>
    <t>Coordinador de la zona Centro Sierra</t>
  </si>
  <si>
    <t>Visita de Seguimiento y asesoría académica para el personal del plantel en: Puerto Libertad  (25-26 Nov 09)</t>
  </si>
  <si>
    <t>Visita de Seguimiento y asesoría académica para el personal del plantel en: Puerto Libertad (25-26 Nov 09)</t>
  </si>
  <si>
    <t>Jefe de Departamento           Organo de Control</t>
  </si>
  <si>
    <t>Revisión de Ingresos Propios y Fondo Fijo Revolvente, recoger quejas del buzón : Banamichi (23-Nov-09)</t>
  </si>
  <si>
    <t>Pablos Tabares Rafael</t>
  </si>
  <si>
    <t>Titular          Organo Control</t>
  </si>
  <si>
    <t>Asistir a la ceremonia Civica y entrega de reconocimientos en: Banamichi (23-Nov-09)</t>
  </si>
  <si>
    <t>Chofer                                 (Dirección Administrativo)</t>
  </si>
  <si>
    <t>Docente                 (Hillo III)</t>
  </si>
  <si>
    <t>Ceremonia Cívica y entrega de reconocimientos: Banamichi         ( 23-Nov-09)</t>
  </si>
  <si>
    <t>Celebración de lunes cívico y entrega de reconocimientos a los alumnos que participarón en el: XII Festival Nacional de Arte y Cultura   (23 Nov 09)</t>
  </si>
  <si>
    <t>Calixtro Millanez Humberto Isau</t>
  </si>
  <si>
    <t>Coordinador de Área             (Dirección Vinculación)</t>
  </si>
  <si>
    <t>CECYTE III Z2                       (Dirección de Vinculación)</t>
  </si>
  <si>
    <t>Aguirre Rosas José Carlos</t>
  </si>
  <si>
    <t>Director de Área                   (Dirección Académica)</t>
  </si>
  <si>
    <t>Reunión Regional de Directores Generales de los CECYTE´S en: Queretaro (26-27 Nov 09)</t>
  </si>
  <si>
    <t>Asistir a la Celebración de lunes cívico y entrega de reconocimientos a los alumnos que participarón en el: XII Festival Nacional de Arte y Cultura:    Banamichi (23 Nov 09)</t>
  </si>
  <si>
    <t>Asistir a la Celebración de lunes cívico y entrega de reconocimientos a los alumnos que participarón en el: XII Festival Nacional de Arte y Cultura: Banamichi   (23 Nov 09)</t>
  </si>
  <si>
    <t>Carbajal Fimbre Rosa Icela</t>
  </si>
  <si>
    <t>Revisión de Ingresos Propios y Fondo Fijo Revolvente, recoger quejas del buzón : Zona Sur: Javier Mina, Tierra Blanca, Bacobampo (25-27 Nov-09)</t>
  </si>
  <si>
    <t>Bracamontes Fuentes José Francisco</t>
  </si>
  <si>
    <t>Secretario Técnico               (Dirección General)</t>
  </si>
  <si>
    <t>Reunión Nacional de Directores Generales CECYTES: Queretaro (26-27 Nov 09)</t>
  </si>
  <si>
    <t>Salazar Cocoba Francisco Javier</t>
  </si>
  <si>
    <t>Subdirector Academico</t>
  </si>
  <si>
    <t>Toma de prtesta de directivos en Cd.Obregon (26 Nov 09)</t>
  </si>
  <si>
    <t>Chavez Corrales Jesús Enrique</t>
  </si>
  <si>
    <t>Chofer                                   (Dirección Academica</t>
  </si>
  <si>
    <t>Trasladar a Subdirector de Operación Académica: Guaymas y Cd. Obregón (26 Nov 09)</t>
  </si>
  <si>
    <t>Hernandez Fraijo Fermin</t>
  </si>
  <si>
    <t>Othon Lara Federico</t>
  </si>
  <si>
    <t>Gaytan Fox Gerardo</t>
  </si>
  <si>
    <t>Nombre</t>
  </si>
  <si>
    <t>Puesto</t>
  </si>
  <si>
    <t>Motivo de la comisión</t>
  </si>
  <si>
    <t>Gastos de viaje</t>
  </si>
  <si>
    <t>Rojas Hernandez Juan Carlos</t>
  </si>
  <si>
    <t>Calixtro Soto Martín Francisco</t>
  </si>
  <si>
    <t>Gastelum Lerma Ramón Antonio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</si>
</sst>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4" fillId="16" borderId="10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0" fontId="9" fillId="16" borderId="12" xfId="0" applyFont="1" applyFill="1" applyBorder="1" applyAlignment="1">
      <alignment horizontal="justify" vertical="center"/>
    </xf>
    <xf numFmtId="43" fontId="8" fillId="0" borderId="13" xfId="46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Border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Border="1" applyAlignment="1">
      <alignment horizontal="justify" vertical="center"/>
    </xf>
    <xf numFmtId="43" fontId="9" fillId="0" borderId="15" xfId="46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1" fontId="7" fillId="16" borderId="0" xfId="0" applyNumberFormat="1" applyFont="1" applyFill="1" applyBorder="1" applyAlignment="1">
      <alignment/>
    </xf>
    <xf numFmtId="0" fontId="6" fillId="16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1333500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24.421875" style="0" customWidth="1"/>
    <col min="2" max="2" width="22.7109375" style="0" customWidth="1"/>
    <col min="3" max="3" width="53.57421875" style="0" customWidth="1"/>
    <col min="4" max="4" width="11.7109375" style="20" customWidth="1"/>
    <col min="6" max="16384" width="11.421875" style="18" customWidth="1"/>
  </cols>
  <sheetData>
    <row r="1" spans="1:3" ht="8.25" customHeight="1">
      <c r="A1" s="1"/>
      <c r="B1" s="1"/>
      <c r="C1" s="5"/>
    </row>
    <row r="2" spans="1:3" ht="8.25" customHeight="1">
      <c r="A2" s="1"/>
      <c r="B2" s="1"/>
      <c r="C2" s="5"/>
    </row>
    <row r="3" spans="1:3" ht="8.25" customHeight="1">
      <c r="A3" s="1"/>
      <c r="B3" s="1"/>
      <c r="C3" s="5"/>
    </row>
    <row r="4" spans="1:4" ht="22.5" customHeight="1">
      <c r="A4" s="34" t="s">
        <v>1</v>
      </c>
      <c r="B4" s="34"/>
      <c r="C4" s="34"/>
      <c r="D4" s="35"/>
    </row>
    <row r="5" spans="1:3" ht="12" customHeight="1">
      <c r="A5" s="4"/>
      <c r="B5" s="4"/>
      <c r="C5" s="6"/>
    </row>
    <row r="6" spans="1:4" ht="22.5" customHeight="1">
      <c r="A6" s="3"/>
      <c r="B6" s="3"/>
      <c r="C6" s="37" t="s">
        <v>0</v>
      </c>
      <c r="D6" s="36">
        <v>2009</v>
      </c>
    </row>
    <row r="7" spans="1:3" ht="4.5" customHeight="1" thickBot="1">
      <c r="A7" s="2"/>
      <c r="B7" s="2"/>
      <c r="C7" s="7"/>
    </row>
    <row r="8" spans="1:5" s="19" customFormat="1" ht="22.5">
      <c r="A8" s="15" t="s">
        <v>116</v>
      </c>
      <c r="B8" s="16" t="s">
        <v>117</v>
      </c>
      <c r="C8" s="17" t="s">
        <v>118</v>
      </c>
      <c r="D8" s="23" t="s">
        <v>119</v>
      </c>
      <c r="E8" s="13"/>
    </row>
    <row r="9" spans="1:5" s="11" customFormat="1" ht="25.5">
      <c r="A9" s="25" t="s">
        <v>115</v>
      </c>
      <c r="B9" s="25" t="s">
        <v>5</v>
      </c>
      <c r="C9" s="26" t="s">
        <v>6</v>
      </c>
      <c r="D9" s="24">
        <v>8400</v>
      </c>
      <c r="E9" s="9"/>
    </row>
    <row r="10" spans="1:5" s="11" customFormat="1" ht="38.25">
      <c r="A10" s="25" t="s">
        <v>7</v>
      </c>
      <c r="B10" s="25" t="s">
        <v>8</v>
      </c>
      <c r="C10" s="26" t="s">
        <v>6</v>
      </c>
      <c r="D10" s="24">
        <v>5220</v>
      </c>
      <c r="E10" s="9"/>
    </row>
    <row r="11" spans="1:5" s="11" customFormat="1" ht="38.25">
      <c r="A11" s="25" t="s">
        <v>9</v>
      </c>
      <c r="B11" s="25" t="s">
        <v>16</v>
      </c>
      <c r="C11" s="26" t="s">
        <v>10</v>
      </c>
      <c r="D11" s="24">
        <v>15220</v>
      </c>
      <c r="E11" s="9"/>
    </row>
    <row r="12" spans="1:5" s="11" customFormat="1" ht="25.5">
      <c r="A12" s="25" t="s">
        <v>11</v>
      </c>
      <c r="B12" s="25" t="s">
        <v>13</v>
      </c>
      <c r="C12" s="26" t="s">
        <v>10</v>
      </c>
      <c r="D12" s="24">
        <v>220</v>
      </c>
      <c r="E12" s="9"/>
    </row>
    <row r="13" spans="1:5" s="11" customFormat="1" ht="25.5">
      <c r="A13" s="25" t="s">
        <v>12</v>
      </c>
      <c r="B13" s="25" t="s">
        <v>14</v>
      </c>
      <c r="C13" s="26" t="s">
        <v>15</v>
      </c>
      <c r="D13" s="24">
        <v>220</v>
      </c>
      <c r="E13" s="9"/>
    </row>
    <row r="14" spans="1:5" s="11" customFormat="1" ht="27" customHeight="1">
      <c r="A14" s="25" t="s">
        <v>17</v>
      </c>
      <c r="B14" s="25" t="s">
        <v>18</v>
      </c>
      <c r="C14" s="26" t="s">
        <v>19</v>
      </c>
      <c r="D14" s="24">
        <v>1120</v>
      </c>
      <c r="E14" s="9"/>
    </row>
    <row r="15" spans="1:5" s="11" customFormat="1" ht="25.5">
      <c r="A15" s="25" t="s">
        <v>17</v>
      </c>
      <c r="B15" s="25" t="s">
        <v>18</v>
      </c>
      <c r="C15" s="26" t="s">
        <v>20</v>
      </c>
      <c r="D15" s="24">
        <v>1120</v>
      </c>
      <c r="E15" s="9"/>
    </row>
    <row r="16" spans="1:5" s="11" customFormat="1" ht="51">
      <c r="A16" s="25" t="s">
        <v>21</v>
      </c>
      <c r="B16" s="25" t="s">
        <v>22</v>
      </c>
      <c r="C16" s="26" t="s">
        <v>23</v>
      </c>
      <c r="D16" s="24">
        <v>5400</v>
      </c>
      <c r="E16" s="9"/>
    </row>
    <row r="17" spans="1:5" s="11" customFormat="1" ht="25.5">
      <c r="A17" s="25" t="s">
        <v>2</v>
      </c>
      <c r="B17" s="25" t="s">
        <v>24</v>
      </c>
      <c r="C17" s="26" t="s">
        <v>25</v>
      </c>
      <c r="D17" s="24">
        <v>3300</v>
      </c>
      <c r="E17" s="9"/>
    </row>
    <row r="18" spans="1:5" s="11" customFormat="1" ht="25.5">
      <c r="A18" s="25" t="s">
        <v>26</v>
      </c>
      <c r="B18" s="25" t="s">
        <v>27</v>
      </c>
      <c r="C18" s="26" t="s">
        <v>25</v>
      </c>
      <c r="D18" s="24">
        <v>220</v>
      </c>
      <c r="E18" s="9"/>
    </row>
    <row r="19" spans="1:5" s="11" customFormat="1" ht="38.25">
      <c r="A19" s="25" t="s">
        <v>3</v>
      </c>
      <c r="B19" s="25" t="s">
        <v>28</v>
      </c>
      <c r="C19" s="26" t="s">
        <v>29</v>
      </c>
      <c r="D19" s="24">
        <v>18220</v>
      </c>
      <c r="E19" s="9"/>
    </row>
    <row r="20" spans="1:5" s="11" customFormat="1" ht="38.25">
      <c r="A20" s="25" t="s">
        <v>41</v>
      </c>
      <c r="B20" s="25" t="s">
        <v>28</v>
      </c>
      <c r="C20" s="26" t="s">
        <v>29</v>
      </c>
      <c r="D20" s="24">
        <v>220</v>
      </c>
      <c r="E20" s="9"/>
    </row>
    <row r="21" spans="1:5" s="11" customFormat="1" ht="38.25">
      <c r="A21" s="27" t="s">
        <v>42</v>
      </c>
      <c r="B21" s="25" t="s">
        <v>28</v>
      </c>
      <c r="C21" s="26" t="s">
        <v>30</v>
      </c>
      <c r="D21" s="24">
        <v>4820</v>
      </c>
      <c r="E21" s="9"/>
    </row>
    <row r="22" spans="1:5" s="11" customFormat="1" ht="38.25">
      <c r="A22" s="27" t="s">
        <v>31</v>
      </c>
      <c r="B22" s="25" t="s">
        <v>32</v>
      </c>
      <c r="C22" s="26" t="s">
        <v>36</v>
      </c>
      <c r="D22" s="24">
        <v>2300</v>
      </c>
      <c r="E22" s="9"/>
    </row>
    <row r="23" spans="1:5" s="11" customFormat="1" ht="38.25">
      <c r="A23" s="25" t="s">
        <v>114</v>
      </c>
      <c r="B23" s="25" t="s">
        <v>33</v>
      </c>
      <c r="C23" s="26" t="s">
        <v>34</v>
      </c>
      <c r="D23" s="24">
        <v>340</v>
      </c>
      <c r="E23" s="9"/>
    </row>
    <row r="24" spans="1:5" s="11" customFormat="1" ht="38.25">
      <c r="A24" s="25" t="s">
        <v>46</v>
      </c>
      <c r="B24" s="25" t="s">
        <v>33</v>
      </c>
      <c r="C24" s="26" t="s">
        <v>35</v>
      </c>
      <c r="D24" s="24">
        <v>920</v>
      </c>
      <c r="E24" s="9"/>
    </row>
    <row r="25" spans="1:5" s="11" customFormat="1" ht="38.25">
      <c r="A25" s="25" t="s">
        <v>31</v>
      </c>
      <c r="B25" s="25" t="s">
        <v>32</v>
      </c>
      <c r="C25" s="26" t="s">
        <v>37</v>
      </c>
      <c r="D25" s="24">
        <v>1800</v>
      </c>
      <c r="E25" s="9"/>
    </row>
    <row r="26" spans="1:5" s="11" customFormat="1" ht="25.5">
      <c r="A26" s="25" t="s">
        <v>45</v>
      </c>
      <c r="B26" s="25" t="s">
        <v>38</v>
      </c>
      <c r="C26" s="26" t="s">
        <v>39</v>
      </c>
      <c r="D26" s="24">
        <v>2300</v>
      </c>
      <c r="E26" s="9"/>
    </row>
    <row r="27" spans="1:5" s="11" customFormat="1" ht="38.25">
      <c r="A27" s="25" t="s">
        <v>40</v>
      </c>
      <c r="B27" s="25" t="s">
        <v>50</v>
      </c>
      <c r="C27" s="26" t="s">
        <v>39</v>
      </c>
      <c r="D27" s="24">
        <v>2300</v>
      </c>
      <c r="E27" s="9"/>
    </row>
    <row r="28" spans="1:5" s="11" customFormat="1" ht="38.25">
      <c r="A28" s="25" t="s">
        <v>114</v>
      </c>
      <c r="B28" s="25" t="s">
        <v>33</v>
      </c>
      <c r="C28" s="26" t="s">
        <v>51</v>
      </c>
      <c r="D28" s="24">
        <v>220</v>
      </c>
      <c r="E28" s="9"/>
    </row>
    <row r="29" spans="1:5" s="11" customFormat="1" ht="25.5">
      <c r="A29" s="25" t="s">
        <v>113</v>
      </c>
      <c r="B29" s="25" t="s">
        <v>22</v>
      </c>
      <c r="C29" s="26" t="s">
        <v>52</v>
      </c>
      <c r="D29" s="24">
        <v>1300</v>
      </c>
      <c r="E29" s="9"/>
    </row>
    <row r="30" spans="1:5" s="11" customFormat="1" ht="25.5">
      <c r="A30" s="25" t="s">
        <v>113</v>
      </c>
      <c r="B30" s="25" t="s">
        <v>22</v>
      </c>
      <c r="C30" s="26" t="s">
        <v>53</v>
      </c>
      <c r="D30" s="24">
        <v>300</v>
      </c>
      <c r="E30" s="9"/>
    </row>
    <row r="31" spans="1:5" s="11" customFormat="1" ht="38.25">
      <c r="A31" s="25" t="s">
        <v>54</v>
      </c>
      <c r="B31" s="25" t="s">
        <v>55</v>
      </c>
      <c r="C31" s="26" t="s">
        <v>56</v>
      </c>
      <c r="D31" s="24">
        <v>3900</v>
      </c>
      <c r="E31" s="9"/>
    </row>
    <row r="32" spans="1:5" s="11" customFormat="1" ht="25.5">
      <c r="A32" s="25" t="s">
        <v>44</v>
      </c>
      <c r="B32" s="25" t="s">
        <v>57</v>
      </c>
      <c r="C32" s="26" t="s">
        <v>58</v>
      </c>
      <c r="D32" s="24">
        <v>220</v>
      </c>
      <c r="E32" s="9"/>
    </row>
    <row r="33" spans="1:5" s="11" customFormat="1" ht="38.25">
      <c r="A33" s="25" t="s">
        <v>42</v>
      </c>
      <c r="B33" s="25" t="s">
        <v>33</v>
      </c>
      <c r="C33" s="26" t="s">
        <v>59</v>
      </c>
      <c r="D33" s="24">
        <v>1720</v>
      </c>
      <c r="E33" s="9"/>
    </row>
    <row r="34" spans="1:5" s="11" customFormat="1" ht="25.5">
      <c r="A34" s="25" t="s">
        <v>60</v>
      </c>
      <c r="B34" s="25" t="s">
        <v>61</v>
      </c>
      <c r="C34" s="26" t="s">
        <v>62</v>
      </c>
      <c r="D34" s="24">
        <v>5400</v>
      </c>
      <c r="E34" s="9"/>
    </row>
    <row r="35" spans="1:5" s="11" customFormat="1" ht="38.25">
      <c r="A35" s="27" t="s">
        <v>46</v>
      </c>
      <c r="B35" s="25" t="s">
        <v>33</v>
      </c>
      <c r="C35" s="26" t="s">
        <v>63</v>
      </c>
      <c r="D35" s="24">
        <v>1720</v>
      </c>
      <c r="E35" s="9"/>
    </row>
    <row r="36" spans="1:5" s="11" customFormat="1" ht="38.25">
      <c r="A36" s="27" t="s">
        <v>47</v>
      </c>
      <c r="B36" s="25" t="s">
        <v>33</v>
      </c>
      <c r="C36" s="26" t="s">
        <v>63</v>
      </c>
      <c r="D36" s="24">
        <v>220</v>
      </c>
      <c r="E36" s="9"/>
    </row>
    <row r="37" spans="1:5" s="11" customFormat="1" ht="38.25">
      <c r="A37" s="25" t="s">
        <v>64</v>
      </c>
      <c r="B37" s="25" t="s">
        <v>33</v>
      </c>
      <c r="C37" s="26" t="s">
        <v>65</v>
      </c>
      <c r="D37" s="24">
        <v>1420</v>
      </c>
      <c r="E37" s="9"/>
    </row>
    <row r="38" spans="1:5" s="11" customFormat="1" ht="38.25">
      <c r="A38" s="25" t="s">
        <v>42</v>
      </c>
      <c r="B38" s="25" t="s">
        <v>33</v>
      </c>
      <c r="C38" s="26" t="s">
        <v>66</v>
      </c>
      <c r="D38" s="24">
        <v>220</v>
      </c>
      <c r="E38" s="9"/>
    </row>
    <row r="39" spans="1:5" s="11" customFormat="1" ht="25.5">
      <c r="A39" s="25" t="s">
        <v>120</v>
      </c>
      <c r="B39" s="25" t="s">
        <v>67</v>
      </c>
      <c r="C39" s="26" t="s">
        <v>68</v>
      </c>
      <c r="D39" s="24">
        <v>1220</v>
      </c>
      <c r="E39" s="9"/>
    </row>
    <row r="40" spans="1:5" s="11" customFormat="1" ht="25.5">
      <c r="A40" s="25" t="s">
        <v>48</v>
      </c>
      <c r="B40" s="25" t="s">
        <v>69</v>
      </c>
      <c r="C40" s="26" t="s">
        <v>68</v>
      </c>
      <c r="D40" s="24">
        <v>1220</v>
      </c>
      <c r="E40" s="9"/>
    </row>
    <row r="41" spans="1:5" s="11" customFormat="1" ht="25.5">
      <c r="A41" s="25" t="s">
        <v>44</v>
      </c>
      <c r="B41" s="25" t="s">
        <v>70</v>
      </c>
      <c r="C41" s="26" t="s">
        <v>68</v>
      </c>
      <c r="D41" s="24">
        <v>1220</v>
      </c>
      <c r="E41" s="9"/>
    </row>
    <row r="42" spans="1:5" s="31" customFormat="1" ht="25.5">
      <c r="A42" s="33" t="s">
        <v>122</v>
      </c>
      <c r="B42" s="25" t="s">
        <v>69</v>
      </c>
      <c r="C42" s="26" t="s">
        <v>68</v>
      </c>
      <c r="D42" s="24">
        <v>1220</v>
      </c>
      <c r="E42" s="30"/>
    </row>
    <row r="43" spans="1:5" s="11" customFormat="1" ht="25.5">
      <c r="A43" s="25" t="s">
        <v>121</v>
      </c>
      <c r="B43" s="25" t="s">
        <v>67</v>
      </c>
      <c r="C43" s="26" t="s">
        <v>68</v>
      </c>
      <c r="D43" s="24">
        <v>1220</v>
      </c>
      <c r="E43" s="9"/>
    </row>
    <row r="44" spans="1:5" s="11" customFormat="1" ht="25.5">
      <c r="A44" s="25" t="s">
        <v>71</v>
      </c>
      <c r="B44" s="25" t="s">
        <v>72</v>
      </c>
      <c r="C44" s="26" t="s">
        <v>68</v>
      </c>
      <c r="D44" s="24">
        <v>1220</v>
      </c>
      <c r="E44" s="9"/>
    </row>
    <row r="45" spans="1:5" s="11" customFormat="1" ht="25.5">
      <c r="A45" s="25" t="s">
        <v>71</v>
      </c>
      <c r="B45" s="25" t="s">
        <v>72</v>
      </c>
      <c r="C45" s="26" t="s">
        <v>73</v>
      </c>
      <c r="D45" s="24">
        <v>1720</v>
      </c>
      <c r="E45" s="9"/>
    </row>
    <row r="46" spans="1:5" s="31" customFormat="1" ht="25.5">
      <c r="A46" s="33" t="s">
        <v>122</v>
      </c>
      <c r="B46" s="25" t="s">
        <v>69</v>
      </c>
      <c r="C46" s="26" t="s">
        <v>68</v>
      </c>
      <c r="D46" s="24">
        <v>1720</v>
      </c>
      <c r="E46" s="30"/>
    </row>
    <row r="47" spans="1:5" s="11" customFormat="1" ht="25.5">
      <c r="A47" s="25" t="s">
        <v>121</v>
      </c>
      <c r="B47" s="25" t="s">
        <v>67</v>
      </c>
      <c r="C47" s="26" t="s">
        <v>73</v>
      </c>
      <c r="D47" s="24">
        <v>1720</v>
      </c>
      <c r="E47" s="9"/>
    </row>
    <row r="48" spans="1:5" s="11" customFormat="1" ht="25.5">
      <c r="A48" s="25" t="s">
        <v>48</v>
      </c>
      <c r="B48" s="25" t="s">
        <v>69</v>
      </c>
      <c r="C48" s="26" t="s">
        <v>73</v>
      </c>
      <c r="D48" s="24">
        <v>1720</v>
      </c>
      <c r="E48" s="9"/>
    </row>
    <row r="49" spans="1:5" s="11" customFormat="1" ht="25.5">
      <c r="A49" s="25" t="s">
        <v>44</v>
      </c>
      <c r="B49" s="25" t="s">
        <v>70</v>
      </c>
      <c r="C49" s="26" t="s">
        <v>73</v>
      </c>
      <c r="D49" s="24">
        <v>1720</v>
      </c>
      <c r="E49" s="9"/>
    </row>
    <row r="50" spans="1:5" s="11" customFormat="1" ht="25.5">
      <c r="A50" s="25" t="s">
        <v>115</v>
      </c>
      <c r="B50" s="25" t="s">
        <v>74</v>
      </c>
      <c r="C50" s="26" t="s">
        <v>75</v>
      </c>
      <c r="D50" s="24">
        <v>800</v>
      </c>
      <c r="E50" s="9"/>
    </row>
    <row r="51" spans="1:5" s="11" customFormat="1" ht="38.25">
      <c r="A51" s="25" t="s">
        <v>76</v>
      </c>
      <c r="B51" s="25" t="s">
        <v>77</v>
      </c>
      <c r="C51" s="26" t="s">
        <v>75</v>
      </c>
      <c r="D51" s="24">
        <v>220</v>
      </c>
      <c r="E51" s="9"/>
    </row>
    <row r="52" spans="1:5" s="11" customFormat="1" ht="38.25">
      <c r="A52" s="25" t="s">
        <v>43</v>
      </c>
      <c r="B52" s="25" t="s">
        <v>78</v>
      </c>
      <c r="C52" s="26" t="s">
        <v>79</v>
      </c>
      <c r="D52" s="24">
        <v>300</v>
      </c>
      <c r="E52" s="9"/>
    </row>
    <row r="53" spans="1:5" s="11" customFormat="1" ht="25.5">
      <c r="A53" s="25" t="s">
        <v>45</v>
      </c>
      <c r="B53" s="25" t="s">
        <v>80</v>
      </c>
      <c r="C53" s="26" t="s">
        <v>79</v>
      </c>
      <c r="D53" s="24">
        <v>300</v>
      </c>
      <c r="E53" s="9"/>
    </row>
    <row r="54" spans="1:5" s="11" customFormat="1" ht="25.5">
      <c r="A54" s="25" t="s">
        <v>81</v>
      </c>
      <c r="B54" s="25" t="s">
        <v>80</v>
      </c>
      <c r="C54" s="26" t="s">
        <v>79</v>
      </c>
      <c r="D54" s="24">
        <v>300</v>
      </c>
      <c r="E54" s="9"/>
    </row>
    <row r="55" spans="1:5" s="11" customFormat="1" ht="25.5">
      <c r="A55" s="25" t="s">
        <v>43</v>
      </c>
      <c r="B55" s="25" t="s">
        <v>82</v>
      </c>
      <c r="C55" s="26" t="s">
        <v>83</v>
      </c>
      <c r="D55" s="24">
        <v>900</v>
      </c>
      <c r="E55" s="9"/>
    </row>
    <row r="56" spans="1:5" s="11" customFormat="1" ht="25.5">
      <c r="A56" s="25" t="s">
        <v>45</v>
      </c>
      <c r="B56" s="25" t="s">
        <v>80</v>
      </c>
      <c r="C56" s="26" t="s">
        <v>84</v>
      </c>
      <c r="D56" s="24">
        <v>300</v>
      </c>
      <c r="E56" s="9"/>
    </row>
    <row r="57" spans="1:5" s="11" customFormat="1" ht="25.5">
      <c r="A57" s="25" t="s">
        <v>81</v>
      </c>
      <c r="B57" s="25" t="s">
        <v>80</v>
      </c>
      <c r="C57" s="26" t="s">
        <v>84</v>
      </c>
      <c r="D57" s="24">
        <v>300</v>
      </c>
      <c r="E57" s="9"/>
    </row>
    <row r="58" spans="1:5" s="11" customFormat="1" ht="25.5">
      <c r="A58" s="25" t="s">
        <v>49</v>
      </c>
      <c r="B58" s="25" t="s">
        <v>85</v>
      </c>
      <c r="C58" s="26" t="s">
        <v>86</v>
      </c>
      <c r="D58" s="24">
        <v>300</v>
      </c>
      <c r="E58" s="9"/>
    </row>
    <row r="59" spans="1:5" s="11" customFormat="1" ht="25.5">
      <c r="A59" s="25" t="s">
        <v>87</v>
      </c>
      <c r="B59" s="25" t="s">
        <v>88</v>
      </c>
      <c r="C59" s="26" t="s">
        <v>89</v>
      </c>
      <c r="D59" s="24">
        <v>400</v>
      </c>
      <c r="E59" s="9"/>
    </row>
    <row r="60" spans="1:5" s="11" customFormat="1" ht="38.25">
      <c r="A60" s="25" t="s">
        <v>3</v>
      </c>
      <c r="B60" s="25" t="s">
        <v>90</v>
      </c>
      <c r="C60" s="26" t="s">
        <v>66</v>
      </c>
      <c r="D60" s="24">
        <v>220</v>
      </c>
      <c r="E60" s="9"/>
    </row>
    <row r="61" spans="1:5" s="11" customFormat="1" ht="25.5">
      <c r="A61" s="25" t="s">
        <v>122</v>
      </c>
      <c r="B61" s="25" t="s">
        <v>91</v>
      </c>
      <c r="C61" s="26" t="s">
        <v>92</v>
      </c>
      <c r="D61" s="24">
        <v>1220</v>
      </c>
      <c r="E61" s="9"/>
    </row>
    <row r="62" spans="1:5" s="11" customFormat="1" ht="38.25">
      <c r="A62" s="25" t="s">
        <v>54</v>
      </c>
      <c r="B62" s="25" t="s">
        <v>55</v>
      </c>
      <c r="C62" s="26" t="s">
        <v>93</v>
      </c>
      <c r="D62" s="24">
        <v>220</v>
      </c>
      <c r="E62" s="9"/>
    </row>
    <row r="63" spans="1:5" s="11" customFormat="1" ht="38.25">
      <c r="A63" s="25" t="s">
        <v>94</v>
      </c>
      <c r="B63" s="25" t="s">
        <v>95</v>
      </c>
      <c r="C63" s="26" t="s">
        <v>101</v>
      </c>
      <c r="D63" s="24">
        <v>200</v>
      </c>
      <c r="E63" s="9"/>
    </row>
    <row r="64" spans="1:5" s="11" customFormat="1" ht="38.25">
      <c r="A64" s="25" t="s">
        <v>4</v>
      </c>
      <c r="B64" s="25" t="s">
        <v>96</v>
      </c>
      <c r="C64" s="26" t="s">
        <v>100</v>
      </c>
      <c r="D64" s="24">
        <v>220</v>
      </c>
      <c r="E64" s="9"/>
    </row>
    <row r="65" spans="1:5" s="11" customFormat="1" ht="25.5">
      <c r="A65" s="25" t="s">
        <v>97</v>
      </c>
      <c r="B65" s="25" t="s">
        <v>98</v>
      </c>
      <c r="C65" s="26" t="s">
        <v>99</v>
      </c>
      <c r="D65" s="24">
        <v>2400</v>
      </c>
      <c r="E65" s="9"/>
    </row>
    <row r="66" spans="1:5" s="11" customFormat="1" ht="38.25">
      <c r="A66" s="25" t="s">
        <v>9</v>
      </c>
      <c r="B66" s="25" t="s">
        <v>16</v>
      </c>
      <c r="C66" s="26" t="s">
        <v>100</v>
      </c>
      <c r="D66" s="24">
        <v>220</v>
      </c>
      <c r="E66" s="9"/>
    </row>
    <row r="67" spans="1:5" s="11" customFormat="1" ht="38.25">
      <c r="A67" s="25" t="s">
        <v>102</v>
      </c>
      <c r="B67" s="25" t="s">
        <v>95</v>
      </c>
      <c r="C67" s="26" t="s">
        <v>100</v>
      </c>
      <c r="D67" s="24">
        <v>220</v>
      </c>
      <c r="E67" s="9"/>
    </row>
    <row r="68" spans="1:5" s="11" customFormat="1" ht="38.25">
      <c r="A68" s="25" t="s">
        <v>49</v>
      </c>
      <c r="B68" s="25" t="s">
        <v>85</v>
      </c>
      <c r="C68" s="26" t="s">
        <v>103</v>
      </c>
      <c r="D68" s="24">
        <v>2300</v>
      </c>
      <c r="E68" s="9"/>
    </row>
    <row r="69" spans="1:5" s="11" customFormat="1" ht="25.5">
      <c r="A69" s="25" t="s">
        <v>104</v>
      </c>
      <c r="B69" s="25" t="s">
        <v>105</v>
      </c>
      <c r="C69" s="26" t="s">
        <v>106</v>
      </c>
      <c r="D69" s="24">
        <v>1900</v>
      </c>
      <c r="E69" s="9"/>
    </row>
    <row r="70" spans="1:5" s="29" customFormat="1" ht="25.5">
      <c r="A70" s="25" t="s">
        <v>107</v>
      </c>
      <c r="B70" s="25" t="s">
        <v>108</v>
      </c>
      <c r="C70" s="26" t="s">
        <v>109</v>
      </c>
      <c r="D70" s="24">
        <v>300</v>
      </c>
      <c r="E70" s="28"/>
    </row>
    <row r="71" spans="1:5" s="29" customFormat="1" ht="26.25" thickBot="1">
      <c r="A71" s="25" t="s">
        <v>110</v>
      </c>
      <c r="B71" s="25" t="s">
        <v>111</v>
      </c>
      <c r="C71" s="26" t="s">
        <v>112</v>
      </c>
      <c r="D71" s="24">
        <v>820</v>
      </c>
      <c r="E71" s="28"/>
    </row>
    <row r="72" spans="2:4" s="11" customFormat="1" ht="26.25" customHeight="1" thickBot="1">
      <c r="B72" s="10"/>
      <c r="C72" s="10"/>
      <c r="D72" s="32">
        <f>SUM(D9:D71)</f>
        <v>120580</v>
      </c>
    </row>
    <row r="73" s="11" customFormat="1" ht="12.75">
      <c r="D73" s="21"/>
    </row>
    <row r="74" s="11" customFormat="1" ht="12.75">
      <c r="D74" s="21"/>
    </row>
    <row r="75" s="11" customFormat="1" ht="12.75">
      <c r="D75" s="14"/>
    </row>
    <row r="76" s="11" customFormat="1" ht="12.75">
      <c r="D76" s="14"/>
    </row>
    <row r="77" s="11" customFormat="1" ht="12.75">
      <c r="D77" s="14"/>
    </row>
    <row r="78" s="11" customFormat="1" ht="12.75">
      <c r="D78" s="14"/>
    </row>
    <row r="79" s="11" customFormat="1" ht="12.75">
      <c r="D79" s="14"/>
    </row>
    <row r="80" s="11" customFormat="1" ht="12.75">
      <c r="D80" s="14"/>
    </row>
    <row r="81" s="11" customFormat="1" ht="12.75">
      <c r="D81" s="14"/>
    </row>
    <row r="82" s="11" customFormat="1" ht="12.75">
      <c r="D82" s="14"/>
    </row>
    <row r="83" s="11" customFormat="1" ht="12.75">
      <c r="D83" s="14"/>
    </row>
    <row r="84" s="11" customFormat="1" ht="12.75">
      <c r="D84" s="14"/>
    </row>
    <row r="85" s="11" customFormat="1" ht="12.75">
      <c r="D85" s="14"/>
    </row>
    <row r="86" s="11" customFormat="1" ht="12.75">
      <c r="D86" s="14"/>
    </row>
    <row r="87" s="11" customFormat="1" ht="12.75">
      <c r="D87" s="14"/>
    </row>
    <row r="88" s="11" customFormat="1" ht="12.75">
      <c r="D88" s="14"/>
    </row>
    <row r="89" s="11" customFormat="1" ht="12.75">
      <c r="D89" s="14"/>
    </row>
    <row r="90" s="11" customFormat="1" ht="12.75">
      <c r="D90" s="14"/>
    </row>
    <row r="91" s="11" customFormat="1" ht="12.75">
      <c r="D91" s="14"/>
    </row>
    <row r="92" s="11" customFormat="1" ht="12.75">
      <c r="D92" s="14"/>
    </row>
    <row r="93" s="11" customFormat="1" ht="12.75">
      <c r="D93" s="14"/>
    </row>
    <row r="94" s="11" customFormat="1" ht="12.75">
      <c r="D94" s="14"/>
    </row>
    <row r="95" s="11" customFormat="1" ht="12.75">
      <c r="D95" s="14"/>
    </row>
    <row r="96" s="11" customFormat="1" ht="12.75">
      <c r="D96" s="14"/>
    </row>
    <row r="97" s="11" customFormat="1" ht="12.75">
      <c r="D97" s="14"/>
    </row>
    <row r="98" s="11" customFormat="1" ht="12.75">
      <c r="D98" s="14"/>
    </row>
    <row r="99" s="11" customFormat="1" ht="12.75">
      <c r="D99" s="14"/>
    </row>
    <row r="100" s="11" customFormat="1" ht="12.75">
      <c r="D100" s="14"/>
    </row>
    <row r="101" s="11" customFormat="1" ht="12.75">
      <c r="D101" s="14"/>
    </row>
    <row r="102" s="11" customFormat="1" ht="12.75">
      <c r="D102" s="14"/>
    </row>
    <row r="103" s="11" customFormat="1" ht="12.75">
      <c r="D103" s="14"/>
    </row>
    <row r="104" s="11" customFormat="1" ht="12.75">
      <c r="D104" s="14"/>
    </row>
    <row r="105" s="11" customFormat="1" ht="12.75">
      <c r="D105" s="14"/>
    </row>
    <row r="106" s="11" customFormat="1" ht="12.75">
      <c r="D106" s="14"/>
    </row>
    <row r="107" s="11" customFormat="1" ht="12.75">
      <c r="D107" s="14"/>
    </row>
    <row r="108" s="11" customFormat="1" ht="12.75">
      <c r="D108" s="14"/>
    </row>
    <row r="109" s="11" customFormat="1" ht="12.75">
      <c r="D109" s="14"/>
    </row>
    <row r="110" s="12" customFormat="1" ht="12.75">
      <c r="D110" s="22"/>
    </row>
    <row r="111" s="12" customFormat="1" ht="12.75">
      <c r="D111" s="22"/>
    </row>
    <row r="112" s="12" customFormat="1" ht="12.75">
      <c r="D112" s="22"/>
    </row>
    <row r="113" s="12" customFormat="1" ht="12.75">
      <c r="D113" s="22"/>
    </row>
    <row r="114" s="12" customFormat="1" ht="12.75">
      <c r="D114" s="22"/>
    </row>
    <row r="115" s="12" customFormat="1" ht="12.75">
      <c r="D115" s="22"/>
    </row>
    <row r="116" s="12" customFormat="1" ht="12.75">
      <c r="D116" s="22"/>
    </row>
    <row r="117" s="12" customFormat="1" ht="12.75">
      <c r="D117" s="22"/>
    </row>
    <row r="118" s="12" customFormat="1" ht="12.75">
      <c r="D118" s="22"/>
    </row>
    <row r="119" s="12" customFormat="1" ht="12.75">
      <c r="D119" s="22"/>
    </row>
    <row r="120" s="12" customFormat="1" ht="12.75">
      <c r="D120" s="22"/>
    </row>
    <row r="121" s="12" customFormat="1" ht="12.75">
      <c r="D121" s="22"/>
    </row>
    <row r="122" s="12" customFormat="1" ht="12.75">
      <c r="D122" s="22"/>
    </row>
    <row r="123" s="12" customFormat="1" ht="12.75">
      <c r="D123" s="22"/>
    </row>
    <row r="124" s="12" customFormat="1" ht="12.75">
      <c r="D124" s="22"/>
    </row>
    <row r="125" s="12" customFormat="1" ht="12.75">
      <c r="D125" s="22"/>
    </row>
    <row r="126" s="12" customFormat="1" ht="12.75">
      <c r="D126" s="22"/>
    </row>
    <row r="127" s="12" customFormat="1" ht="12.75">
      <c r="D127" s="22"/>
    </row>
    <row r="128" s="12" customFormat="1" ht="12.75">
      <c r="D128" s="22"/>
    </row>
    <row r="129" s="12" customFormat="1" ht="12.75">
      <c r="D129" s="22"/>
    </row>
    <row r="130" s="12" customFormat="1" ht="12.75">
      <c r="D130" s="22"/>
    </row>
    <row r="131" s="12" customFormat="1" ht="12.75">
      <c r="D131" s="22"/>
    </row>
    <row r="132" s="12" customFormat="1" ht="12.75">
      <c r="D132" s="22"/>
    </row>
    <row r="133" s="12" customFormat="1" ht="12.75">
      <c r="D133" s="22"/>
    </row>
    <row r="134" s="12" customFormat="1" ht="12.75">
      <c r="D134" s="22"/>
    </row>
    <row r="135" s="12" customFormat="1" ht="12.75">
      <c r="D135" s="22"/>
    </row>
    <row r="136" s="12" customFormat="1" ht="12.75">
      <c r="D136" s="22"/>
    </row>
    <row r="137" s="12" customFormat="1" ht="12.75">
      <c r="D137" s="22"/>
    </row>
    <row r="138" s="12" customFormat="1" ht="12.75">
      <c r="D138" s="22"/>
    </row>
    <row r="139" s="12" customFormat="1" ht="12.75">
      <c r="D139" s="22"/>
    </row>
    <row r="140" s="12" customFormat="1" ht="12.75">
      <c r="D140" s="22"/>
    </row>
    <row r="141" s="12" customFormat="1" ht="12.75">
      <c r="D141" s="22"/>
    </row>
    <row r="142" s="12" customFormat="1" ht="12.75">
      <c r="D142" s="22"/>
    </row>
    <row r="143" s="12" customFormat="1" ht="12.75">
      <c r="D143" s="22"/>
    </row>
    <row r="144" s="12" customFormat="1" ht="12.75">
      <c r="D144" s="22"/>
    </row>
    <row r="145" s="12" customFormat="1" ht="12.75">
      <c r="D145" s="22"/>
    </row>
    <row r="146" s="12" customFormat="1" ht="12.75">
      <c r="D146" s="22"/>
    </row>
    <row r="147" s="12" customFormat="1" ht="12.75">
      <c r="D147" s="22"/>
    </row>
    <row r="148" s="12" customFormat="1" ht="12.75">
      <c r="D148" s="22"/>
    </row>
    <row r="149" s="12" customFormat="1" ht="12.75">
      <c r="D149" s="22"/>
    </row>
    <row r="150" s="12" customFormat="1" ht="12.75">
      <c r="D150" s="22"/>
    </row>
    <row r="151" s="12" customFormat="1" ht="12.75">
      <c r="D151" s="22"/>
    </row>
    <row r="152" s="12" customFormat="1" ht="12.75">
      <c r="D152" s="22"/>
    </row>
    <row r="153" s="12" customFormat="1" ht="12.75">
      <c r="D153" s="22"/>
    </row>
    <row r="154" s="12" customFormat="1" ht="12.75">
      <c r="D154" s="22"/>
    </row>
    <row r="155" s="12" customFormat="1" ht="12.75">
      <c r="D155" s="22"/>
    </row>
    <row r="156" s="12" customFormat="1" ht="12.75">
      <c r="D156" s="22"/>
    </row>
    <row r="157" s="12" customFormat="1" ht="12.75">
      <c r="D157" s="22"/>
    </row>
    <row r="158" s="12" customFormat="1" ht="12.75">
      <c r="D158" s="22"/>
    </row>
    <row r="159" s="12" customFormat="1" ht="12.75">
      <c r="D159" s="22"/>
    </row>
    <row r="160" s="12" customFormat="1" ht="12.75">
      <c r="D160" s="22"/>
    </row>
    <row r="161" s="12" customFormat="1" ht="12.75">
      <c r="D161" s="22"/>
    </row>
    <row r="162" s="12" customFormat="1" ht="12.75">
      <c r="D162" s="22"/>
    </row>
    <row r="163" s="12" customFormat="1" ht="12.75">
      <c r="D163" s="22"/>
    </row>
    <row r="164" s="12" customFormat="1" ht="12.75">
      <c r="D164" s="22"/>
    </row>
    <row r="165" s="12" customFormat="1" ht="12.75">
      <c r="D165" s="22"/>
    </row>
    <row r="166" s="12" customFormat="1" ht="12.75">
      <c r="D166" s="22"/>
    </row>
    <row r="167" s="12" customFormat="1" ht="12.75">
      <c r="D167" s="22"/>
    </row>
    <row r="168" s="12" customFormat="1" ht="12.75">
      <c r="D168" s="22"/>
    </row>
    <row r="169" s="12" customFormat="1" ht="12.75">
      <c r="D169" s="22"/>
    </row>
    <row r="170" s="12" customFormat="1" ht="12.75">
      <c r="D170" s="22"/>
    </row>
    <row r="171" s="12" customFormat="1" ht="12.75">
      <c r="D171" s="22"/>
    </row>
    <row r="172" s="12" customFormat="1" ht="12.75">
      <c r="D172" s="22"/>
    </row>
    <row r="173" s="12" customFormat="1" ht="12.75">
      <c r="D173" s="22"/>
    </row>
    <row r="174" s="12" customFormat="1" ht="12.75">
      <c r="D174" s="22"/>
    </row>
    <row r="175" s="12" customFormat="1" ht="12.75">
      <c r="D175" s="22"/>
    </row>
    <row r="176" s="12" customFormat="1" ht="12.75">
      <c r="D176" s="22"/>
    </row>
    <row r="177" s="12" customFormat="1" ht="12.75">
      <c r="D177" s="22"/>
    </row>
    <row r="178" s="12" customFormat="1" ht="12.75">
      <c r="D178" s="22"/>
    </row>
    <row r="179" s="12" customFormat="1" ht="12.75">
      <c r="D179" s="22"/>
    </row>
    <row r="180" s="12" customFormat="1" ht="12.75">
      <c r="D180" s="22"/>
    </row>
    <row r="181" s="12" customFormat="1" ht="12.75">
      <c r="D181" s="22"/>
    </row>
    <row r="182" s="12" customFormat="1" ht="12.75">
      <c r="D182" s="22"/>
    </row>
    <row r="183" s="12" customFormat="1" ht="12.75">
      <c r="D183" s="22"/>
    </row>
    <row r="184" s="12" customFormat="1" ht="12.75">
      <c r="D184" s="22"/>
    </row>
    <row r="185" s="12" customFormat="1" ht="12.75">
      <c r="D185" s="22"/>
    </row>
    <row r="186" spans="1:5" s="12" customFormat="1" ht="12.75">
      <c r="A186" s="8"/>
      <c r="B186" s="8"/>
      <c r="C186" s="8"/>
      <c r="D186" s="20"/>
      <c r="E186" s="8"/>
    </row>
    <row r="187" spans="1:5" s="12" customFormat="1" ht="12.75">
      <c r="A187" s="8"/>
      <c r="B187" s="8"/>
      <c r="C187" s="8"/>
      <c r="D187" s="20"/>
      <c r="E187" s="8"/>
    </row>
    <row r="188" spans="1:5" s="12" customFormat="1" ht="12.75">
      <c r="A188" s="8"/>
      <c r="B188" s="8"/>
      <c r="C188" s="8"/>
      <c r="D188" s="20"/>
      <c r="E188" s="8"/>
    </row>
    <row r="189" spans="1:5" s="12" customFormat="1" ht="12.75">
      <c r="A189" s="8"/>
      <c r="B189" s="8"/>
      <c r="C189" s="8"/>
      <c r="D189" s="20"/>
      <c r="E189" s="8"/>
    </row>
    <row r="190" spans="1:5" s="12" customFormat="1" ht="12.75">
      <c r="A190" s="8"/>
      <c r="B190" s="8"/>
      <c r="C190" s="8"/>
      <c r="D190" s="20"/>
      <c r="E190" s="8"/>
    </row>
    <row r="191" spans="1:5" s="12" customFormat="1" ht="12.75">
      <c r="A191" s="8"/>
      <c r="B191" s="8"/>
      <c r="C191" s="8"/>
      <c r="D191" s="20"/>
      <c r="E191" s="8"/>
    </row>
    <row r="192" spans="1:5" s="12" customFormat="1" ht="12.75">
      <c r="A192" s="8"/>
      <c r="B192" s="8"/>
      <c r="C192" s="8"/>
      <c r="D192" s="20"/>
      <c r="E192" s="8"/>
    </row>
    <row r="193" spans="1:5" s="12" customFormat="1" ht="12.75">
      <c r="A193" s="8"/>
      <c r="B193" s="8"/>
      <c r="C193" s="8"/>
      <c r="D193" s="20"/>
      <c r="E193" s="8"/>
    </row>
    <row r="194" spans="1:5" s="12" customFormat="1" ht="12.75">
      <c r="A194" s="8"/>
      <c r="B194" s="8"/>
      <c r="C194" s="8"/>
      <c r="D194" s="20"/>
      <c r="E194" s="8"/>
    </row>
    <row r="195" spans="1:5" s="12" customFormat="1" ht="12.75">
      <c r="A195" s="8"/>
      <c r="B195" s="8"/>
      <c r="C195" s="8"/>
      <c r="D195" s="20"/>
      <c r="E195" s="8"/>
    </row>
    <row r="196" spans="1:5" s="12" customFormat="1" ht="12.75">
      <c r="A196" s="8"/>
      <c r="B196" s="8"/>
      <c r="C196" s="8"/>
      <c r="D196" s="20"/>
      <c r="E196" s="8"/>
    </row>
    <row r="197" spans="1:5" s="12" customFormat="1" ht="12.75">
      <c r="A197" s="8"/>
      <c r="B197" s="8"/>
      <c r="C197" s="8"/>
      <c r="D197" s="20"/>
      <c r="E197" s="8"/>
    </row>
    <row r="198" spans="1:5" s="12" customFormat="1" ht="12.75">
      <c r="A198" s="8"/>
      <c r="B198" s="8"/>
      <c r="C198" s="8"/>
      <c r="D198" s="20"/>
      <c r="E198" s="8"/>
    </row>
    <row r="199" spans="1:5" s="12" customFormat="1" ht="12.75">
      <c r="A199" s="8"/>
      <c r="B199" s="8"/>
      <c r="C199" s="8"/>
      <c r="D199" s="20"/>
      <c r="E199" s="8"/>
    </row>
    <row r="200" spans="1:5" s="12" customFormat="1" ht="12.75">
      <c r="A200" s="8"/>
      <c r="B200" s="8"/>
      <c r="C200" s="8"/>
      <c r="D200" s="20"/>
      <c r="E200" s="8"/>
    </row>
    <row r="201" spans="1:5" s="12" customFormat="1" ht="12.75">
      <c r="A201" s="8"/>
      <c r="B201" s="8"/>
      <c r="C201" s="8"/>
      <c r="D201" s="20"/>
      <c r="E201" s="8"/>
    </row>
    <row r="202" spans="1:5" s="12" customFormat="1" ht="12.75">
      <c r="A202" s="8"/>
      <c r="B202" s="8"/>
      <c r="C202" s="8"/>
      <c r="D202" s="20"/>
      <c r="E202" s="8"/>
    </row>
    <row r="203" spans="1:5" s="12" customFormat="1" ht="12.75">
      <c r="A203" s="8"/>
      <c r="B203" s="8"/>
      <c r="C203" s="8"/>
      <c r="D203" s="20"/>
      <c r="E203" s="8"/>
    </row>
    <row r="204" spans="1:5" s="12" customFormat="1" ht="12.75">
      <c r="A204" s="8"/>
      <c r="B204" s="8"/>
      <c r="C204" s="8"/>
      <c r="D204" s="20"/>
      <c r="E204" s="8"/>
    </row>
    <row r="205" spans="1:5" s="12" customFormat="1" ht="12.75">
      <c r="A205" s="8"/>
      <c r="B205" s="8"/>
      <c r="C205" s="8"/>
      <c r="D205" s="20"/>
      <c r="E205" s="8"/>
    </row>
    <row r="206" spans="1:5" s="12" customFormat="1" ht="12.75">
      <c r="A206" s="8"/>
      <c r="B206" s="8"/>
      <c r="C206" s="8"/>
      <c r="D206" s="20"/>
      <c r="E206" s="8"/>
    </row>
    <row r="207" spans="1:5" s="12" customFormat="1" ht="12.75">
      <c r="A207" s="8"/>
      <c r="B207" s="8"/>
      <c r="C207" s="8"/>
      <c r="D207" s="20"/>
      <c r="E207" s="8"/>
    </row>
    <row r="208" spans="1:5" s="12" customFormat="1" ht="12.75">
      <c r="A208" s="8"/>
      <c r="B208" s="8"/>
      <c r="C208" s="8"/>
      <c r="D208" s="20"/>
      <c r="E208" s="8"/>
    </row>
    <row r="209" spans="1:5" s="12" customFormat="1" ht="12.75">
      <c r="A209" s="8"/>
      <c r="B209" s="8"/>
      <c r="C209" s="8"/>
      <c r="D209" s="20"/>
      <c r="E209" s="8"/>
    </row>
    <row r="210" spans="1:5" s="12" customFormat="1" ht="12.75">
      <c r="A210" s="8"/>
      <c r="B210" s="8"/>
      <c r="C210" s="8"/>
      <c r="D210" s="20"/>
      <c r="E210" s="8"/>
    </row>
    <row r="211" spans="1:5" s="12" customFormat="1" ht="12.75">
      <c r="A211" s="8"/>
      <c r="B211" s="8"/>
      <c r="C211" s="8"/>
      <c r="D211" s="20"/>
      <c r="E211" s="8"/>
    </row>
    <row r="212" spans="1:5" s="12" customFormat="1" ht="12.75">
      <c r="A212" s="8"/>
      <c r="B212" s="8"/>
      <c r="C212" s="8"/>
      <c r="D212" s="20"/>
      <c r="E212" s="8"/>
    </row>
    <row r="213" spans="1:5" s="12" customFormat="1" ht="12.75">
      <c r="A213" s="8"/>
      <c r="B213" s="8"/>
      <c r="C213" s="8"/>
      <c r="D213" s="20"/>
      <c r="E213" s="8"/>
    </row>
    <row r="214" spans="1:5" s="12" customFormat="1" ht="12.75">
      <c r="A214" s="8"/>
      <c r="B214" s="8"/>
      <c r="C214" s="8"/>
      <c r="D214" s="20"/>
      <c r="E214" s="8"/>
    </row>
    <row r="215" spans="1:5" s="12" customFormat="1" ht="12.75">
      <c r="A215" s="8"/>
      <c r="B215" s="8"/>
      <c r="C215" s="8"/>
      <c r="D215" s="20"/>
      <c r="E215" s="8"/>
    </row>
    <row r="216" spans="1:5" s="12" customFormat="1" ht="12.75">
      <c r="A216" s="8"/>
      <c r="B216" s="8"/>
      <c r="C216" s="8"/>
      <c r="D216" s="20"/>
      <c r="E216" s="8"/>
    </row>
    <row r="217" spans="1:5" s="12" customFormat="1" ht="12.75">
      <c r="A217" s="8"/>
      <c r="B217" s="8"/>
      <c r="C217" s="8"/>
      <c r="D217" s="20"/>
      <c r="E217" s="8"/>
    </row>
    <row r="218" spans="1:5" s="12" customFormat="1" ht="12.75">
      <c r="A218" s="8"/>
      <c r="B218" s="8"/>
      <c r="C218" s="8"/>
      <c r="D218" s="20"/>
      <c r="E218" s="8"/>
    </row>
    <row r="219" spans="1:5" s="12" customFormat="1" ht="12.75">
      <c r="A219" s="8"/>
      <c r="B219" s="8"/>
      <c r="C219" s="8"/>
      <c r="D219" s="20"/>
      <c r="E219" s="8"/>
    </row>
    <row r="220" spans="1:5" s="12" customFormat="1" ht="12.75">
      <c r="A220" s="8"/>
      <c r="B220" s="8"/>
      <c r="C220" s="8"/>
      <c r="D220" s="20"/>
      <c r="E220" s="8"/>
    </row>
    <row r="221" spans="1:5" s="12" customFormat="1" ht="12.75">
      <c r="A221" s="8"/>
      <c r="B221" s="8"/>
      <c r="C221" s="8"/>
      <c r="D221" s="20"/>
      <c r="E221" s="8"/>
    </row>
    <row r="222" spans="1:5" s="12" customFormat="1" ht="12.75">
      <c r="A222" s="8"/>
      <c r="B222" s="8"/>
      <c r="C222" s="8"/>
      <c r="D222" s="20"/>
      <c r="E222" s="8"/>
    </row>
  </sheetData>
  <sheetProtection password="CACB" sheet="1" objects="1" scenarios="1"/>
  <mergeCells count="1">
    <mergeCell ref="A4:D4"/>
  </mergeCells>
  <printOptions/>
  <pageMargins left="0.32" right="0.24" top="0.24" bottom="0.23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2009-12-01T21:16:10Z</cp:lastPrinted>
  <dcterms:created xsi:type="dcterms:W3CDTF">2008-03-04T15:58:17Z</dcterms:created>
  <dcterms:modified xsi:type="dcterms:W3CDTF">2009-12-02T15:05:36Z</dcterms:modified>
  <cp:category/>
  <cp:version/>
  <cp:contentType/>
  <cp:contentStatus/>
</cp:coreProperties>
</file>