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eth\Desktop\IBETTE st\2018\SIPOT\3er_pe\3er trim\"/>
    </mc:Choice>
  </mc:AlternateContent>
  <xr:revisionPtr revIDLastSave="0" documentId="8_{2AE7C10D-0B9B-43C0-8F0C-7E1ADEC722D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<sst xmlns="http://schemas.openxmlformats.org/spreadsheetml/2006/main" count="578" uniqueCount="278">
  <si>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</si>
  <si>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</si>
  <si>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</si>
  <si>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</si>
  <si>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</si>
  <si>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</si>
  <si>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</si>
  <si>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</si>
  <si>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</si>
  <si>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</si>
  <si>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</si>
  <si>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</si>
  <si>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</si>
  <si>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</si>
  <si>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</si>
  <si>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</si>
  <si>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</si>
  <si>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</si>
  <si>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</si>
  <si>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</si>
  <si>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</si>
  <si>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</si>
  <si>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</si>
  <si>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</si>
  <si>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</si>
  <si>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</si>
  <si>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</si>
  <si>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</si>
  <si>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</si>
  <si>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</si>
  <si>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</si>
  <si>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</si>
  <si>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</si>
  <si>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</si>
  <si>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</si>
  <si>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</si>
  <si>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</si>
  <si>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</si>
  <si>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</si>
  <si>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</si>
  <si>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</si>
  <si>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</si>
  <si>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</si>
  <si>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</si>
  <si>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</si>
  <si>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</si>
  <si>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</si>
  <si>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</si>
  <si>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</si>
  <si>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</si>
  <si>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</si>
  <si>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</si>
  <si>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</si>
  <si>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</si>
  <si>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</si>
  <si>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</si>
  <si>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</si>
  <si>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</si>
  <si>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DESEMPLEO EN SONORA.</t>
  </si>
  <si>
    <t>EFICACIA</t>
  </si>
  <si>
    <t>CONTRIBUIR A MEJORAR LAS CONDICIONES DE VIDA DE LOS SONORENSES MEDIANTE EL ACCESO A EMPLEOS PRODUCTIVOS BIEN REMUNERADOS</t>
  </si>
  <si>
    <t>(Número de asegurados 
permanentes en el IMSS / 
población ocupada)*100</t>
  </si>
  <si>
    <t>PORCENTAJE</t>
  </si>
  <si>
    <t>ANUAL</t>
  </si>
  <si>
    <t>(553133/13539
02)*100= 
40.85%</t>
  </si>
  <si>
    <t>(566298/13539
02)*100= 
41.83%</t>
  </si>
  <si>
    <t>(566298/13539</t>
  </si>
  <si>
    <t>N/A</t>
  </si>
  <si>
    <t>ENOE, INEGI, BOLETÍN EL MERCADO DE TRABAJO EN SONORA SH.</t>
  </si>
  <si>
    <t>SECRETARÍA DEL TRABAJO</t>
  </si>
  <si>
    <t>LA INFORMACIÓN SE ENCUENTRA EN LA CUENTA PÚBLICA EN EL SEGUNDO TRIMESTRE 2018 EN LAS PÁGINAS DE LA 617 A LA 621 SE ANEXA LINK https://hacienda.sonora.gob.mx/media/198625/poder_ejecutivo_2do_trim_2018_completo.pdf</t>
  </si>
  <si>
    <t>PORCENTAJE DE ASEGURADOS PERMANENTES.</t>
  </si>
  <si>
    <t>LAS Y LOS SONORENSES TIENEN ACCESO A PUESTOS DE TRABAJO EN CONDICIONES DE SEGURIDAD SOCIAL Y ADECUADA REMUNERACIÓN CON PERSPECTIVA DE GÉNERO</t>
  </si>
  <si>
    <t>(NÚMERO DE ASEGURADOS PERMANENTES EN EL IMSS/POBLACIÓN OCUPADA)*100</t>
  </si>
  <si>
    <t>(553133/13539 02)*100= 40.85%</t>
  </si>
  <si>
    <t>(561870/13539 02)*100= 41.5%</t>
  </si>
  <si>
    <t>C1: PORCENTAJE DE DE COLOCACIÓN DE PERSONAS EN UN EMPLEO A TRAVÉS DE LA BOLSA DE TRABAJO.</t>
  </si>
  <si>
    <t>C1: PERSONAS COLOCADAS EN UN EMPLEO</t>
  </si>
  <si>
    <t>C1: (NÚMERO DE PERSONAS COLOCADAS A TRAVÉS DE LA BOLSA DE TRABAJO / NÚMERO DE PERSONAS ATENDIDAS A TRAVÉS DE LA BOLSA DE TRABAJO) * 100</t>
  </si>
  <si>
    <t>PERSONA</t>
  </si>
  <si>
    <t>TRIMESTRAL</t>
  </si>
  <si>
    <t>(15639/47468)* 100=32.95%</t>
  </si>
  <si>
    <t>(6600/16000)*1 00=41.25%</t>
  </si>
  <si>
    <t>REGISTROS DE LA DIRECCIÓN GENERAL OPERATIVA DEL SERVICIO ESTATAL DEL EMPLEO.</t>
  </si>
  <si>
    <t>DIRECCIÓN GENERAL OPERATIVA DEL SERVICIO ESTATAL DEL EMPLEO.</t>
  </si>
  <si>
    <t>C2: PORCENTAJE DE VISITAS DE INSPECCIÓN REALIZADAS A FIN DE VIGILAR EL CUMPLIMIENTO DE LA NORMATIVIDAD LABORAL.</t>
  </si>
  <si>
    <t>C2: VISITAS DE INSPECCIÓN REALIZADAS A CENTROS DE TRABAJO PARA VIGILAR EL CUMPLIMIENTO DE NORMAS Y SEGURIDAD LABORAL.</t>
  </si>
  <si>
    <t>C2: (INSPECCIONES REALIZADAS EN EL PERÍODO / INSPECCIONES PROGRAMADAS EN EL PERIODO)*100</t>
  </si>
  <si>
    <t>INSPECCIONES</t>
  </si>
  <si>
    <t>(875/190)*100= 460.52%</t>
  </si>
  <si>
    <t>(400/400)*100= 100%</t>
  </si>
  <si>
    <t>REGISTRO DE LA DIRECCIÓN GENERAL DE SEGURIDAD E HIGIENE.</t>
  </si>
  <si>
    <t>DIRECCIÓN GENERAL DE SEGURIDAD E HIGIENE.</t>
  </si>
  <si>
    <t>C3: PORCENTAJE DE CANALIZACIÓN A ENTIDADES DE EVALUACIÓN Y CERTIFICACIÓN DE TRABAJADORAS Y TRABAJADORES</t>
  </si>
  <si>
    <t>C3: CANALIZACIÓN A ENTIDADES DE EVALUACIÓN Y CERTIFICACIÓN DE COMPETENCIAS LABORALES.</t>
  </si>
  <si>
    <t>C3: (CANALIZACIONES A LOS CENTROS CERTIFICADORES REALIZADAS / CANALIZACIONES A LOS CENTROS CERTIFICADORES PROGRAMADAS) * 100</t>
  </si>
  <si>
    <t>CANALIZACIÓN</t>
  </si>
  <si>
    <t>(124/45)*100=2 75.55</t>
  </si>
  <si>
    <t>(45/45)*100= 100%</t>
  </si>
  <si>
    <t>REGISTROS DE LA DIRECCIÓN GENERAL PARA LA OFERTA EDUCATIVA.</t>
  </si>
  <si>
    <t>DIRECCIÓN GENERAL PARA LA OFERTA EDUCATIVA.</t>
  </si>
  <si>
    <t>A1 C1: PORCENTAJE DE COLOCACIÓN DE MUJERES Y HOMBRES EN UN EMPLEO A TRAVÉS DE FERIAS DE EMPLEO.</t>
  </si>
  <si>
    <t>A1 C1: SERVICIOS DE VINCULACIÓN Y BOLSA DE TRABAJO.</t>
  </si>
  <si>
    <t>A1 C1: (NÚMERO DE PERSONAS COLOCADAS A TRAVÉS DE FERIAS DE EMPLEO / NÚMERO DE PERSONAS ATENDIDAS A TRAVÉS DE FERIAS DE EMPLEO) * 100</t>
  </si>
  <si>
    <t>(7102/17519)*1 00=40.54</t>
  </si>
  <si>
    <t>(4700/10800)*100=43.52%</t>
  </si>
  <si>
    <t>REGISTROS DE LA SUBSECRETARÍA DE PROMOCIÓN DEL EMPLEO Y PRODUCTIVIDAD</t>
  </si>
  <si>
    <t xml:space="preserve"> SUBSECRETARÍA DE PROMOCIÓN DEL EMPLEO Y PRODUCTIVIDAD</t>
  </si>
  <si>
    <t>A2 C1: PORCENTAJE DE BECAS DE CAPACITACIÓN OTORGADAS A MUJERES Y HOMBRES.</t>
  </si>
  <si>
    <t>A2 C1: CAPACITACIÓN PARA EL TRABAJO</t>
  </si>
  <si>
    <t>A2 C1: (BECAS DE CAPACITACIÓN ENTREGADAS / BECAS DE CAPACITACIÓN PROYECTADAS) * 100</t>
  </si>
  <si>
    <t>APOYO</t>
  </si>
  <si>
    <t xml:space="preserve">(4533/3049)*100=148.67% </t>
  </si>
  <si>
    <t>(2451/3049)*100=80.39%</t>
  </si>
  <si>
    <t>A3 C1: PORCENTAJE DE APOYOS OTORGADOS PARA EL AUTOEMPLEO A MUJERES Y HOMBRES.</t>
  </si>
  <si>
    <t>A3 C1: PROGRAMA DE APOYO AL EMPLEO (PAE)</t>
  </si>
  <si>
    <t>A3 C1: (NÚMERO DE EMPLEOS GENERADOS POR PROYECTOS PRODUCTIVOS / NÚMERO DE EMPLEOS PROYECTADOS A GENERAR POR PROYECTOS PRODUCTIVOS) * 100</t>
  </si>
  <si>
    <t>(683/298)*100= 229.19%</t>
  </si>
  <si>
    <t>(192/192)*100
= 100%</t>
  </si>
  <si>
    <t>REGISTROS DE LA SUBSECRETARÍA DE PROMOCIÓN DEL EMPLEO Y PRODUCTIVIDAD.</t>
  </si>
  <si>
    <t>A4 C1: PORCENTAJE DE ACCIONES DE FOMENTO AL EMPLEO EN IGUALDAD DE GÉNERO</t>
  </si>
  <si>
    <t xml:space="preserve">A4 C1: PROMOVER MEDIDAS A FAVOR DE LA IGUALDAD DE GÉNERO EN LOS APOYOS A PERSONAS BENEFICIADAS DEL PROGRAMA DE APOYO AL EMPLEO </t>
  </si>
  <si>
    <t>A4 C1: (ACCIONES EFECTUADA DE FOMENTO AL EMPLEO / ACCIONES DE FOMENTO AL EMPLEO PROGRAMADAS)*100</t>
  </si>
  <si>
    <t>ACCIÓN</t>
  </si>
  <si>
    <t>(13/12*100=108.33</t>
  </si>
  <si>
    <t>(12/12*100=100%</t>
  </si>
  <si>
    <t>A1 C2: PORCENTAJE DE CENTROS DE TRABAJO BENEFICIADOS POR VISITAS DE INSPECCIÓN.</t>
  </si>
  <si>
    <t>A1 C2: INSPECCIÓN DE CONDICIONES GENERALES DE TRABAJO CON ENFOQUE EN EQUIDAD DE GÉNERO</t>
  </si>
  <si>
    <t>A1 C2: (CENTROS DE TRABAJO VISITADOS POR MOTIVOS DE INSPECCIÓN LABORAL / CENTROS DE TRABAJO A VISITAR POR MOTIVOS DE INSPECCIÓN LABORAL) * 100</t>
  </si>
  <si>
    <t>CENTRO DE TRABAJO</t>
  </si>
  <si>
    <t>(784/190)*100= 412.63%</t>
  </si>
  <si>
    <t>(190/190)*100= 100%</t>
  </si>
  <si>
    <t>REGISTROS DE LA DIRECCIÓN GENERAL DE SEGURIDAD E HIGIENE Y DIRECCIÓN GENERAL DE TRABAJO Y PREVISIÓN SOCIAL</t>
  </si>
  <si>
    <t>SUBSECRETARÍA DEL TRABAJO</t>
  </si>
  <si>
    <t>A2 C2: PORCENTAJE DE EVENTOS DE SENSIBILIZACIÓN REALIZADOS.</t>
  </si>
  <si>
    <t>A2 C2: PROMOCIÓN DE LA SEGURIDAD Y SALUD EN EL TRABAJO CON ENFOQUE EN EQUIDAD Y GÉNERO</t>
  </si>
  <si>
    <t>A2 C2: (CURSOS DE SENSIBILIZACIÓN REALIZADOS / CURSOS DE SENSIBILIZACIÓN PROGRAMADOS) * 100</t>
  </si>
  <si>
    <t>EVENTO</t>
  </si>
  <si>
    <t>(13/13)*100=10 0</t>
  </si>
  <si>
    <t>(8/8)*100=100 %</t>
  </si>
  <si>
    <t>REGISTROS DE LA DIRECCIÓN GENERAL DE SEGURIDAD E HIGIENE Y DIRECCIÓN GENERAL DE TRABAJO Y PREVISIÓN SOCIAL.</t>
  </si>
  <si>
    <t>A3 C2: PORCENTAJE DE FERIAS EN SEGURIDAD E HIGIENE REALIZADAS.</t>
  </si>
  <si>
    <t>A3 C2: ASESORÍA EN MATERIA DE SEGURIDAD E HIGIENE, CONDICIONES GENERALES DE TRABAJO</t>
  </si>
  <si>
    <t>A3 C2: (FERIAS DE LA SALUD EN SEGURIDAD E HIGIENE REALIZADAS / FERIAS DE LA SALUD EN SEGURIDAD E HIGIENE PROGRAMADAS) * 100</t>
  </si>
  <si>
    <t>(5/3)*100= 166.66%</t>
  </si>
  <si>
    <t>(2/2)*100= 100%</t>
  </si>
  <si>
    <t>A4 C2: PORCENTAJE DE PROMOCION DE LOS DERECHOS LABORALES DE LAS MUJERES</t>
  </si>
  <si>
    <t xml:space="preserve">A4 C2: PROMOCIÓN DE LOS DERECHOS LABORALES DE LAS MUJERES Y PREVENCION Y ATENCIÓN DEL HOSTIGAMIENTO Y ACOSO SEXUAL  Y LABORAL </t>
  </si>
  <si>
    <t>A4 C2: (PROMOCIÓN EFECTUADA DE LOS DERECHOS LABORALES DE LAS MUJERES / PROMOCIÓN PROGRAMADA DE LOS DERECHOS LABORALES DE LAS MUJERES)*100</t>
  </si>
  <si>
    <t>VISITA</t>
  </si>
  <si>
    <t>(190/190)*100=100%</t>
  </si>
  <si>
    <t>A1 C3 PORCENTAJE DE EMPRESAS E INSTITUCIONES VÍNCULADAS</t>
  </si>
  <si>
    <t>A1 C3: VINCULACIÓN DE EMPRESAS DEL SECTOR PRODUCTIVO E INSTITUCIONES DE EDUCACIÓN.</t>
  </si>
  <si>
    <t>A1 C3: (TOTAL DE EMPRESAS E INSTITUCIONES VINCULADAS / EMPRESAS E INSTITUCIONES A VINCULAR)*100</t>
  </si>
  <si>
    <t>VINCULACIÓN</t>
  </si>
  <si>
    <t>(130/41)*100= 317.07%</t>
  </si>
  <si>
    <t>(41/41)*100= 100%</t>
  </si>
  <si>
    <t>DIRECCIÓN GENERAL PARA LA OFERTA EDUCATIVA</t>
  </si>
  <si>
    <t>A2 C3: PORCENTAJE DE PROMOCIONES DEL SISTEMA CONOCER.</t>
  </si>
  <si>
    <t>A2 C3: PROMOCIÓN DE ESTÁNDARES DE COMPETENCIAS LABORALES REALIZADOS.</t>
  </si>
  <si>
    <t>A2 C3: (NÚMERO DE PROMOCIONES DEL SISTEMA "CONOCER" REALIZADAS / NÚMERO DE PROMOCIONES DEL SISTEMA "CONOCER" PROGRAMADAS) * 100</t>
  </si>
  <si>
    <t>(114/65)*100= 175.38%</t>
  </si>
  <si>
    <t>(65/65)*100= 100%</t>
  </si>
  <si>
    <t>A3 C3: PORCENTAJE DE PROMOCIONES DE COMISIONES DE CAPACITACIÓN, ADIESTRAMIENTO Y PRODUCTIVIDAD.</t>
  </si>
  <si>
    <t>A3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</si>
  <si>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</si>
  <si>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</si>
  <si>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(1800/1800)*100=100%</t>
  </si>
  <si>
    <t>(1200/1200)*100=100%</t>
  </si>
  <si>
    <t>REGISTROS DE LA DIRECCIÓN GENERAL DE PRODUCTIVIDAD LABORAL.</t>
  </si>
  <si>
    <t>DIRECCIÓN GENERAL DE PRODUCTIVIDAD LABORAL.</t>
  </si>
  <si>
    <t>RESOLUCIÓN DE CONFLICTOS Y CONTROVERSIAS EN MATERIA LABORAL</t>
  </si>
  <si>
    <t>ÍNDICE DE ESTABILIDAD LABORAL.</t>
  </si>
  <si>
    <t>CONTRIBUIR A PROCURAR LA JUSTICIA LABORAL DE LOS  TRABAJADORES A TRAVÉS DE LA CONCILIACIÓN  ADMINISTRATIVA, CON LA INTERVENCIÓN  CONCILIATORIA EN LOS CONFLICTOS SUSCITADOS ENTRE  TRABAJADORES, PATRONES Y SINDICATOS EN EL  ESTADO DE SONORA</t>
  </si>
  <si>
    <t>(NÚMERO DE HUELGAS ESTALLADAS /  NÚMERO DE EMPLAZAMIENTOS A HUELGA  ATENDIDOS)* 100</t>
  </si>
  <si>
    <t>(2/361)*100=0.56%</t>
  </si>
  <si>
    <t>(0/200)*100=0.00%</t>
  </si>
  <si>
    <t>ESTADÍSTICAS DE LA JUNTA LOCAL  DE CONCILIACIÓN Y ARBITRAJE  DEL ESTADO Y SISTEMA DE  INFORMACIÓN DE LA DIRECCIÓN  GENERAL ADMINISTRATIVA.</t>
  </si>
  <si>
    <t> JUNTA LOCAL  DE CONCILIACIÓN Y ARBITRAJE  DEL ESTADO</t>
  </si>
  <si>
    <t>PORCENTAJE DE ATENCIÓN DE  CONFLICTOS LABORALES.</t>
  </si>
  <si>
    <t>SE ATIENDEN CON OPORTUNIDAD Y CALIDAD LOS  PROCEDIMIENTOS JURÍDICOS LABORALES, CON APEGO  AL MARCO LEGAL EXISTENTE DE MANERA PRONTA Y  EXPEDITA, SIN LESIONAR LOS INTERESES DE LOS  FACTORES DE LA PRODUCCIÓN A FIN DE EVITAR EN SU  CASO UN POSIBLE ESTALLAMIENTO DE HUELGA Y CON  ELLO MANTENER UN AMBIENTE LABORAL PROPICIO  PARA EL DESARROLLO DE LAS ACTIVIDADES  PRODUCTIVAS.</t>
  </si>
  <si>
    <t>(NÚMERO DE AUDIENCIAS DE CONFLICTOS  LABORALES ATENDIDAS / NÚMERO DE  AUDIENCIAS DE CONFLICTOS LABORALES  SOLICITADAS)* 100</t>
  </si>
  <si>
    <t>(436/330)*100= 132.12%</t>
  </si>
  <si>
    <t>(330/330)*100=100%</t>
  </si>
  <si>
    <t>REGISTROS DE LA SUBSECRETARÍA  DEL TRABAJO.REPORTES DE LA OFICINA DEL  TITULAR.</t>
  </si>
  <si>
    <t>SECRETARIA DEL TRABAJO</t>
  </si>
  <si>
    <t>PORCENTAJE DE REUNIONES DE  MEDIACIÓN CON LÍDERES SINDICALES  Y PATRONALES.</t>
  </si>
  <si>
    <t>(REUNIONES DE MEDIACIÓN REALIZADAS /  REUNIONES DE MEDIACIÓN  ESTIMADAS)*100</t>
  </si>
  <si>
    <t>(1235/285)*100= 433.33%</t>
  </si>
  <si>
    <t>(303/303)*100=100%</t>
  </si>
  <si>
    <t>REPORTES DE LA OFICINA DEL  TITULAR.</t>
  </si>
  <si>
    <t> PORCENTAJE DE SOLUCIÓN DE  CONFLICTOS COLECTIVOS DE TRABAJO.</t>
  </si>
  <si>
    <t>C1:  CONFLICTOS COLECTIVOS CONCLUIDOS. </t>
  </si>
  <si>
    <t>(NÚMERO DE CONFLICTOS COLECTIVOS DE  TRABAJO SOLUCIONADOS / TOTAL DE  CONFLICTOS COLECTIVOS DE TRABAJO  ATENDIDOS)*100</t>
  </si>
  <si>
    <t>ASUNTO</t>
  </si>
  <si>
    <t>(359/361)*100= 99.45%</t>
  </si>
  <si>
    <t>(450/450)*100= 100.00%</t>
  </si>
  <si>
    <t>ESTADÍSTICAS DE ASUNTOS  COLECTIVOS DE LA JUNTA LOCAL  DE CONCILIACIÓN Y ARBITRAJE  DEL ESTADO. </t>
  </si>
  <si>
    <t> JUNTA LOCAL  DE CONCILIACIÓN Y ARBITRAJE  DEL ESTADO. </t>
  </si>
  <si>
    <t>PORCENTAJE DE DEMANDAS  LABORALES INDIVIDUALES RESUELTAS.</t>
  </si>
  <si>
    <t>C2: DEMANDAS LABORALES CONCLUIDAS</t>
  </si>
  <si>
    <t>(DEMANDAS LABORALES INDIVIDUALES  CONCLUIDAS / DEMANDAS LABORALES  INDIVIDUALES RECIBIDAS) * 100</t>
  </si>
  <si>
    <t>(6438/13456)*100=47 .85%</t>
  </si>
  <si>
    <t>(6600/13800)* 100=47.83%</t>
  </si>
  <si>
    <t>ESTADÍSTICAS DE ASUNTOS  INDIVIDUALES DE LA JUNTA  LOCAL DE CONCILIACIÓN Y  ARBITRAJE DEL ESTADO. </t>
  </si>
  <si>
    <t>JUNTA  LOCAL DE CONCILIACIÓN Y  ARBITRAJE DEL ESTADO. </t>
  </si>
  <si>
    <t> PORCENTAJE DE SOLUCIÓN DE  CONFLICTOS LABORALES VÍA  CONCILIACIÓN ADMINISTRATIVA</t>
  </si>
  <si>
    <t>C3: CONFLICTOS INDIVIDUALES SOLUCIONADOS</t>
  </si>
  <si>
    <t>(NÚMERO DE QUEJAS SOLUCIONADAS /  NÚMERO DE QUEJAS PRESENTADAS) * 100</t>
  </si>
  <si>
    <t>(7809/16035)*100= 48.70%</t>
  </si>
  <si>
    <t>(7809/16000)*100  =48.81%</t>
  </si>
  <si>
    <t>REGISTROS DE LA INSPECCIÓN  DEL TRABAJO Y SISTEMAS DE  INFORMACIÓN DE LA SECRETARIA  DEL TRABAJO.</t>
  </si>
  <si>
    <t>SECRETARIA  DEL TRABAJO.</t>
  </si>
  <si>
    <t>PORCENTAJE DE RESPUESTA LEGAL AL  USUARIO.</t>
  </si>
  <si>
    <t>C4: REPRESENTACIÓN LEGAL OTORGADA.</t>
  </si>
  <si>
    <t> (NÚMERO DE JUICIOS CONCLUIDOS /  NÚMERO DE JUICIOS INICIADOS)*100</t>
  </si>
  <si>
    <t>(500/902)*100= 55.44%</t>
  </si>
  <si>
    <t>REGISTROS EN LA  PROCURADURÍA  DE LA DEFENSA DEL TRABAJO.</t>
  </si>
  <si>
    <t>DIRECCIÓN GENERAL DEL TRABAJO Y PREVISION SOCIAL</t>
  </si>
  <si>
    <t> PORCENTAJE DE ATENCIÓN A  EMPLAZAMIENTOS A HUELGA</t>
  </si>
  <si>
    <t>A1  C1: ATENCIÓN DE EMPLAZAMIENTOS A HUELGA</t>
  </si>
  <si>
    <t>(NÚMERO DE EMPLAZAMIENTOS  ATENDIDOS / NÚMERO DE  EMPLAZAMIENTOS ESTIMADOS) * 100</t>
  </si>
  <si>
    <t>(361/500)*100=71.8%</t>
  </si>
  <si>
    <t>(200/200)*100=100%</t>
  </si>
  <si>
    <t>LIBROS DE GOBIERNO DE LA  SECRETARÍA GENERAL DE  ASUNTOS COLECTIVOS DE LA  JUNTA LOCAL DE CONCILIACIÓN Y  ARBITRAJE DEL ESTADO.</t>
  </si>
  <si>
    <t>JUNTA LOCAL DE CONCILIACIÓN Y  ARBITRAJE DEL ESTADO.</t>
  </si>
  <si>
    <t>PORCENTAJE DE CONVENIOS  SANCIONADOS LEGALMENTE.</t>
  </si>
  <si>
    <t>A2  C1: ATENCIÓN DE CONVENIOS COLECTIVOS.</t>
  </si>
  <si>
    <t>(NÚMERO DE CONVENIOS SANCIONADOS /  NÚMERO DE CONVENIOS PROYECTADOS) *  100</t>
  </si>
  <si>
    <t>(632/250)*100= 252.8%</t>
  </si>
  <si>
    <t>(250/250)*100=100%</t>
  </si>
  <si>
    <t>PORCENTAJE DE CONTRATOS  COLECTIVOS DE TRABAJO  REGISTRADOS.</t>
  </si>
  <si>
    <t>A3  C1: REGISTRO DE CONTRATOS COLECTIVOS DE  TRABAJO.</t>
  </si>
  <si>
    <t>(CONTRATOS COLECTIVOS DE TRABAJO  REGISTRADOS / CONTRATOS COLECTIVOS DE  TRABAJO PROGRAMADOS)* 100</t>
  </si>
  <si>
    <t>(1770/900)*100= 196.66%</t>
  </si>
  <si>
    <t>(900/900)*100=100%</t>
  </si>
  <si>
    <t>PORCENTAJE DE DEMANDAS  LABORALES ATENDIDAS</t>
  </si>
  <si>
    <t>A1  C2: ATENCIÓN DE DEMANDAS LABORALES  INDIVIDUALES</t>
  </si>
  <si>
    <t> (NÚMERO DE DEMANDAS LABORALES  ATENDIDAS/ NÚMERO DE DEMANDAS  PROGRAMADAS A ATENDER)*100</t>
  </si>
  <si>
    <t>(13456/11400)*100= 118.03%</t>
  </si>
  <si>
    <t>(13800/13800)*100= 100%</t>
  </si>
  <si>
    <t>LIBROS DE GOBIERNO DE LAS  JUNTAS DE CONCILIACIÓN Y  ARBITRAJE Y SISTEMA DE  INFORMACIÓN DE SECRETARIA  DEL TRABAJO.</t>
  </si>
  <si>
    <t>PORCENTAJE DE CUMPLIMENTACIÓN  DE AMPAROS.</t>
  </si>
  <si>
    <t>A2  C2: ATENCIÓN DE AMPAROS DIRECTOS E  INDIRECTOS. </t>
  </si>
  <si>
    <t>(JUICIOS CUMPLIMENTADOS / TOTAL DE  AMPAROS PROGRAMADOS) * 100</t>
  </si>
  <si>
    <t>(2815/2000)*100= 140.75%</t>
  </si>
  <si>
    <t>(2000/2000)*100= 100%</t>
  </si>
  <si>
    <t>LIBROS DE GOBIERNO DE LAS  JUNTAS DE CONCILIACIÓN Y  ARBITRAJE Y SISTEMA DE  INFORMACIÓN DE SECRETARIA  DEL TRABAJ</t>
  </si>
  <si>
    <t>PORCENTAJE DE LAUDOS  PUBLICADOS.</t>
  </si>
  <si>
    <t>A3  C2: EMISIÓN DE RESOLUCIONES O LAUDOS.</t>
  </si>
  <si>
    <t>(LAUDOS PUBLICADOS / PROYECCIÓN DE  LAUDOS A PUBLICAR) * 100</t>
  </si>
  <si>
    <t>(1234/1170)*100= 105.47%</t>
  </si>
  <si>
    <t>(1170/1170)*100= 100%</t>
  </si>
  <si>
    <t>PORCENTAJE DE ASESORÍAS  JURÍDICAS EN MATERIA LABORAL  OTORGADAS.</t>
  </si>
  <si>
    <t>A1 C3: ASESORÍAS LABORALES.</t>
  </si>
  <si>
    <t> (NÚMERO DE ASESORÍAS LABORALES  OTORGADAS / NÚMERO DE ASESORÍAS  LABORALES PREVISTAS) * 100</t>
  </si>
  <si>
    <t>(21991/20400)*100= 107.79%</t>
  </si>
  <si>
    <t>(20400/20400)*100= 100%</t>
  </si>
  <si>
    <t>PORCENTAJE DE QUEJAS ATENDIDA</t>
  </si>
  <si>
    <t>A2  C3: ATENCIÓN A QUEJAS.</t>
  </si>
  <si>
    <t>(NÚMERO DE QUEJAS ATENDIDAS/NÚMERO  DE QUEJAS PROGRAMADAS)*100</t>
  </si>
  <si>
    <t>(16035/11495)*100=139.50%</t>
  </si>
  <si>
    <t>(16000/16000)*100= 100%</t>
  </si>
  <si>
    <t> PORCENTAJE DE LAS DEMANDAS  ATENDIDAS EN LA PROCURADURÍA DE  LA DEFENSA DEL TRABAJO.</t>
  </si>
  <si>
    <t>A1  C4: DEFENSA DEL TRABAJADOR.</t>
  </si>
  <si>
    <t> (NÚMERO DE DEMANDAS PRESENTADAS  ANTE EL TRIBUNAL LABORAL / TOTAL DE  DEMANDAS PROYECTADAS A ATENDER EN LA  PROCURADURÍA DE LA DEFENSA DEL  TRABAJO)*100</t>
  </si>
  <si>
    <t>JUICIO</t>
  </si>
  <si>
    <t>(902/800)*100= 112.80%</t>
  </si>
  <si>
    <t>(800/800)*100=100%</t>
  </si>
  <si>
    <t>REGISTROS DE LA PROCURADURÍA  DE LA DEFENSA DEL TRABAJO Y  SISTEMAS DE INFORMACIÓN DE  LA SECRETARIA DEL TRABAJO.</t>
  </si>
  <si>
    <t>PORCENTAJE DE ATENCIÓN DE  ASUNTOS FUERA DE JUICIO.     </t>
  </si>
  <si>
    <t>A2  C4: ASUNTOS FUERA DE JUICIO</t>
  </si>
  <si>
    <t>(NÚMERO DE ASUNTOS CONCILIADOS FUERA  DE JUICIO / ASUNTOS ATENDIDOS)*100</t>
  </si>
  <si>
    <t>(573/1391)*100= 41.20%</t>
  </si>
  <si>
    <t>NÚMERO DE AUDIENCIAS.</t>
  </si>
  <si>
    <t>A3  C4: ATENCIÓN DE AUDIENCIAS.</t>
  </si>
  <si>
    <t> NÚMERO DE AUDIENCIAS ATENDIDAS POR  LOS PROCURADORES DE LA DEFENSA DEL  TRABAJO ANTE EL TRIBUNAL LABORAL.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</si>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</sst>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F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67</v>
      </c>
      <c r="P8" t="s">
        <v>55</v>
      </c>
      <c r="Q8" t="s">
        <v>68</v>
      </c>
      <c r="R8" t="s">
        <v>69</v>
      </c>
      <c r="S8" s="6">
        <v>43391</v>
      </c>
      <c r="T8" t="s">
        <v>70</v>
      </c>
    </row>
    <row r="9" spans="1:20" x14ac:dyDescent="0.25">
      <c r="A9">
        <v>2018</v>
      </c>
      <c r="B9" s="5">
        <v>43282</v>
      </c>
      <c r="C9" s="5">
        <v>43373</v>
      </c>
      <c r="D9" t="s">
        <v>56</v>
      </c>
      <c r="E9" t="s">
        <v>57</v>
      </c>
      <c r="F9" t="s">
        <v>71</v>
      </c>
      <c r="G9" t="s">
        <v>59</v>
      </c>
      <c r="H9" t="s">
        <v>72</v>
      </c>
      <c r="I9" t="s">
        <v>73</v>
      </c>
      <c r="J9" t="s">
        <v>62</v>
      </c>
      <c r="K9" t="s">
        <v>63</v>
      </c>
      <c r="L9" t="s">
        <v>74</v>
      </c>
      <c r="M9" t="s">
        <v>75</v>
      </c>
      <c r="N9" t="s">
        <v>75</v>
      </c>
      <c r="O9" t="s">
        <v>67</v>
      </c>
      <c r="P9" t="s">
        <v>54</v>
      </c>
      <c r="Q9" t="s">
        <v>68</v>
      </c>
      <c r="R9" t="s">
        <v>69</v>
      </c>
      <c r="S9" s="6">
        <v>43391</v>
      </c>
      <c r="T9" t="s">
        <v>70</v>
      </c>
    </row>
    <row r="10" spans="1:20" x14ac:dyDescent="0.25">
      <c r="A10">
        <v>2018</v>
      </c>
      <c r="B10" s="5">
        <v>43282</v>
      </c>
      <c r="C10" s="5">
        <v>43373</v>
      </c>
      <c r="D10" t="s">
        <v>56</v>
      </c>
      <c r="E10" t="s">
        <v>57</v>
      </c>
      <c r="F10" t="s">
        <v>76</v>
      </c>
      <c r="G10" t="s">
        <v>59</v>
      </c>
      <c r="H10" t="s">
        <v>77</v>
      </c>
      <c r="I10" t="s">
        <v>78</v>
      </c>
      <c r="J10" t="s">
        <v>79</v>
      </c>
      <c r="K10" t="s">
        <v>80</v>
      </c>
      <c r="L10" t="s">
        <v>81</v>
      </c>
      <c r="M10" t="s">
        <v>82</v>
      </c>
      <c r="N10" s="7" t="s">
        <v>82</v>
      </c>
      <c r="O10" s="7">
        <v>0.27589999999999998</v>
      </c>
      <c r="P10" t="s">
        <v>54</v>
      </c>
      <c r="Q10" t="s">
        <v>83</v>
      </c>
      <c r="R10" t="s">
        <v>84</v>
      </c>
      <c r="S10" s="6">
        <v>43391</v>
      </c>
      <c r="T10" t="s">
        <v>70</v>
      </c>
    </row>
    <row r="11" spans="1:20" x14ac:dyDescent="0.25">
      <c r="A11">
        <v>2018</v>
      </c>
      <c r="B11" s="5">
        <v>43282</v>
      </c>
      <c r="C11" s="5">
        <v>43373</v>
      </c>
      <c r="D11" t="s">
        <v>56</v>
      </c>
      <c r="E11" t="s">
        <v>57</v>
      </c>
      <c r="F11" t="s">
        <v>85</v>
      </c>
      <c r="G11" t="s">
        <v>59</v>
      </c>
      <c r="H11" t="s">
        <v>86</v>
      </c>
      <c r="I11" t="s">
        <v>87</v>
      </c>
      <c r="J11" t="s">
        <v>88</v>
      </c>
      <c r="K11" t="s">
        <v>80</v>
      </c>
      <c r="L11" t="s">
        <v>89</v>
      </c>
      <c r="M11" t="s">
        <v>90</v>
      </c>
      <c r="N11" t="s">
        <v>90</v>
      </c>
      <c r="O11" s="7">
        <v>0.64749999999999996</v>
      </c>
      <c r="P11" t="s">
        <v>54</v>
      </c>
      <c r="Q11" t="s">
        <v>91</v>
      </c>
      <c r="R11" t="s">
        <v>92</v>
      </c>
      <c r="S11" s="6">
        <v>43391</v>
      </c>
      <c r="T11" t="s">
        <v>70</v>
      </c>
    </row>
    <row r="12" spans="1:20" x14ac:dyDescent="0.25">
      <c r="A12">
        <v>2018</v>
      </c>
      <c r="B12" s="5">
        <v>43282</v>
      </c>
      <c r="C12" s="5">
        <v>43373</v>
      </c>
      <c r="D12" t="s">
        <v>56</v>
      </c>
      <c r="E12" t="s">
        <v>57</v>
      </c>
      <c r="F12" t="s">
        <v>93</v>
      </c>
      <c r="G12" t="s">
        <v>59</v>
      </c>
      <c r="H12" t="s">
        <v>94</v>
      </c>
      <c r="I12" t="s">
        <v>95</v>
      </c>
      <c r="J12" t="s">
        <v>96</v>
      </c>
      <c r="K12" t="s">
        <v>80</v>
      </c>
      <c r="L12" t="s">
        <v>97</v>
      </c>
      <c r="M12" t="s">
        <v>98</v>
      </c>
      <c r="N12" t="s">
        <v>98</v>
      </c>
      <c r="O12" s="7">
        <v>2.6444000000000001</v>
      </c>
      <c r="P12" t="s">
        <v>54</v>
      </c>
      <c r="Q12" t="s">
        <v>99</v>
      </c>
      <c r="R12" t="s">
        <v>100</v>
      </c>
      <c r="S12" s="6">
        <v>43391</v>
      </c>
      <c r="T12" t="s">
        <v>70</v>
      </c>
    </row>
    <row r="13" spans="1:20" x14ac:dyDescent="0.25">
      <c r="A13">
        <v>2018</v>
      </c>
      <c r="B13" s="5">
        <v>43282</v>
      </c>
      <c r="C13" s="5">
        <v>43373</v>
      </c>
      <c r="D13" t="s">
        <v>56</v>
      </c>
      <c r="E13" t="s">
        <v>57</v>
      </c>
      <c r="F13" t="s">
        <v>101</v>
      </c>
      <c r="G13" t="s">
        <v>59</v>
      </c>
      <c r="H13" t="s">
        <v>102</v>
      </c>
      <c r="I13" t="s">
        <v>103</v>
      </c>
      <c r="J13" t="s">
        <v>79</v>
      </c>
      <c r="K13" t="s">
        <v>80</v>
      </c>
      <c r="L13" t="s">
        <v>104</v>
      </c>
      <c r="M13" t="s">
        <v>105</v>
      </c>
      <c r="N13" t="s">
        <v>105</v>
      </c>
      <c r="O13" s="7">
        <v>0.40450000000000003</v>
      </c>
      <c r="P13" t="s">
        <v>54</v>
      </c>
      <c r="Q13" t="s">
        <v>106</v>
      </c>
      <c r="R13" t="s">
        <v>107</v>
      </c>
      <c r="S13" s="6">
        <v>43391</v>
      </c>
      <c r="T13" t="s">
        <v>70</v>
      </c>
    </row>
    <row r="14" spans="1:20" x14ac:dyDescent="0.25">
      <c r="A14">
        <v>2018</v>
      </c>
      <c r="B14" s="5">
        <v>43282</v>
      </c>
      <c r="C14" s="5">
        <v>43373</v>
      </c>
      <c r="D14" t="s">
        <v>56</v>
      </c>
      <c r="E14" t="s">
        <v>57</v>
      </c>
      <c r="F14" t="s">
        <v>108</v>
      </c>
      <c r="G14" t="s">
        <v>59</v>
      </c>
      <c r="H14" t="s">
        <v>109</v>
      </c>
      <c r="I14" t="s">
        <v>110</v>
      </c>
      <c r="J14" t="s">
        <v>111</v>
      </c>
      <c r="K14" t="s">
        <v>80</v>
      </c>
      <c r="L14" t="s">
        <v>112</v>
      </c>
      <c r="M14" t="s">
        <v>113</v>
      </c>
      <c r="N14" t="s">
        <v>113</v>
      </c>
      <c r="O14" s="7">
        <v>0.41460000000000002</v>
      </c>
      <c r="P14" t="s">
        <v>54</v>
      </c>
      <c r="Q14" t="s">
        <v>106</v>
      </c>
      <c r="R14" t="s">
        <v>107</v>
      </c>
      <c r="S14" s="6">
        <v>43391</v>
      </c>
      <c r="T14" t="s">
        <v>70</v>
      </c>
    </row>
    <row r="15" spans="1:20" x14ac:dyDescent="0.25">
      <c r="A15">
        <v>2018</v>
      </c>
      <c r="B15" s="5">
        <v>43282</v>
      </c>
      <c r="C15" s="5">
        <v>43373</v>
      </c>
      <c r="D15" t="s">
        <v>56</v>
      </c>
      <c r="E15" t="s">
        <v>57</v>
      </c>
      <c r="F15" t="s">
        <v>114</v>
      </c>
      <c r="G15" t="s">
        <v>59</v>
      </c>
      <c r="H15" t="s">
        <v>115</v>
      </c>
      <c r="I15" t="s">
        <v>116</v>
      </c>
      <c r="J15" t="s">
        <v>111</v>
      </c>
      <c r="K15" t="s">
        <v>80</v>
      </c>
      <c r="L15" t="s">
        <v>117</v>
      </c>
      <c r="M15" t="s">
        <v>118</v>
      </c>
      <c r="N15" t="s">
        <v>118</v>
      </c>
      <c r="O15" s="7">
        <v>0.63549999999999995</v>
      </c>
      <c r="P15" t="s">
        <v>54</v>
      </c>
      <c r="Q15" t="s">
        <v>119</v>
      </c>
      <c r="R15" t="s">
        <v>107</v>
      </c>
      <c r="S15" s="6">
        <v>43391</v>
      </c>
      <c r="T15" t="s">
        <v>70</v>
      </c>
    </row>
    <row r="16" spans="1:20" x14ac:dyDescent="0.25">
      <c r="A16">
        <v>2018</v>
      </c>
      <c r="B16" s="5">
        <v>43282</v>
      </c>
      <c r="C16" s="5">
        <v>43373</v>
      </c>
      <c r="D16" t="s">
        <v>56</v>
      </c>
      <c r="E16" t="s">
        <v>57</v>
      </c>
      <c r="F16" t="s">
        <v>120</v>
      </c>
      <c r="G16" t="s">
        <v>59</v>
      </c>
      <c r="H16" t="s">
        <v>121</v>
      </c>
      <c r="I16" t="s">
        <v>122</v>
      </c>
      <c r="J16" t="s">
        <v>123</v>
      </c>
      <c r="K16" t="s">
        <v>80</v>
      </c>
      <c r="L16" t="s">
        <v>124</v>
      </c>
      <c r="M16" t="s">
        <v>125</v>
      </c>
      <c r="N16" t="s">
        <v>125</v>
      </c>
      <c r="O16" s="7">
        <v>0.5</v>
      </c>
      <c r="P16" t="s">
        <v>54</v>
      </c>
      <c r="Q16" t="s">
        <v>119</v>
      </c>
      <c r="R16" t="s">
        <v>107</v>
      </c>
      <c r="S16" s="6">
        <v>43391</v>
      </c>
      <c r="T16" t="s">
        <v>70</v>
      </c>
    </row>
    <row r="17" spans="1:20" x14ac:dyDescent="0.25">
      <c r="A17">
        <v>2018</v>
      </c>
      <c r="B17" s="5">
        <v>43282</v>
      </c>
      <c r="C17" s="5">
        <v>43373</v>
      </c>
      <c r="D17" t="s">
        <v>56</v>
      </c>
      <c r="E17" t="s">
        <v>57</v>
      </c>
      <c r="F17" t="s">
        <v>126</v>
      </c>
      <c r="G17" t="s">
        <v>59</v>
      </c>
      <c r="H17" t="s">
        <v>127</v>
      </c>
      <c r="I17" t="s">
        <v>128</v>
      </c>
      <c r="J17" t="s">
        <v>129</v>
      </c>
      <c r="K17" t="s">
        <v>80</v>
      </c>
      <c r="L17" t="s">
        <v>130</v>
      </c>
      <c r="M17" t="s">
        <v>131</v>
      </c>
      <c r="N17" t="s">
        <v>131</v>
      </c>
      <c r="O17" s="7">
        <v>0.71579999999999999</v>
      </c>
      <c r="P17" t="s">
        <v>54</v>
      </c>
      <c r="Q17" t="s">
        <v>132</v>
      </c>
      <c r="R17" t="s">
        <v>133</v>
      </c>
      <c r="S17" s="6">
        <v>43391</v>
      </c>
      <c r="T17" t="s">
        <v>70</v>
      </c>
    </row>
    <row r="18" spans="1:20" x14ac:dyDescent="0.25">
      <c r="A18">
        <v>2018</v>
      </c>
      <c r="B18" s="5">
        <v>43282</v>
      </c>
      <c r="C18" s="5">
        <v>43373</v>
      </c>
      <c r="D18" t="s">
        <v>56</v>
      </c>
      <c r="E18" t="s">
        <v>57</v>
      </c>
      <c r="F18" t="s">
        <v>134</v>
      </c>
      <c r="G18" t="s">
        <v>59</v>
      </c>
      <c r="H18" t="s">
        <v>135</v>
      </c>
      <c r="I18" t="s">
        <v>136</v>
      </c>
      <c r="J18" t="s">
        <v>137</v>
      </c>
      <c r="K18" t="s">
        <v>80</v>
      </c>
      <c r="L18" t="s">
        <v>138</v>
      </c>
      <c r="M18" t="s">
        <v>139</v>
      </c>
      <c r="N18" t="s">
        <v>139</v>
      </c>
      <c r="O18" s="7">
        <v>0.375</v>
      </c>
      <c r="P18" t="s">
        <v>54</v>
      </c>
      <c r="Q18" t="s">
        <v>140</v>
      </c>
      <c r="R18" t="s">
        <v>133</v>
      </c>
      <c r="S18" s="6">
        <v>43391</v>
      </c>
      <c r="T18" t="s">
        <v>70</v>
      </c>
    </row>
    <row r="19" spans="1:20" x14ac:dyDescent="0.25">
      <c r="A19">
        <v>2018</v>
      </c>
      <c r="B19" s="5">
        <v>43282</v>
      </c>
      <c r="C19" s="5">
        <v>43373</v>
      </c>
      <c r="D19" t="s">
        <v>56</v>
      </c>
      <c r="E19" t="s">
        <v>57</v>
      </c>
      <c r="F19" t="s">
        <v>141</v>
      </c>
      <c r="G19" t="s">
        <v>59</v>
      </c>
      <c r="H19" t="s">
        <v>142</v>
      </c>
      <c r="I19" t="s">
        <v>143</v>
      </c>
      <c r="J19" t="s">
        <v>137</v>
      </c>
      <c r="K19" t="s">
        <v>80</v>
      </c>
      <c r="L19" t="s">
        <v>144</v>
      </c>
      <c r="M19" t="s">
        <v>145</v>
      </c>
      <c r="N19" t="s">
        <v>145</v>
      </c>
      <c r="O19" s="7">
        <v>0.5</v>
      </c>
      <c r="P19" t="s">
        <v>54</v>
      </c>
      <c r="Q19" t="s">
        <v>140</v>
      </c>
      <c r="R19" t="s">
        <v>133</v>
      </c>
      <c r="S19" s="6">
        <v>43391</v>
      </c>
      <c r="T19" t="s">
        <v>70</v>
      </c>
    </row>
    <row r="20" spans="1:20" x14ac:dyDescent="0.25">
      <c r="A20">
        <v>2018</v>
      </c>
      <c r="B20" s="5">
        <v>43282</v>
      </c>
      <c r="C20" s="5">
        <v>43373</v>
      </c>
      <c r="D20" t="s">
        <v>56</v>
      </c>
      <c r="E20" t="s">
        <v>57</v>
      </c>
      <c r="F20" t="s">
        <v>146</v>
      </c>
      <c r="G20" t="s">
        <v>59</v>
      </c>
      <c r="H20" t="s">
        <v>147</v>
      </c>
      <c r="I20" t="s">
        <v>148</v>
      </c>
      <c r="J20" t="s">
        <v>149</v>
      </c>
      <c r="K20" t="s">
        <v>80</v>
      </c>
      <c r="L20">
        <v>0</v>
      </c>
      <c r="M20" t="s">
        <v>150</v>
      </c>
      <c r="N20" t="s">
        <v>150</v>
      </c>
      <c r="O20" s="7">
        <v>0.61140000000000005</v>
      </c>
      <c r="P20" t="s">
        <v>54</v>
      </c>
      <c r="Q20" t="s">
        <v>140</v>
      </c>
      <c r="R20" t="s">
        <v>133</v>
      </c>
      <c r="S20" s="6">
        <v>43391</v>
      </c>
      <c r="T20" t="s">
        <v>70</v>
      </c>
    </row>
    <row r="21" spans="1:20" x14ac:dyDescent="0.25">
      <c r="A21">
        <v>2018</v>
      </c>
      <c r="B21" s="5">
        <v>43282</v>
      </c>
      <c r="C21" s="5">
        <v>43373</v>
      </c>
      <c r="D21" t="s">
        <v>56</v>
      </c>
      <c r="E21" t="s">
        <v>57</v>
      </c>
      <c r="F21" t="s">
        <v>151</v>
      </c>
      <c r="G21" t="s">
        <v>59</v>
      </c>
      <c r="H21" t="s">
        <v>152</v>
      </c>
      <c r="I21" t="s">
        <v>153</v>
      </c>
      <c r="J21" t="s">
        <v>154</v>
      </c>
      <c r="K21" t="s">
        <v>80</v>
      </c>
      <c r="L21" t="s">
        <v>155</v>
      </c>
      <c r="M21" t="s">
        <v>156</v>
      </c>
      <c r="N21" t="s">
        <v>156</v>
      </c>
      <c r="O21" s="7">
        <v>1.2683</v>
      </c>
      <c r="P21" t="s">
        <v>54</v>
      </c>
      <c r="Q21" t="s">
        <v>99</v>
      </c>
      <c r="R21" t="s">
        <v>157</v>
      </c>
      <c r="S21" s="6">
        <v>43391</v>
      </c>
      <c r="T21" t="s">
        <v>70</v>
      </c>
    </row>
    <row r="22" spans="1:20" x14ac:dyDescent="0.25">
      <c r="A22">
        <v>2018</v>
      </c>
      <c r="B22" s="5">
        <v>43282</v>
      </c>
      <c r="C22" s="5">
        <v>43373</v>
      </c>
      <c r="D22" t="s">
        <v>56</v>
      </c>
      <c r="E22" t="s">
        <v>57</v>
      </c>
      <c r="F22" t="s">
        <v>158</v>
      </c>
      <c r="G22" t="s">
        <v>59</v>
      </c>
      <c r="H22" t="s">
        <v>159</v>
      </c>
      <c r="I22" t="s">
        <v>160</v>
      </c>
      <c r="J22" t="s">
        <v>123</v>
      </c>
      <c r="K22" t="s">
        <v>80</v>
      </c>
      <c r="L22" t="s">
        <v>161</v>
      </c>
      <c r="M22" t="s">
        <v>162</v>
      </c>
      <c r="N22" t="s">
        <v>162</v>
      </c>
      <c r="O22" s="7">
        <v>4.2615999999999996</v>
      </c>
      <c r="P22" t="s">
        <v>54</v>
      </c>
      <c r="Q22" t="s">
        <v>99</v>
      </c>
      <c r="R22" t="s">
        <v>157</v>
      </c>
      <c r="S22" s="6">
        <v>43391</v>
      </c>
      <c r="T22" t="s">
        <v>70</v>
      </c>
    </row>
    <row r="23" spans="1:20" x14ac:dyDescent="0.25">
      <c r="A23">
        <v>2018</v>
      </c>
      <c r="B23" s="5">
        <v>43282</v>
      </c>
      <c r="C23" s="5">
        <v>43373</v>
      </c>
      <c r="D23" t="s">
        <v>56</v>
      </c>
      <c r="E23" t="s">
        <v>57</v>
      </c>
      <c r="F23" t="s">
        <v>163</v>
      </c>
      <c r="G23" t="s">
        <v>59</v>
      </c>
      <c r="H23" t="s">
        <v>164</v>
      </c>
      <c r="I23" t="s">
        <v>165</v>
      </c>
      <c r="J23" t="s">
        <v>166</v>
      </c>
      <c r="K23" t="s">
        <v>80</v>
      </c>
      <c r="L23" t="s">
        <v>167</v>
      </c>
      <c r="M23" t="s">
        <v>168</v>
      </c>
      <c r="N23" t="s">
        <v>168</v>
      </c>
      <c r="O23" s="7">
        <v>0.70669999999999999</v>
      </c>
      <c r="P23" t="s">
        <v>54</v>
      </c>
      <c r="Q23" t="s">
        <v>169</v>
      </c>
      <c r="R23" t="s">
        <v>170</v>
      </c>
      <c r="S23" s="6">
        <v>43391</v>
      </c>
      <c r="T23" t="s">
        <v>70</v>
      </c>
    </row>
    <row r="24" spans="1:20" x14ac:dyDescent="0.25">
      <c r="A24">
        <v>2018</v>
      </c>
      <c r="B24" s="5">
        <v>43282</v>
      </c>
      <c r="C24" s="5">
        <v>43373</v>
      </c>
      <c r="D24" t="s">
        <v>171</v>
      </c>
      <c r="E24" t="s">
        <v>57</v>
      </c>
      <c r="F24" t="s">
        <v>172</v>
      </c>
      <c r="G24" t="s">
        <v>59</v>
      </c>
      <c r="H24" t="s">
        <v>173</v>
      </c>
      <c r="I24" t="s">
        <v>174</v>
      </c>
      <c r="J24" t="s">
        <v>62</v>
      </c>
      <c r="K24" t="s">
        <v>63</v>
      </c>
      <c r="L24" t="s">
        <v>175</v>
      </c>
      <c r="M24" t="s">
        <v>176</v>
      </c>
      <c r="N24" t="s">
        <v>176</v>
      </c>
      <c r="O24" t="s">
        <v>67</v>
      </c>
      <c r="P24" t="s">
        <v>55</v>
      </c>
      <c r="Q24" t="s">
        <v>177</v>
      </c>
      <c r="R24" t="s">
        <v>178</v>
      </c>
      <c r="S24" s="6">
        <v>43391</v>
      </c>
      <c r="T24" t="s">
        <v>70</v>
      </c>
    </row>
    <row r="25" spans="1:20" x14ac:dyDescent="0.25">
      <c r="A25">
        <v>2018</v>
      </c>
      <c r="B25" s="5">
        <v>43282</v>
      </c>
      <c r="C25" s="5">
        <v>43373</v>
      </c>
      <c r="D25" t="s">
        <v>171</v>
      </c>
      <c r="E25" t="s">
        <v>57</v>
      </c>
      <c r="F25" t="s">
        <v>179</v>
      </c>
      <c r="G25" t="s">
        <v>59</v>
      </c>
      <c r="H25" t="s">
        <v>180</v>
      </c>
      <c r="I25" t="s">
        <v>181</v>
      </c>
      <c r="J25" t="s">
        <v>62</v>
      </c>
      <c r="K25" t="s">
        <v>63</v>
      </c>
      <c r="L25" t="s">
        <v>182</v>
      </c>
      <c r="M25" t="s">
        <v>183</v>
      </c>
      <c r="N25" t="s">
        <v>183</v>
      </c>
      <c r="O25">
        <v>36.06</v>
      </c>
      <c r="P25" t="s">
        <v>54</v>
      </c>
      <c r="Q25" t="s">
        <v>184</v>
      </c>
      <c r="R25" t="s">
        <v>185</v>
      </c>
      <c r="S25" s="6">
        <v>43391</v>
      </c>
      <c r="T25" t="s">
        <v>70</v>
      </c>
    </row>
    <row r="26" spans="1:20" x14ac:dyDescent="0.25">
      <c r="A26">
        <v>2018</v>
      </c>
      <c r="B26" s="5">
        <v>43282</v>
      </c>
      <c r="C26" s="5">
        <v>43373</v>
      </c>
      <c r="D26" t="s">
        <v>171</v>
      </c>
      <c r="E26" t="s">
        <v>57</v>
      </c>
      <c r="F26" t="s">
        <v>186</v>
      </c>
      <c r="G26" t="s">
        <v>59</v>
      </c>
      <c r="H26" t="s">
        <v>180</v>
      </c>
      <c r="I26" t="s">
        <v>187</v>
      </c>
      <c r="J26" t="s">
        <v>123</v>
      </c>
      <c r="K26" t="s">
        <v>80</v>
      </c>
      <c r="L26" t="s">
        <v>188</v>
      </c>
      <c r="M26" t="s">
        <v>189</v>
      </c>
      <c r="N26" t="s">
        <v>189</v>
      </c>
      <c r="O26">
        <v>151.16</v>
      </c>
      <c r="P26" t="s">
        <v>54</v>
      </c>
      <c r="Q26" t="s">
        <v>190</v>
      </c>
      <c r="R26" t="s">
        <v>185</v>
      </c>
      <c r="S26" s="6">
        <v>43391</v>
      </c>
      <c r="T26" t="s">
        <v>70</v>
      </c>
    </row>
    <row r="27" spans="1:20" x14ac:dyDescent="0.25">
      <c r="A27">
        <v>2018</v>
      </c>
      <c r="B27" s="5">
        <v>43282</v>
      </c>
      <c r="C27" s="5">
        <v>43373</v>
      </c>
      <c r="D27" t="s">
        <v>171</v>
      </c>
      <c r="E27" t="s">
        <v>57</v>
      </c>
      <c r="F27" t="s">
        <v>191</v>
      </c>
      <c r="G27" t="s">
        <v>59</v>
      </c>
      <c r="H27" t="s">
        <v>192</v>
      </c>
      <c r="I27" t="s">
        <v>193</v>
      </c>
      <c r="J27" t="s">
        <v>194</v>
      </c>
      <c r="K27" t="s">
        <v>80</v>
      </c>
      <c r="L27" t="s">
        <v>195</v>
      </c>
      <c r="M27" t="s">
        <v>196</v>
      </c>
      <c r="N27" t="s">
        <v>196</v>
      </c>
      <c r="O27">
        <v>100</v>
      </c>
      <c r="P27" t="s">
        <v>54</v>
      </c>
      <c r="Q27" t="s">
        <v>197</v>
      </c>
      <c r="R27" t="s">
        <v>198</v>
      </c>
      <c r="S27" s="6">
        <v>43391</v>
      </c>
      <c r="T27" t="s">
        <v>70</v>
      </c>
    </row>
    <row r="28" spans="1:20" x14ac:dyDescent="0.25">
      <c r="A28">
        <v>2018</v>
      </c>
      <c r="B28" s="5">
        <v>43282</v>
      </c>
      <c r="C28" s="5">
        <v>43373</v>
      </c>
      <c r="D28" t="s">
        <v>171</v>
      </c>
      <c r="E28" t="s">
        <v>57</v>
      </c>
      <c r="F28" t="s">
        <v>199</v>
      </c>
      <c r="G28" t="s">
        <v>59</v>
      </c>
      <c r="H28" t="s">
        <v>200</v>
      </c>
      <c r="I28" t="s">
        <v>201</v>
      </c>
      <c r="J28" t="s">
        <v>194</v>
      </c>
      <c r="K28" t="s">
        <v>80</v>
      </c>
      <c r="L28" t="s">
        <v>202</v>
      </c>
      <c r="M28" t="s">
        <v>203</v>
      </c>
      <c r="N28" t="s">
        <v>203</v>
      </c>
      <c r="O28">
        <v>44.18</v>
      </c>
      <c r="P28" t="s">
        <v>54</v>
      </c>
      <c r="Q28" t="s">
        <v>204</v>
      </c>
      <c r="R28" t="s">
        <v>205</v>
      </c>
      <c r="S28" s="6">
        <v>43391</v>
      </c>
      <c r="T28" t="s">
        <v>70</v>
      </c>
    </row>
    <row r="29" spans="1:20" x14ac:dyDescent="0.25">
      <c r="A29">
        <v>2018</v>
      </c>
      <c r="B29" s="5">
        <v>43282</v>
      </c>
      <c r="C29" s="5">
        <v>43373</v>
      </c>
      <c r="D29" t="s">
        <v>171</v>
      </c>
      <c r="E29" t="s">
        <v>57</v>
      </c>
      <c r="F29" t="s">
        <v>206</v>
      </c>
      <c r="G29" t="s">
        <v>59</v>
      </c>
      <c r="H29" t="s">
        <v>207</v>
      </c>
      <c r="I29" t="s">
        <v>208</v>
      </c>
      <c r="J29" t="s">
        <v>194</v>
      </c>
      <c r="K29" t="s">
        <v>80</v>
      </c>
      <c r="L29" t="s">
        <v>209</v>
      </c>
      <c r="M29" t="s">
        <v>210</v>
      </c>
      <c r="N29" t="s">
        <v>210</v>
      </c>
      <c r="O29" s="7">
        <v>0.51060000000000005</v>
      </c>
      <c r="P29" t="s">
        <v>54</v>
      </c>
      <c r="Q29" t="s">
        <v>211</v>
      </c>
      <c r="R29" t="s">
        <v>212</v>
      </c>
      <c r="S29" s="6">
        <v>43391</v>
      </c>
      <c r="T29" t="s">
        <v>70</v>
      </c>
    </row>
    <row r="30" spans="1:20" x14ac:dyDescent="0.25">
      <c r="A30">
        <v>2018</v>
      </c>
      <c r="B30" s="5">
        <v>43282</v>
      </c>
      <c r="C30" s="5">
        <v>43373</v>
      </c>
      <c r="D30" t="s">
        <v>171</v>
      </c>
      <c r="E30" t="s">
        <v>57</v>
      </c>
      <c r="F30" t="s">
        <v>213</v>
      </c>
      <c r="G30" t="s">
        <v>59</v>
      </c>
      <c r="H30" t="s">
        <v>214</v>
      </c>
      <c r="I30" t="s">
        <v>215</v>
      </c>
      <c r="J30" t="s">
        <v>194</v>
      </c>
      <c r="K30" t="s">
        <v>80</v>
      </c>
      <c r="L30" t="s">
        <v>216</v>
      </c>
      <c r="M30" t="s">
        <v>216</v>
      </c>
      <c r="N30" t="s">
        <v>216</v>
      </c>
      <c r="O30">
        <v>37.28</v>
      </c>
      <c r="P30" t="s">
        <v>54</v>
      </c>
      <c r="Q30" t="s">
        <v>217</v>
      </c>
      <c r="R30" t="s">
        <v>218</v>
      </c>
      <c r="S30" s="6">
        <v>43391</v>
      </c>
      <c r="T30" t="s">
        <v>70</v>
      </c>
    </row>
    <row r="31" spans="1:20" x14ac:dyDescent="0.25">
      <c r="A31">
        <v>2018</v>
      </c>
      <c r="B31" s="5">
        <v>43282</v>
      </c>
      <c r="C31" s="5">
        <v>43373</v>
      </c>
      <c r="D31" t="s">
        <v>171</v>
      </c>
      <c r="E31" t="s">
        <v>57</v>
      </c>
      <c r="F31" t="s">
        <v>219</v>
      </c>
      <c r="G31" t="s">
        <v>59</v>
      </c>
      <c r="H31" t="s">
        <v>220</v>
      </c>
      <c r="I31" t="s">
        <v>221</v>
      </c>
      <c r="J31" t="s">
        <v>194</v>
      </c>
      <c r="K31" t="s">
        <v>80</v>
      </c>
      <c r="L31" t="s">
        <v>222</v>
      </c>
      <c r="M31" t="s">
        <v>223</v>
      </c>
      <c r="N31" t="s">
        <v>223</v>
      </c>
      <c r="O31" s="7">
        <v>0.88500000000000001</v>
      </c>
      <c r="P31" t="s">
        <v>54</v>
      </c>
      <c r="Q31" t="s">
        <v>224</v>
      </c>
      <c r="R31" t="s">
        <v>225</v>
      </c>
      <c r="S31" s="6">
        <v>43391</v>
      </c>
      <c r="T31" t="s">
        <v>70</v>
      </c>
    </row>
    <row r="32" spans="1:20" x14ac:dyDescent="0.25">
      <c r="A32">
        <v>2018</v>
      </c>
      <c r="B32" s="5">
        <v>43282</v>
      </c>
      <c r="C32" s="5">
        <v>43373</v>
      </c>
      <c r="D32" t="s">
        <v>171</v>
      </c>
      <c r="E32" t="s">
        <v>57</v>
      </c>
      <c r="F32" t="s">
        <v>226</v>
      </c>
      <c r="G32" t="s">
        <v>59</v>
      </c>
      <c r="H32" t="s">
        <v>227</v>
      </c>
      <c r="I32" t="s">
        <v>228</v>
      </c>
      <c r="J32" t="s">
        <v>194</v>
      </c>
      <c r="K32" t="s">
        <v>80</v>
      </c>
      <c r="L32" t="s">
        <v>229</v>
      </c>
      <c r="M32" t="s">
        <v>230</v>
      </c>
      <c r="N32" t="s">
        <v>230</v>
      </c>
      <c r="O32" s="7">
        <v>2.52</v>
      </c>
      <c r="P32" t="s">
        <v>54</v>
      </c>
      <c r="Q32" t="s">
        <v>224</v>
      </c>
      <c r="R32" t="s">
        <v>225</v>
      </c>
      <c r="S32" s="6">
        <v>43391</v>
      </c>
      <c r="T32" t="s">
        <v>70</v>
      </c>
    </row>
    <row r="33" spans="1:20" x14ac:dyDescent="0.25">
      <c r="A33">
        <v>2018</v>
      </c>
      <c r="B33" s="5">
        <v>43282</v>
      </c>
      <c r="C33" s="5">
        <v>43373</v>
      </c>
      <c r="D33" t="s">
        <v>171</v>
      </c>
      <c r="E33" t="s">
        <v>57</v>
      </c>
      <c r="F33" t="s">
        <v>231</v>
      </c>
      <c r="G33" t="s">
        <v>59</v>
      </c>
      <c r="H33" t="s">
        <v>232</v>
      </c>
      <c r="I33" t="s">
        <v>233</v>
      </c>
      <c r="J33" t="s">
        <v>194</v>
      </c>
      <c r="K33" t="s">
        <v>80</v>
      </c>
      <c r="L33" t="s">
        <v>234</v>
      </c>
      <c r="M33" t="s">
        <v>235</v>
      </c>
      <c r="N33" t="s">
        <v>235</v>
      </c>
      <c r="O33" s="7">
        <v>1.52</v>
      </c>
      <c r="P33" t="s">
        <v>54</v>
      </c>
      <c r="Q33" t="s">
        <v>224</v>
      </c>
      <c r="R33" t="s">
        <v>225</v>
      </c>
      <c r="S33" s="6">
        <v>43391</v>
      </c>
      <c r="T33" t="s">
        <v>70</v>
      </c>
    </row>
    <row r="34" spans="1:20" x14ac:dyDescent="0.25">
      <c r="A34">
        <v>2018</v>
      </c>
      <c r="B34" s="5">
        <v>43282</v>
      </c>
      <c r="C34" s="5">
        <v>43373</v>
      </c>
      <c r="D34" t="s">
        <v>171</v>
      </c>
      <c r="E34" t="s">
        <v>57</v>
      </c>
      <c r="F34" t="s">
        <v>236</v>
      </c>
      <c r="G34" t="s">
        <v>59</v>
      </c>
      <c r="H34" t="s">
        <v>237</v>
      </c>
      <c r="I34" t="s">
        <v>238</v>
      </c>
      <c r="J34" t="s">
        <v>194</v>
      </c>
      <c r="K34" t="s">
        <v>80</v>
      </c>
      <c r="L34" t="s">
        <v>239</v>
      </c>
      <c r="M34" t="s">
        <v>240</v>
      </c>
      <c r="N34" t="s">
        <v>240</v>
      </c>
      <c r="O34" s="7">
        <v>0.42120000000000002</v>
      </c>
      <c r="P34" t="s">
        <v>54</v>
      </c>
      <c r="Q34" t="s">
        <v>241</v>
      </c>
      <c r="R34" t="s">
        <v>225</v>
      </c>
      <c r="S34" s="6">
        <v>43391</v>
      </c>
      <c r="T34" t="s">
        <v>70</v>
      </c>
    </row>
    <row r="35" spans="1:20" x14ac:dyDescent="0.25">
      <c r="A35">
        <v>2018</v>
      </c>
      <c r="B35" s="5">
        <v>43282</v>
      </c>
      <c r="C35" s="5">
        <v>43373</v>
      </c>
      <c r="D35" t="s">
        <v>171</v>
      </c>
      <c r="E35" t="s">
        <v>57</v>
      </c>
      <c r="F35" t="s">
        <v>242</v>
      </c>
      <c r="G35" t="s">
        <v>59</v>
      </c>
      <c r="H35" t="s">
        <v>243</v>
      </c>
      <c r="I35" t="s">
        <v>244</v>
      </c>
      <c r="J35" t="s">
        <v>194</v>
      </c>
      <c r="K35" t="s">
        <v>80</v>
      </c>
      <c r="L35" t="s">
        <v>245</v>
      </c>
      <c r="N35" t="s">
        <v>246</v>
      </c>
      <c r="O35" s="7">
        <v>1.5315000000000001</v>
      </c>
      <c r="P35" t="s">
        <v>54</v>
      </c>
      <c r="Q35" t="s">
        <v>247</v>
      </c>
      <c r="R35" t="s">
        <v>225</v>
      </c>
      <c r="S35" s="6">
        <v>43391</v>
      </c>
      <c r="T35" t="s">
        <v>70</v>
      </c>
    </row>
    <row r="36" spans="1:20" x14ac:dyDescent="0.25">
      <c r="A36">
        <v>2018</v>
      </c>
      <c r="B36" s="5">
        <v>43282</v>
      </c>
      <c r="C36" s="5">
        <v>43373</v>
      </c>
      <c r="D36" t="s">
        <v>171</v>
      </c>
      <c r="E36" t="s">
        <v>57</v>
      </c>
      <c r="F36" t="s">
        <v>248</v>
      </c>
      <c r="G36" t="s">
        <v>59</v>
      </c>
      <c r="H36" t="s">
        <v>249</v>
      </c>
      <c r="I36" t="s">
        <v>250</v>
      </c>
      <c r="J36" t="s">
        <v>194</v>
      </c>
      <c r="K36" t="s">
        <v>80</v>
      </c>
      <c r="L36" t="s">
        <v>251</v>
      </c>
      <c r="M36" t="s">
        <v>252</v>
      </c>
      <c r="N36" t="s">
        <v>252</v>
      </c>
      <c r="O36" s="7">
        <v>0.40260000000000001</v>
      </c>
      <c r="P36" t="s">
        <v>54</v>
      </c>
      <c r="Q36" t="s">
        <v>241</v>
      </c>
      <c r="R36" t="s">
        <v>225</v>
      </c>
      <c r="S36" s="6">
        <v>43391</v>
      </c>
      <c r="T36" t="s">
        <v>70</v>
      </c>
    </row>
    <row r="37" spans="1:20" x14ac:dyDescent="0.25">
      <c r="A37">
        <v>2018</v>
      </c>
      <c r="B37" s="5">
        <v>43282</v>
      </c>
      <c r="C37" s="5">
        <v>43373</v>
      </c>
      <c r="D37" t="s">
        <v>171</v>
      </c>
      <c r="E37" t="s">
        <v>57</v>
      </c>
      <c r="F37" t="s">
        <v>253</v>
      </c>
      <c r="G37" t="s">
        <v>59</v>
      </c>
      <c r="H37" t="s">
        <v>254</v>
      </c>
      <c r="I37" t="s">
        <v>255</v>
      </c>
      <c r="J37" t="s">
        <v>166</v>
      </c>
      <c r="K37" t="s">
        <v>80</v>
      </c>
      <c r="L37" t="s">
        <v>256</v>
      </c>
      <c r="M37" t="s">
        <v>257</v>
      </c>
      <c r="N37" t="s">
        <v>257</v>
      </c>
      <c r="O37" s="7">
        <v>0.55959999999999999</v>
      </c>
      <c r="P37" t="s">
        <v>54</v>
      </c>
      <c r="Q37" t="s">
        <v>211</v>
      </c>
      <c r="R37" t="s">
        <v>218</v>
      </c>
      <c r="S37" s="6">
        <v>43391</v>
      </c>
      <c r="T37" t="s">
        <v>70</v>
      </c>
    </row>
    <row r="38" spans="1:20" x14ac:dyDescent="0.25">
      <c r="A38">
        <v>2018</v>
      </c>
      <c r="B38" s="5">
        <v>43282</v>
      </c>
      <c r="C38" s="5">
        <v>43373</v>
      </c>
      <c r="D38" t="s">
        <v>171</v>
      </c>
      <c r="E38" t="s">
        <v>57</v>
      </c>
      <c r="F38" t="s">
        <v>258</v>
      </c>
      <c r="G38" t="s">
        <v>59</v>
      </c>
      <c r="H38" t="s">
        <v>259</v>
      </c>
      <c r="I38" t="s">
        <v>260</v>
      </c>
      <c r="J38" t="s">
        <v>194</v>
      </c>
      <c r="K38" t="s">
        <v>80</v>
      </c>
      <c r="L38" t="s">
        <v>261</v>
      </c>
      <c r="M38" t="s">
        <v>262</v>
      </c>
      <c r="N38" t="s">
        <v>262</v>
      </c>
      <c r="O38" s="7">
        <v>0.49209999999999998</v>
      </c>
      <c r="P38" t="s">
        <v>54</v>
      </c>
      <c r="Q38" t="s">
        <v>211</v>
      </c>
      <c r="R38" t="s">
        <v>218</v>
      </c>
      <c r="S38" s="6">
        <v>43391</v>
      </c>
      <c r="T38" t="s">
        <v>70</v>
      </c>
    </row>
    <row r="39" spans="1:20" x14ac:dyDescent="0.25">
      <c r="A39">
        <v>2018</v>
      </c>
      <c r="B39" s="5">
        <v>43282</v>
      </c>
      <c r="C39" s="5">
        <v>43373</v>
      </c>
      <c r="D39" t="s">
        <v>171</v>
      </c>
      <c r="E39" t="s">
        <v>57</v>
      </c>
      <c r="F39" t="s">
        <v>263</v>
      </c>
      <c r="G39" t="s">
        <v>59</v>
      </c>
      <c r="H39" t="s">
        <v>264</v>
      </c>
      <c r="I39" t="s">
        <v>265</v>
      </c>
      <c r="J39" t="s">
        <v>266</v>
      </c>
      <c r="K39" t="s">
        <v>80</v>
      </c>
      <c r="L39" t="s">
        <v>267</v>
      </c>
      <c r="M39" t="s">
        <v>268</v>
      </c>
      <c r="N39" t="s">
        <v>268</v>
      </c>
      <c r="O39" s="7">
        <v>0.70750000000000002</v>
      </c>
      <c r="P39" t="s">
        <v>54</v>
      </c>
      <c r="Q39" t="s">
        <v>269</v>
      </c>
      <c r="R39" t="s">
        <v>218</v>
      </c>
      <c r="S39" s="6">
        <v>43391</v>
      </c>
      <c r="T39" t="s">
        <v>70</v>
      </c>
    </row>
    <row r="40" spans="1:20" x14ac:dyDescent="0.25">
      <c r="A40">
        <v>2018</v>
      </c>
      <c r="B40" s="5">
        <v>43282</v>
      </c>
      <c r="C40" s="5">
        <v>43373</v>
      </c>
      <c r="D40" t="s">
        <v>171</v>
      </c>
      <c r="E40" t="s">
        <v>57</v>
      </c>
      <c r="F40" t="s">
        <v>270</v>
      </c>
      <c r="G40" t="s">
        <v>59</v>
      </c>
      <c r="H40" t="s">
        <v>271</v>
      </c>
      <c r="I40" t="s">
        <v>272</v>
      </c>
      <c r="J40" t="s">
        <v>194</v>
      </c>
      <c r="K40" t="s">
        <v>80</v>
      </c>
      <c r="L40" t="s">
        <v>273</v>
      </c>
      <c r="M40" t="s">
        <v>273</v>
      </c>
      <c r="N40" t="s">
        <v>273</v>
      </c>
      <c r="O40" s="7">
        <v>0.35770000000000002</v>
      </c>
      <c r="P40" t="s">
        <v>54</v>
      </c>
      <c r="Q40" t="s">
        <v>269</v>
      </c>
      <c r="R40" t="s">
        <v>218</v>
      </c>
      <c r="S40" s="6">
        <v>43391</v>
      </c>
      <c r="T40" t="s">
        <v>70</v>
      </c>
    </row>
    <row r="41" spans="1:20" x14ac:dyDescent="0.25">
      <c r="A41">
        <v>2018</v>
      </c>
      <c r="B41" s="5">
        <v>43282</v>
      </c>
      <c r="C41" s="5">
        <v>43373</v>
      </c>
      <c r="D41" t="s">
        <v>171</v>
      </c>
      <c r="E41" t="s">
        <v>57</v>
      </c>
      <c r="F41" t="s">
        <v>274</v>
      </c>
      <c r="G41" t="s">
        <v>59</v>
      </c>
      <c r="H41" t="s">
        <v>275</v>
      </c>
      <c r="I41" t="s">
        <v>276</v>
      </c>
      <c r="J41" t="s">
        <v>277</v>
      </c>
      <c r="K41" t="s">
        <v>80</v>
      </c>
      <c r="L41">
        <v>2000</v>
      </c>
      <c r="M41">
        <v>2000</v>
      </c>
      <c r="N41">
        <v>2000</v>
      </c>
      <c r="O41" s="7">
        <v>0.52149999999999996</v>
      </c>
      <c r="P41" t="s">
        <v>54</v>
      </c>
      <c r="Q41" t="s">
        <v>269</v>
      </c>
      <c r="R41" t="s">
        <v>218</v>
      </c>
      <c r="S41" s="6">
        <v>43391</v>
      </c>
      <c r="T4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Ibeth</cp:lastModifiedBy>
  <dcterms:created xsi:type="dcterms:W3CDTF">2018-10-18T17:54:16Z</dcterms:created>
  <dcterms:modified xsi:type="dcterms:W3CDTF">2018-10-18T17:57:35Z</dcterms:modified>
</cp:coreProperties>
</file>