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<sst xmlns="http://schemas.openxmlformats.org/spreadsheetml/2006/main" count="399" uniqueCount="245">
  <si>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</si>
  <si>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</si>
  <si>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</si>
  <si>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</si>
  <si>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</si>
  <si>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</si>
  <si>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</si>
  <si>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</si>
  <si>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</si>
  <si>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</si>
  <si>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</si>
  <si>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</si>
  <si>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</si>
  <si>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</si>
  <si>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</si>
  <si>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</si>
  <si>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</si>
  <si>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</si>
  <si>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</si>
  <si>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</si>
  <si>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</si>
  <si>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</si>
  <si>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</si>
  <si>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</si>
  <si>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</si>
  <si>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</si>
  <si>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</si>
  <si>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</si>
  <si>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</si>
  <si>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</si>
  <si>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</si>
  <si>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</si>
  <si>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</si>
  <si>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</si>
  <si>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</si>
  <si>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</si>
  <si>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</si>
  <si>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</si>
  <si>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</si>
  <si>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</si>
  <si>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</si>
  <si>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</si>
  <si>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</si>
  <si>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</si>
  <si>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</si>
  <si>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</si>
  <si>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</si>
  <si>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</si>
  <si>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</si>
  <si>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</si>
  <si>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</si>
  <si>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</si>
  <si>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</si>
  <si>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</si>
  <si>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</si>
  <si>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</si>
  <si>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</si>
  <si>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</si>
  <si>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</si>
  <si>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</si>
  <si>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</si>
  <si>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</si>
  <si>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</si>
  <si>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</si>
  <si>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</si>
  <si>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</si>
  <si>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</si>
  <si>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</si>
  <si>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</si>
  <si>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</si>
  <si>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</si>
  <si>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</si>
  <si>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</si>
  <si>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</si>
  <si>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</si>
  <si>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</si>
  <si>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</si>
  <si>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</si>
  <si>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</si>
  <si>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</si>
  <si>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</si>
  <si>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</si>
  <si>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</si>
  <si>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</si>
  <si>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</si>
  <si>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</si>
  <si>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</si>
  <si>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</si>
  <si>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</si>
  <si>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</si>
  <si>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</si>
  <si>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</si>
  <si>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</si>
  <si>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</si>
  <si>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</si>
  <si>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</si>
  <si>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</si>
  <si>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</si>
  <si>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</si>
  <si>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</si>
  <si>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</si>
  <si>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</si>
  <si>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</si>
  <si>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</si>
  <si>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</si>
  <si>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</si>
  <si>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</si>
  <si>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</si>
  <si>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</si>
  <si>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</si>
  <si>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</si>
  <si>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</si>
  <si>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</si>
  <si>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</si>
  <si>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</si>
  <si>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</si>
  <si>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</si>
  <si>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</si>
  <si>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</si>
  <si>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</si>
  <si>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</si>
  <si>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</si>
  <si>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</si>
  <si>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</si>
  <si>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</si>
  <si>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</si>
  <si>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</si>
  <si>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</si>
  <si>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</si>
  <si>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</si>
  <si>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</si>
  <si>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</si>
  <si>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</si>
  <si>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</si>
  <si>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</si>
  <si>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</si>
  <si>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</si>
  <si>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</si>
  <si>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</si>
  <si>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</si>
  <si>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</si>
  <si>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</si>
  <si>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</si>
  <si>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</si>
  <si>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</si>
  <si>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</si>
  <si>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</si>
  <si>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</si>
  <si>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</si>
  <si>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</si>
  <si>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</si>
  <si>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Dirección General de Operación de Programas Institucionales</t>
  </si>
  <si>
    <t xml:space="preserve">Becas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</si>
  <si>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</si>
  <si>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</si>
  <si>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</si>
  <si>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 xml:space="preserve">Primaria Básica $150.00
Secundaria Media básica $200.00
Preparatoria Media Superior $354.50
Educación Superior Superior $528.00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</si>
  <si>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</si>
  <si>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La evaluación interna de los resultados del Programa estará a cargo de la Dirección General de Operación de Programas Institucionales, específicamente por el área encargada de la operación, seguimiento y control, la cual deberá elaborar los instrumentos necesarios que le permitan cumplir con este propósito.</t>
  </si>
  <si>
    <t>Porcentaje de estudiantes indígenas becados que abandonan sus estudios</t>
  </si>
  <si>
    <t>Porcentaje</t>
  </si>
  <si>
    <t>Anual por ciclo escolar</t>
  </si>
  <si>
    <t xml:space="preserve">PMP 2015-2021 </t>
  </si>
  <si>
    <t>http://cedis.sonora.gob.mx/2015-10-12-23-03-42/archivo-estado/consulta-y-fotocopia-de-documentos-historicos.html</t>
  </si>
  <si>
    <t xml:space="preserve">Gestión Social </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</si>
  <si>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</si>
  <si>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Se otorgarán apoyos para cubrir las necesidades de salud de la población indígena que reciba atención médica en hospitales del Sector Público yque se encuentre encondiciones de pobreza, marginación o vulnerabilidad social.</t>
  </si>
  <si>
    <t xml:space="preserve">Funerarios $3,000.00 La cantidad podrá ser mayor en los casos de fallecimiento por causas infectocontagiosas.
Medicamentos $3,000.00 La receta deberá provenir de un hospital del sector púbico y que no lo cubra el Seguro Popular 
La cantidad podrá ser hasta de $5000.00 cuando se trate de medicina de alta especialidad.
Estudios Médicos $3,000.00 La indicación de estudios médicos, deberá provenir de un hospital del sector púbico y que no lo cubra el Seguro Popular.
La cantidad podrá ser hasta de $5000.00 cuando se trate de estudios de alta especialidad.
Hospitalización $3,000.00 La indicación deberá provenir de un hospital del sector púbico y que no lo cubra el Seguro Popular.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</si>
  <si>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</si>
  <si>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</si>
  <si>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 xml:space="preserve">La instancia ejecutora realizará las acciones que permitan la medición, seguimiento y evaluación de la misma. </t>
  </si>
  <si>
    <t>Proyectos Productivos</t>
  </si>
  <si>
    <t xml:space="preserve">Buzón de quejas y sugerencias o comunicarse a http://www.cedis.sonora.gob.mx/contactanos.html </t>
  </si>
  <si>
    <t xml:space="preserve">Atención a la demanda </t>
  </si>
  <si>
    <t>Número de acciones realizadas/Total de acciones programadasx 100</t>
  </si>
  <si>
    <t>trimestral</t>
  </si>
  <si>
    <t>http://www.cedis.sonora.gob.mx/2015-10-12-23-03-42/single-article/eliminacion-de-enjambres.html</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</si>
  <si>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</si>
  <si>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Pertenecer a un pueblo indígena originario del Estado o proveniente de otra entidad, en lo individual u organizados en un Grupo Social o Formal, integrados por población indígena, que residan en zonas rurales, suburbanas y urbanas</t>
  </si>
  <si>
    <t xml:space="preserve">Solicitud de Apoyo en formato impreso conforme al Anexos (Individual  1)  (Grupo Social 2) y   (Formal  3) de estas Reglas de Operación.
Presentar Proyecto Simplificado, Anexo 4   (Individual)  y  (Grupo Social  Anexo 5).
Acta de formalización del Grupo Social, firmada por todos sus integrantes. Anexo 7
Presentar proyecto formal, de acuerdo a guion. Anexo 6
De cada integrante:
 Credencial del Instituto Federal Electoral (IFE).
 Clave Única de Registro de Población (CURP).y/o acta de nacimiento.
Acta constitutiva y documento notarial que contenga sus estatutos y, en su caso, las reformas a los mismos.
</t>
  </si>
  <si>
    <t xml:space="preserve">$ 20,000.00, $ 60,000.00 o Hasta$ 90,000.00 según sea el tipo de proyecto </t>
  </si>
  <si>
    <t>Porcentaje de proyectos productivos apoyados para producir empleos y mejorar los ingresos indígenas</t>
  </si>
  <si>
    <t>(Proyectos productivos apoyados / total de proyectos productivos que solicitan apoyo) *100</t>
  </si>
  <si>
    <t>Anual</t>
  </si>
  <si>
    <t>http://www.cedis.sonora.gob.mx/2015-10-12-23-03-42/search/atencion-a-solicitudes-de-documentos-del-registro-civil-pertenecientes-a-otros-estados-de-la-republica.html</t>
  </si>
  <si>
    <t>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</si>
  <si>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</si>
  <si>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</si>
  <si>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Población indígena capacitada en productividad y comercialización indígena en el año / total de capacitaciones en productividad y comercialización indígena</t>
  </si>
  <si>
    <t>hasta 30 ó 60 mil pesos. Según sea el caso de la capacitación</t>
  </si>
  <si>
    <t>Promedio de población indígena capacitada en productividad y comercialización indígena</t>
  </si>
  <si>
    <t>anual</t>
  </si>
  <si>
    <t>http://www.cedis.sonora.gob.mx/2015-10-12-23-03-42/bienvenida/venta-de-ejemplares.html</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</si>
  <si>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</si>
  <si>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</si>
  <si>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(Centros ceremoniales, museos históricos, ramadas y guardias tradicionales indígenas rehabilitados / total de centros ceremoniales, museos históricos, ramadas y guardias tradicionales del estado) *100</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</si>
  <si>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</si>
  <si>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</si>
  <si>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</si>
  <si>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Porcentaje de centros ceremoniales, museos históricos, ramadas y guardias tradicionales indígenas rehabilitados</t>
  </si>
  <si>
    <t>http://www.cedis.sonora.gob.mx/2015-10-12-23-03-42/2015-10-12-23-04-02/apertura-de-libros.html</t>
  </si>
  <si>
    <t>Vivienda Digna</t>
  </si>
  <si>
    <t>Fomentar y contribuir al acceso de unidades básicas de vivienda, la ampliación y rehabilitación a través de subsidios y créditos, a fin de mejorar las condiciones vivienda de los Pueblos y Comunidades Indígenas del estado y de otras entidades.</t>
  </si>
  <si>
    <t>(Acciones de vivienda realizadas que mejoran la calidad de vida de la población indígena / total de acciones de vivienda solicitadas para mejorar la calidad de vida de la población indígena) *100</t>
  </si>
  <si>
    <t>Porcentaje de acciones de vivienda para mejorar la calidad de vida de la población indígena</t>
  </si>
  <si>
    <t>http://www.cedis.sonora.gob.mx/2015-10-12-23-03-42/juegos-sorteos/atencion-telefonica.html</t>
  </si>
  <si>
    <t xml:space="preserve">Programa Cultural </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</si>
  <si>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</si>
  <si>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 xml:space="preserve">Depende del tipo de apoyo a solicitar.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</si>
  <si>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</si>
  <si>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</si>
  <si>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Porcentaje de actos culturales con pertinencia indígena apoyados</t>
  </si>
  <si>
    <t>(Actos culturales con pertinencia indígena apoyados / total de solicitudes de actos culturales con pertinencia indígena)
*100</t>
  </si>
  <si>
    <t xml:space="preserve">Realizar acciones preventivas de salud.
Estimular la participación de los representantes de los pueblos indígenas en los programas y acciones preventivas de enfermedades del sector salud.
Otorgar atención a pacientes que carecen de recursos para financiar los gastos generados por las enfermedades.
Acercar los servicios de salud a los Pueblos y Comunidades indígenas
</t>
  </si>
  <si>
    <t xml:space="preserve">Mejorar el ingreso monetario y no monetario de la población indígena a través del impulso a proyectos productivos e incrementar el acceso a la alimentación.
Impulsar oportunidades de desarrollo de las actividades productivas de pueblos y comunidades indígenas.
Apoyar la organización y comercialización de la producción indígena
</t>
  </si>
  <si>
    <t xml:space="preserve">Incrementar el acceso a unidades básicas de vivienda en los Pueblos y Comunidades Indígenas del estado, y de otras entidades, En situaciones de pobreza, marginación o vulnerabilidad social, aminorando con ello el rezago en materia de vivienda
Coadyuvar en el abatimiento de los índices de hacinamiento, a través de la ampliación de la vivienda, a familias indígenas.
Realizar acciones de rehabilitación de vivienda para mejorar la infraestructura física de la vivienda indígena
</t>
  </si>
  <si>
    <t xml:space="preserve">Los niños y jóvenes susceptibles de apoyo, deberán invariablemente pertenecer a cualquiera de los grupos étnicos del Estado de Sonora y ser reconocidos por sus autoridades tradicionales. </t>
  </si>
  <si>
    <t>Pertenecer a un pueblo indígena originario del Estado o de otra Entidad, organizados en grupos sociales formales e informales, e integrados por  personas indígena, que residan en zonas rurales, suburbanas y urbanas.</t>
  </si>
  <si>
    <t xml:space="preserve">De los beneficiarios y beneficiarias:
Para estar en posibilidad de recibir este tipo de apoyos, los interesados e interesadas deberán organizarse, y entregar su solicitud a través de la Autoridad Tradicional y cumplir con los siguientes criterios de elegibilidad:
Pertenecer a un pueblo indígena nativo del estado u originario de otra entidad. 
Residir en zonas indígenas, rurales, suburbanas o urbanas.
Presentar la solicitud con el sello y firma de la autoridad tradicional
</t>
  </si>
  <si>
    <t>El apoyo tiene su cobertura para integrantes de los pueblos Comcaac(Seri), Jiak (Yaqui), Kikapoo(Kikapú), Kuapá(Cucapáh), Makurawe(Guarijio), 
O ob(Pima), Tohono 
O otham y Yorem mayo(Mayo), así como a las demás etnias indígenas que provienentes de otros estados residan en forma temporal o permanente dentro del territorio del estado de Sonora</t>
  </si>
  <si>
    <t>En ningún caso se otorgarán apoyos vía becas a estudiantes que no pertenezcan a alguno de los grupos indígenas nativos del estado o de otra entidad.
Los estudiantes que disfruten de beca proporcionada por otra instancia de los tres niveles de Gobierno, Organismos No Gubernamentales, Fundaciones Nacionales e Instancias Internacionales no serán seleccionados para el otorgamiento de los beneficios del Programa.
Los estudiantes cuyos padres de familia registren más de cuatro salarios mínimos vigentes en el Estado de Sonora, como ingreso familiar, no serán susceptibles de los apoyos del Programa.
El Programa aplica a alumnos de tercer grado de primaria en adelante
Las familias indígenas beneficiadas podrán obtener solamente una beca por nivel 
Educativo.
Los beneficiarios (a) deberá de recoger su beca en un plazo máximo de veinte días naturales, posteriores a la fecha de entrega de becas.</t>
  </si>
  <si>
    <t xml:space="preserve">Por declarar con falsedad en la solicitud, se tiene como no presentada y no podrá volver a ser sujeto de algún apoyo del Programa.
Por utilizar el apoyo autorizado para otro fines.
En caso de que la Comisión o algún órgano de fiscalización, detecte desviaciones o incumplimiento en el ejercicio de los apoyos o no se acreditesu identidad étnica. 
Por no cumplir con las obligaciones señaladas en las presentes Reglas, causarán baja y no podrán volver a ser sujetos de algún apoyo por parte de este Programa.
</t>
  </si>
  <si>
    <t xml:space="preserve">       No se apoyará a velaciones de los santos en domicilios particulares, ni cabos de años.</t>
  </si>
  <si>
    <t xml:space="preserve">Promover la inversión, en el fortalecimiento y preservación de los centros ceremoniales, museos comunitarios, guardias y ramadas tradicionales de la población indígena del estado y de otras entidades.
Fortalecer la organización de las comunidades indígenas, las instituciones, sus elementos culturales y el desarrollo de las manifestaciones culturales en los Pueblos y Comunidades Indígenas.
</t>
  </si>
  <si>
    <t xml:space="preserve">Presentar solicitud por escrito en Formato de Solicitud proporcionado por la Comisión.
Carta u oficio de reconocimiento extendido por la Autoridad Tradicional, correspondiente, o aval de su organización.
Los beneficiarios y beneficiarias deberán presentar una identificación oficial, preferentemente la credencial para votar con fotografía, (IFE) o bien la impresión de su huella digital al margen del nombre del recibo.
La solicitud firmada por el interesado deberá especificar el concepto, motivo o razón de su apoyo,a efecto de ser valorada.
Presupuesto o cotización del servicio que se solicita
</t>
  </si>
  <si>
    <t xml:space="preserve">Requisitos en documentación:
Aquellos que resulten de la conciliación de normatividades de la federación y el estado.
</t>
  </si>
  <si>
    <t xml:space="preserve">Cuando los beneficiarios y beneficiarias reporten sus avances físicos y financieros de una manera discontinua o presenten problemas que afecten la aplicación de los recursos, situaciones que deberán corregirse para que puedan ser financiados.
En caso de que la Comisión o algún órgano de fiscalización, detecte desviaciones o incumplimiento en el ejercicio de los recursos, se suspenderán los apoyos.
Los recursos que no se destinen a los fines autorizados y contemplados en el proyecto.
El incumplimiento de los compromisos establecidos en el convenio de concertación, será motivo para que la Comisión analice la improcedencia de la entrega de los recursos y la suspensión de las ministraciones que resten por efectuar. 
</t>
  </si>
  <si>
    <t xml:space="preserve">
Proporcionar información falsa. 
En caso de que la Comisión o algún órgano de fiscalización, detecten desviaciones o incumplimiento en el ejercicio de los recursos, se suspenderán los apoyos.
Que el representante y/o participantes obstaculicen la supervisión de los eventos de capacitación. 
</t>
  </si>
  <si>
    <t xml:space="preserve">La Comisión podrá suspender los apoyos autorizados cuando:
Presenten problemas que afecten la aplicación de los recursos. 
En caso de que la Comisión o algún órgano de fiscalización, detecte desviaciones o incumplimiento en el ejercicio de los recursos, se suspenderán los apoyos.
Los recursos que no se destinen a los fines autorizados y contemplados en el programa.
El incumplimiento a los compromisos asumidos por el beneficiario (s) será motivo para que la Comisión analice la improcedencia de la entrega de recursos, la suspensión y su derivación en observaciones con causas de responsabilidad para el o los responsables del incumplimiento de acuerdos.
</t>
  </si>
  <si>
    <t>Preservar y  fortalecer la cultura de los pueblos  indígenas reconociendo su carácter de patrimonio nacional.</t>
  </si>
  <si>
    <t xml:space="preserve">(Actos culturales con pertinencia indígena apoyados entre total de solicitudes de actos culturales con pertinencia   indígena)
x100
</t>
  </si>
  <si>
    <t>Población indígena capacitada en productividad y comercialización indígena en el año entre total de capacitaciones en productividad y comercialización indígena</t>
  </si>
  <si>
    <t>(Población indígena beneficiada a través de jornadas de promoción a la salud entre total de población indígena que requiere atención a la salud) x100</t>
  </si>
  <si>
    <t>Total de empleos generados por proyecto aprobado entre No de empleos estimados por proyecto x 100.</t>
  </si>
  <si>
    <t>(Centros ceremoniales, museos históricos, ramadas y guardias tradicionales indígenas rehabilitados entre total de centros ceremoniales, museos históricos, ramadas y guardias tradicionales del estado) x100</t>
  </si>
  <si>
    <t>(Acciones de vivienda realizadas que mejoran la calidad de vida de la población indígena entre total de acciones de vivienda solicitadas para mejorar la calidad de vida de la población indígena) x100</t>
  </si>
  <si>
    <t xml:space="preserve">De los beneficiarios y beneficiarias:
Para estar en posibilidad de recibir este tipo de apoyos, las personas interesadas deberán cumplir con los siguientes Criterios de Elegibilidad: 
Pertenecer a un pueblo indígena en la entidad y reciba atención médica en hospitales del Sector Público, que además se encuentre en condiciones de pobreza patrimonial, marginación o vulnerabilidad social.
Residir en zonas indígenas, rurales, suburbanas o urbanas.
</t>
  </si>
  <si>
    <r>
      <t xml:space="preserve">Serán candidatos para el apoyo del Programa, los proyectos de los beneficiarios y beneficiarias que presenten la solicitud </t>
    </r>
    <r>
      <rPr>
        <b/>
        <sz val="10"/>
        <rFont val="Arial"/>
        <family val="2"/>
      </rPr>
      <t>anexo 1</t>
    </r>
    <r>
      <rPr>
        <sz val="10"/>
        <rFont val="Arial"/>
        <family val="2"/>
      </rPr>
      <t xml:space="preserve">de acceso a los recursos, a través de la Autoridades Tradicionales, Cuenten con un expediente que permita valorar los impactos
Que cumpla con los requisitos de documentación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r>
  </si>
  <si>
    <t>CEDIS</t>
  </si>
  <si>
    <t>Indígena</t>
  </si>
  <si>
    <t>http://transparencia.esonora.gob.mx/NR/rdonlyres/1C4D831E-1EFF-42E5-B8AB-CF01A942F272/192541/Padrondebenefviviendaind2016.pdf</t>
  </si>
  <si>
    <t>http://transparencia.esonora.gob.mx/NR/rdonlyres/1C4D831E-1EFF-42E5-B8AB-CF01A942F272/209101/PADRONBENEFICIARIOSBECASINDIGENAS20162017.pdf</t>
  </si>
  <si>
    <t>http://transparencia.esonora.gob.mx/NR/rdonlyres/1C4D831E-1EFF-42E5-B8AB-CF01A942F272/192880/PROYECTOSPRODUCTIVOS2016.pdf</t>
  </si>
  <si>
    <t>http://transparencia.esonora.gob.mx/NR/rdonlyres/1C4D831E-1EFF-42E5-B8AB-CF01A942F272/192542/CAPACITACIONINDIGENA2016.pdf</t>
  </si>
  <si>
    <t>NO SE GENERO INFORMACION DERIVADO DE ESTE PROGRAMA, POR LO TANTO NO HAY PADRON DE BENEFICIARIOS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</si>
</sst>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quot;$&quot;* #,##0_-;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b/>
      <sz val="11"/>
      <color indexed="9"/>
      <name val="Arial"/>
      <family val="2"/>
    </font>
    <font>
      <sz val="10"/>
      <color indexed="8"/>
      <name val="Arial"/>
      <family val="2"/>
    </font>
    <font>
      <sz val="11"/>
      <name val="Arial"/>
      <family val="2"/>
    </font>
    <font>
      <b/>
      <sz val="10"/>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horizontal="center" vertical="center"/>
      <protection/>
    </xf>
    <xf numFmtId="172" fontId="0" fillId="0" borderId="11" xfId="51"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4" fillId="0" borderId="0" xfId="46"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0" fontId="0" fillId="0" borderId="0" xfId="0" applyFont="1" applyAlignment="1" applyProtection="1">
      <alignment vertical="center" wrapText="1"/>
      <protection/>
    </xf>
    <xf numFmtId="0" fontId="3" fillId="0" borderId="0" xfId="0" applyFont="1" applyAlignment="1" applyProtection="1">
      <alignment horizontal="justify" vertical="center"/>
      <protection/>
    </xf>
    <xf numFmtId="0" fontId="34" fillId="0" borderId="0" xfId="46" applyAlignment="1" applyProtection="1">
      <alignment horizontal="center" wrapText="1"/>
      <protection/>
    </xf>
    <xf numFmtId="0" fontId="0" fillId="0" borderId="0" xfId="0" applyFont="1" applyAlignment="1" applyProtection="1">
      <alignment horizontal="justify" vertical="center"/>
      <protection/>
    </xf>
    <xf numFmtId="4" fontId="0" fillId="0" borderId="0" xfId="0" applyNumberFormat="1" applyAlignment="1" applyProtection="1">
      <alignment horizontal="center" vertical="center"/>
      <protection/>
    </xf>
    <xf numFmtId="17" fontId="0" fillId="0" borderId="0" xfId="0" applyNumberForma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justify" vertical="center" wrapText="1"/>
      <protection/>
    </xf>
    <xf numFmtId="14" fontId="0" fillId="0" borderId="0" xfId="0" applyNumberFormat="1" applyAlignment="1" applyProtection="1">
      <alignment horizontal="center"/>
      <protection/>
    </xf>
    <xf numFmtId="14"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wrapText="1"/>
      <protection/>
    </xf>
    <xf numFmtId="0" fontId="5" fillId="0" borderId="0" xfId="0" applyFont="1" applyAlignment="1" applyProtection="1">
      <alignment horizontal="justify"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protection/>
    </xf>
    <xf numFmtId="0" fontId="34" fillId="0" borderId="0" xfId="46" applyAlignment="1" applyProtection="1">
      <alignment vertical="top"/>
      <protection/>
    </xf>
    <xf numFmtId="0" fontId="0" fillId="0" borderId="0" xfId="0" applyFont="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consulta-y-fotocopia-de-documentos-historicos.html" TargetMode="External" /><Relationship Id="rId2" Type="http://schemas.openxmlformats.org/officeDocument/2006/relationships/hyperlink" Target="http://www.cedis.sonora.gob.mx/2015-10-12-23-03-42/single-article/eliminacion-de-enjambres.html" TargetMode="External" /><Relationship Id="rId3" Type="http://schemas.openxmlformats.org/officeDocument/2006/relationships/hyperlink" Target="http://www.cedis.sonora.gob.mx/2015-10-12-23-03-42/search/atencion-a-solicitudes-de-documentos-del-registro-civil-pertenecientes-a-otros-estados-de-la-republica.html" TargetMode="External" /><Relationship Id="rId4" Type="http://schemas.openxmlformats.org/officeDocument/2006/relationships/hyperlink" Target="http://www.cedis.sonora.gob.mx/2015-10-12-23-03-42/bienvenida/venta-de-ejemplares.html" TargetMode="External" /><Relationship Id="rId5" Type="http://schemas.openxmlformats.org/officeDocument/2006/relationships/hyperlink" Target="http://www.cedis.sonora.gob.mx/2015-10-12-23-03-42/2015-10-12-23-04-02/apertura-de-libros.html" TargetMode="External" /><Relationship Id="rId6" Type="http://schemas.openxmlformats.org/officeDocument/2006/relationships/hyperlink" Target="http://transparencia.esonora.gob.mx/NR/rdonlyres/1C4D831E-1EFF-42E5-B8AB-CF01A942F272/209101/PADRONBENEFICIARIOSBECASINDIGENAS20162017.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
  <sheetViews>
    <sheetView tabSelected="1" zoomScalePageLayoutView="0" workbookViewId="0" topLeftCell="AT13">
      <selection activeCell="BA13" sqref="BA13"/>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30.140625" style="0" bestFit="1"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7" t="s">
        <v>81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5" ht="306">
      <c r="A8" s="9" t="s">
        <v>1</v>
      </c>
      <c r="B8" s="9">
        <v>2016</v>
      </c>
      <c r="C8" s="9" t="s">
        <v>6</v>
      </c>
      <c r="D8" s="14">
        <v>1</v>
      </c>
      <c r="E8" s="9" t="s">
        <v>152</v>
      </c>
      <c r="F8" s="30"/>
      <c r="G8" s="29">
        <v>42005</v>
      </c>
      <c r="H8" s="29">
        <v>42735</v>
      </c>
      <c r="I8" s="9"/>
      <c r="J8" s="9">
        <v>1</v>
      </c>
      <c r="K8" s="34" t="s">
        <v>239</v>
      </c>
      <c r="L8" s="6" t="s">
        <v>155</v>
      </c>
      <c r="M8" s="10">
        <v>9000000</v>
      </c>
      <c r="N8" s="9">
        <v>10119197.5</v>
      </c>
      <c r="O8" s="9">
        <v>10119197.5</v>
      </c>
      <c r="P8" s="9"/>
      <c r="Q8" s="9"/>
      <c r="R8" s="9"/>
      <c r="S8" s="9"/>
      <c r="T8" s="11" t="s">
        <v>216</v>
      </c>
      <c r="U8" s="11" t="s">
        <v>157</v>
      </c>
      <c r="V8" s="11" t="s">
        <v>156</v>
      </c>
      <c r="W8" s="11" t="s">
        <v>156</v>
      </c>
      <c r="X8" s="11" t="s">
        <v>172</v>
      </c>
      <c r="Y8" s="9"/>
      <c r="Z8" s="11" t="s">
        <v>220</v>
      </c>
      <c r="AA8" s="9">
        <v>2016</v>
      </c>
      <c r="AB8" s="6" t="s">
        <v>158</v>
      </c>
      <c r="AC8" s="11" t="s">
        <v>170</v>
      </c>
      <c r="AD8" s="9"/>
      <c r="AE8" s="9"/>
      <c r="AF8" s="12" t="s">
        <v>159</v>
      </c>
      <c r="AG8" s="9"/>
      <c r="AH8" s="6" t="s">
        <v>155</v>
      </c>
      <c r="AI8" s="13" t="s">
        <v>160</v>
      </c>
      <c r="AJ8" t="s">
        <v>8</v>
      </c>
      <c r="AK8" s="13" t="s">
        <v>161</v>
      </c>
      <c r="AL8" s="9"/>
      <c r="AM8" s="14" t="s">
        <v>162</v>
      </c>
      <c r="AN8" s="9"/>
      <c r="AO8" s="9" t="s">
        <v>6</v>
      </c>
      <c r="AP8" s="9"/>
      <c r="AQ8" s="9" t="s">
        <v>11</v>
      </c>
      <c r="AR8" s="15" t="s">
        <v>163</v>
      </c>
      <c r="AS8" s="9"/>
      <c r="AT8" s="9"/>
      <c r="AU8" s="9"/>
      <c r="AV8" s="40" t="s">
        <v>241</v>
      </c>
      <c r="AW8" s="29">
        <v>42835</v>
      </c>
      <c r="AX8" s="20" t="s">
        <v>151</v>
      </c>
      <c r="AY8" s="9">
        <v>2017</v>
      </c>
      <c r="AZ8" s="29">
        <v>42835</v>
      </c>
      <c r="BA8" s="9"/>
      <c r="BB8" s="7"/>
      <c r="BC8" s="7"/>
    </row>
    <row r="9" spans="1:53" ht="255">
      <c r="A9" s="9" t="s">
        <v>1</v>
      </c>
      <c r="B9" s="16">
        <v>2016</v>
      </c>
      <c r="C9" s="9" t="s">
        <v>6</v>
      </c>
      <c r="D9" s="14">
        <v>2</v>
      </c>
      <c r="E9" s="14" t="s">
        <v>164</v>
      </c>
      <c r="F9" s="6"/>
      <c r="G9" s="16">
        <v>2016</v>
      </c>
      <c r="H9" s="16">
        <v>2016</v>
      </c>
      <c r="I9" s="16"/>
      <c r="J9" s="16">
        <v>2</v>
      </c>
      <c r="K9" s="34" t="s">
        <v>239</v>
      </c>
      <c r="L9" s="36" t="s">
        <v>232</v>
      </c>
      <c r="M9" s="16">
        <v>420000</v>
      </c>
      <c r="N9" s="16">
        <v>421815.36</v>
      </c>
      <c r="O9" s="16">
        <v>421815.36</v>
      </c>
      <c r="P9" s="16"/>
      <c r="Q9" s="16"/>
      <c r="R9" s="16"/>
      <c r="S9" s="16"/>
      <c r="T9" s="18" t="s">
        <v>166</v>
      </c>
      <c r="U9" s="36" t="s">
        <v>224</v>
      </c>
      <c r="V9" s="36" t="s">
        <v>167</v>
      </c>
      <c r="W9" s="36" t="s">
        <v>167</v>
      </c>
      <c r="X9" s="18" t="s">
        <v>172</v>
      </c>
      <c r="Y9" s="16"/>
      <c r="Z9" s="36" t="s">
        <v>168</v>
      </c>
      <c r="AA9" s="16">
        <v>2016</v>
      </c>
      <c r="AB9" s="36" t="s">
        <v>169</v>
      </c>
      <c r="AC9" s="34" t="s">
        <v>170</v>
      </c>
      <c r="AD9" s="16"/>
      <c r="AE9" s="16"/>
      <c r="AF9" s="16"/>
      <c r="AG9" s="16" t="s">
        <v>173</v>
      </c>
      <c r="AH9" s="21" t="s">
        <v>174</v>
      </c>
      <c r="AI9" s="17" t="s">
        <v>160</v>
      </c>
      <c r="AJ9" t="s">
        <v>8</v>
      </c>
      <c r="AK9" s="17" t="s">
        <v>175</v>
      </c>
      <c r="AL9" s="16"/>
      <c r="AM9" s="16" t="s">
        <v>162</v>
      </c>
      <c r="AN9" s="16"/>
      <c r="AO9" s="9" t="s">
        <v>6</v>
      </c>
      <c r="AP9" s="16"/>
      <c r="AQ9" s="9" t="s">
        <v>11</v>
      </c>
      <c r="AR9" s="22" t="s">
        <v>176</v>
      </c>
      <c r="AS9" s="16"/>
      <c r="AT9" s="16"/>
      <c r="AU9" s="16"/>
      <c r="AV9" s="40" t="s">
        <v>241</v>
      </c>
      <c r="AW9" s="28">
        <v>42835</v>
      </c>
      <c r="AX9" s="18" t="s">
        <v>151</v>
      </c>
      <c r="AY9" s="16">
        <v>2017</v>
      </c>
      <c r="AZ9" s="28">
        <v>42835</v>
      </c>
      <c r="BA9" s="16"/>
    </row>
    <row r="10" spans="1:53" ht="306">
      <c r="A10" s="9" t="s">
        <v>1</v>
      </c>
      <c r="B10" s="9">
        <v>2016</v>
      </c>
      <c r="C10" s="9" t="s">
        <v>6</v>
      </c>
      <c r="D10" s="14">
        <v>3</v>
      </c>
      <c r="E10" s="9" t="s">
        <v>171</v>
      </c>
      <c r="F10" s="6"/>
      <c r="G10" s="9">
        <v>2016</v>
      </c>
      <c r="H10" s="9">
        <v>2016</v>
      </c>
      <c r="I10" s="9"/>
      <c r="J10" s="9">
        <v>3</v>
      </c>
      <c r="K10" s="34" t="s">
        <v>239</v>
      </c>
      <c r="L10" s="20" t="s">
        <v>233</v>
      </c>
      <c r="M10" s="24">
        <v>2000000</v>
      </c>
      <c r="N10" s="9"/>
      <c r="O10" s="24">
        <v>2000000</v>
      </c>
      <c r="P10" s="9"/>
      <c r="Q10" s="9"/>
      <c r="R10" s="9"/>
      <c r="S10" s="9"/>
      <c r="T10" s="20" t="s">
        <v>178</v>
      </c>
      <c r="U10" s="11" t="s">
        <v>179</v>
      </c>
      <c r="V10" s="9"/>
      <c r="W10" s="11" t="s">
        <v>180</v>
      </c>
      <c r="X10" s="6" t="s">
        <v>172</v>
      </c>
      <c r="Y10" s="9"/>
      <c r="Z10" s="11" t="s">
        <v>226</v>
      </c>
      <c r="AA10" s="9">
        <v>2016</v>
      </c>
      <c r="AB10" s="19" t="s">
        <v>169</v>
      </c>
      <c r="AC10" s="6" t="s">
        <v>170</v>
      </c>
      <c r="AD10" s="9"/>
      <c r="AE10" s="9"/>
      <c r="AF10" s="6" t="s">
        <v>181</v>
      </c>
      <c r="AG10" s="16"/>
      <c r="AH10" s="6" t="s">
        <v>182</v>
      </c>
      <c r="AI10" s="9" t="s">
        <v>160</v>
      </c>
      <c r="AJ10" t="s">
        <v>8</v>
      </c>
      <c r="AK10" s="9" t="s">
        <v>183</v>
      </c>
      <c r="AL10" s="16"/>
      <c r="AM10" s="16" t="s">
        <v>162</v>
      </c>
      <c r="AN10" s="16"/>
      <c r="AO10" s="9" t="s">
        <v>6</v>
      </c>
      <c r="AP10" s="16"/>
      <c r="AQ10" s="9" t="s">
        <v>11</v>
      </c>
      <c r="AR10" s="15" t="s">
        <v>184</v>
      </c>
      <c r="AS10" s="16"/>
      <c r="AT10" s="16"/>
      <c r="AU10" s="16"/>
      <c r="AV10" s="40" t="s">
        <v>242</v>
      </c>
      <c r="AW10" s="28">
        <v>42835</v>
      </c>
      <c r="AX10" s="6" t="s">
        <v>151</v>
      </c>
      <c r="AY10" s="16">
        <v>2017</v>
      </c>
      <c r="AZ10" s="28">
        <v>42835</v>
      </c>
      <c r="BA10" s="16"/>
    </row>
    <row r="11" spans="1:53" ht="267.75">
      <c r="A11" s="9" t="s">
        <v>1</v>
      </c>
      <c r="B11" s="9">
        <v>2016</v>
      </c>
      <c r="C11" s="9" t="s">
        <v>6</v>
      </c>
      <c r="D11" s="14">
        <v>4</v>
      </c>
      <c r="E11" s="14" t="s">
        <v>185</v>
      </c>
      <c r="F11" s="6"/>
      <c r="G11" s="25">
        <v>42522</v>
      </c>
      <c r="H11" s="9">
        <v>2016</v>
      </c>
      <c r="I11" s="9"/>
      <c r="J11" s="9">
        <v>4</v>
      </c>
      <c r="K11" s="34" t="s">
        <v>239</v>
      </c>
      <c r="L11" s="11" t="s">
        <v>231</v>
      </c>
      <c r="M11" s="24">
        <v>500000</v>
      </c>
      <c r="N11" s="9"/>
      <c r="O11" s="24">
        <v>500000</v>
      </c>
      <c r="P11" s="9"/>
      <c r="Q11" s="9"/>
      <c r="R11" s="9"/>
      <c r="S11" s="9"/>
      <c r="T11" s="23" t="s">
        <v>217</v>
      </c>
      <c r="U11" s="27" t="s">
        <v>237</v>
      </c>
      <c r="V11" s="9"/>
      <c r="W11" s="11" t="s">
        <v>189</v>
      </c>
      <c r="X11" s="6" t="s">
        <v>172</v>
      </c>
      <c r="Y11" s="9"/>
      <c r="Z11" s="11" t="s">
        <v>227</v>
      </c>
      <c r="AA11" s="9">
        <v>2016</v>
      </c>
      <c r="AB11" s="19" t="s">
        <v>169</v>
      </c>
      <c r="AC11" s="6" t="s">
        <v>170</v>
      </c>
      <c r="AD11" s="9"/>
      <c r="AE11" s="9"/>
      <c r="AF11" s="6" t="s">
        <v>190</v>
      </c>
      <c r="AG11" s="6" t="s">
        <v>190</v>
      </c>
      <c r="AH11" s="6" t="s">
        <v>188</v>
      </c>
      <c r="AI11" s="9" t="s">
        <v>160</v>
      </c>
      <c r="AJ11" t="s">
        <v>8</v>
      </c>
      <c r="AK11" s="14" t="s">
        <v>191</v>
      </c>
      <c r="AL11" s="16"/>
      <c r="AM11" s="16" t="s">
        <v>162</v>
      </c>
      <c r="AN11" s="16"/>
      <c r="AO11" s="9" t="s">
        <v>6</v>
      </c>
      <c r="AP11" s="16"/>
      <c r="AQ11" s="9" t="s">
        <v>11</v>
      </c>
      <c r="AR11" s="15" t="s">
        <v>192</v>
      </c>
      <c r="AS11" s="16"/>
      <c r="AT11" s="16"/>
      <c r="AU11" s="16"/>
      <c r="AV11" s="39" t="s">
        <v>243</v>
      </c>
      <c r="AW11" s="28">
        <v>42835</v>
      </c>
      <c r="AX11" s="6" t="s">
        <v>151</v>
      </c>
      <c r="AY11" s="16">
        <v>2017</v>
      </c>
      <c r="AZ11" s="28">
        <v>42835</v>
      </c>
      <c r="BA11" s="16"/>
    </row>
    <row r="12" spans="1:53" ht="331.5">
      <c r="A12" s="9" t="s">
        <v>1</v>
      </c>
      <c r="B12" s="9">
        <v>2016</v>
      </c>
      <c r="C12" s="9" t="s">
        <v>6</v>
      </c>
      <c r="D12" s="14">
        <v>5</v>
      </c>
      <c r="E12" s="11" t="s">
        <v>193</v>
      </c>
      <c r="F12" s="6"/>
      <c r="G12" s="25">
        <v>42522</v>
      </c>
      <c r="H12" s="9">
        <v>2016</v>
      </c>
      <c r="I12" s="9"/>
      <c r="J12" s="9">
        <v>5</v>
      </c>
      <c r="K12" s="34" t="s">
        <v>239</v>
      </c>
      <c r="L12" s="11" t="s">
        <v>234</v>
      </c>
      <c r="M12" s="24">
        <v>2000000</v>
      </c>
      <c r="N12" s="9"/>
      <c r="O12" s="24">
        <v>2000000</v>
      </c>
      <c r="P12" s="9"/>
      <c r="Q12" s="9"/>
      <c r="R12" s="9"/>
      <c r="S12" s="9"/>
      <c r="T12" s="11" t="s">
        <v>218</v>
      </c>
      <c r="U12" s="27" t="s">
        <v>196</v>
      </c>
      <c r="V12" s="14" t="s">
        <v>197</v>
      </c>
      <c r="W12" s="14" t="s">
        <v>198</v>
      </c>
      <c r="X12" s="6" t="s">
        <v>172</v>
      </c>
      <c r="Y12" s="9"/>
      <c r="Z12" s="11" t="s">
        <v>228</v>
      </c>
      <c r="AA12" s="9">
        <v>2016</v>
      </c>
      <c r="AB12" s="19" t="s">
        <v>169</v>
      </c>
      <c r="AC12" s="11" t="s">
        <v>170</v>
      </c>
      <c r="AD12" s="9"/>
      <c r="AE12" s="9"/>
      <c r="AF12" s="6" t="s">
        <v>199</v>
      </c>
      <c r="AG12" s="6" t="s">
        <v>199</v>
      </c>
      <c r="AH12" s="6" t="s">
        <v>195</v>
      </c>
      <c r="AI12" s="14" t="s">
        <v>160</v>
      </c>
      <c r="AJ12" t="s">
        <v>8</v>
      </c>
      <c r="AK12" s="6" t="s">
        <v>183</v>
      </c>
      <c r="AL12" s="16"/>
      <c r="AM12" s="9" t="s">
        <v>162</v>
      </c>
      <c r="AN12" s="16"/>
      <c r="AO12" s="9" t="s">
        <v>6</v>
      </c>
      <c r="AP12" s="16"/>
      <c r="AQ12" s="9" t="s">
        <v>11</v>
      </c>
      <c r="AR12" s="15" t="s">
        <v>200</v>
      </c>
      <c r="AS12" s="16"/>
      <c r="AT12" s="16"/>
      <c r="AU12" s="16"/>
      <c r="AV12" s="16"/>
      <c r="AW12" s="28">
        <v>42835</v>
      </c>
      <c r="AX12" s="6" t="s">
        <v>151</v>
      </c>
      <c r="AY12" s="16">
        <v>2017</v>
      </c>
      <c r="AZ12" s="28">
        <v>42835</v>
      </c>
      <c r="BA12" s="41" t="s">
        <v>244</v>
      </c>
    </row>
    <row r="13" spans="1:53" ht="331.5">
      <c r="A13" s="9" t="s">
        <v>1</v>
      </c>
      <c r="B13" s="9">
        <v>2016</v>
      </c>
      <c r="C13" s="9" t="s">
        <v>6</v>
      </c>
      <c r="D13" s="14">
        <v>6</v>
      </c>
      <c r="E13" s="14" t="s">
        <v>201</v>
      </c>
      <c r="F13" s="6"/>
      <c r="G13" s="25">
        <v>42522</v>
      </c>
      <c r="H13" s="9">
        <v>2016</v>
      </c>
      <c r="I13" s="9"/>
      <c r="J13" s="9">
        <v>6</v>
      </c>
      <c r="K13" s="34" t="s">
        <v>239</v>
      </c>
      <c r="L13" s="11" t="s">
        <v>235</v>
      </c>
      <c r="M13" s="9"/>
      <c r="N13" s="9"/>
      <c r="O13" s="9"/>
      <c r="P13" s="9"/>
      <c r="Q13" s="9"/>
      <c r="R13" s="9"/>
      <c r="S13" s="9"/>
      <c r="T13" s="11" t="s">
        <v>236</v>
      </c>
      <c r="U13" s="11" t="s">
        <v>225</v>
      </c>
      <c r="V13" s="9"/>
      <c r="W13" s="9"/>
      <c r="X13" s="6" t="s">
        <v>172</v>
      </c>
      <c r="Y13" s="9"/>
      <c r="Z13" s="11" t="s">
        <v>221</v>
      </c>
      <c r="AA13" s="9">
        <v>2016</v>
      </c>
      <c r="AB13" s="19" t="s">
        <v>169</v>
      </c>
      <c r="AC13" s="11" t="s">
        <v>170</v>
      </c>
      <c r="AD13" s="9"/>
      <c r="AE13" s="9"/>
      <c r="AF13" s="6" t="s">
        <v>204</v>
      </c>
      <c r="AG13" s="6" t="s">
        <v>204</v>
      </c>
      <c r="AH13" s="6" t="s">
        <v>203</v>
      </c>
      <c r="AI13" s="9" t="s">
        <v>160</v>
      </c>
      <c r="AJ13" t="s">
        <v>8</v>
      </c>
      <c r="AK13" s="9" t="s">
        <v>183</v>
      </c>
      <c r="AL13" s="16"/>
      <c r="AM13" s="9" t="s">
        <v>162</v>
      </c>
      <c r="AN13" s="16"/>
      <c r="AO13" s="9" t="s">
        <v>6</v>
      </c>
      <c r="AP13" s="16"/>
      <c r="AQ13" s="9" t="s">
        <v>11</v>
      </c>
      <c r="AR13" s="6" t="s">
        <v>205</v>
      </c>
      <c r="AS13" s="16"/>
      <c r="AT13" s="16"/>
      <c r="AU13" s="16"/>
      <c r="AV13" s="39" t="s">
        <v>240</v>
      </c>
      <c r="AW13" s="28">
        <v>42835</v>
      </c>
      <c r="AX13" s="6" t="s">
        <v>151</v>
      </c>
      <c r="AY13" s="16">
        <v>2017</v>
      </c>
      <c r="AZ13" s="28">
        <v>42835</v>
      </c>
      <c r="BA13" s="16"/>
    </row>
    <row r="14" spans="1:53" ht="267.75">
      <c r="A14" s="9" t="s">
        <v>1</v>
      </c>
      <c r="B14" s="9">
        <v>2016</v>
      </c>
      <c r="C14" s="9" t="s">
        <v>6</v>
      </c>
      <c r="D14" s="14">
        <v>7</v>
      </c>
      <c r="E14" s="14" t="s">
        <v>206</v>
      </c>
      <c r="F14" s="6"/>
      <c r="G14" s="25">
        <v>42522</v>
      </c>
      <c r="H14" s="9">
        <v>2016</v>
      </c>
      <c r="I14" s="9"/>
      <c r="J14" s="9">
        <v>7</v>
      </c>
      <c r="K14" s="34" t="s">
        <v>239</v>
      </c>
      <c r="L14" s="11" t="s">
        <v>230</v>
      </c>
      <c r="M14" s="9"/>
      <c r="N14" s="9"/>
      <c r="O14" s="9"/>
      <c r="P14" s="9"/>
      <c r="Q14" s="9"/>
      <c r="R14" s="9"/>
      <c r="S14" s="9"/>
      <c r="T14" s="11" t="s">
        <v>219</v>
      </c>
      <c r="U14" s="11" t="s">
        <v>210</v>
      </c>
      <c r="V14" s="11" t="s">
        <v>209</v>
      </c>
      <c r="W14" s="14" t="s">
        <v>208</v>
      </c>
      <c r="X14" s="6" t="s">
        <v>172</v>
      </c>
      <c r="Y14" s="9"/>
      <c r="Z14" s="11" t="s">
        <v>222</v>
      </c>
      <c r="AA14" s="9">
        <v>2016</v>
      </c>
      <c r="AB14" s="19" t="s">
        <v>169</v>
      </c>
      <c r="AC14" s="11" t="s">
        <v>170</v>
      </c>
      <c r="AD14" s="9"/>
      <c r="AE14" s="9"/>
      <c r="AF14" s="6" t="s">
        <v>211</v>
      </c>
      <c r="AG14" s="6" t="s">
        <v>211</v>
      </c>
      <c r="AH14" s="11" t="s">
        <v>212</v>
      </c>
      <c r="AI14" s="9" t="s">
        <v>160</v>
      </c>
      <c r="AJ14" t="s">
        <v>8</v>
      </c>
      <c r="AK14" s="9" t="s">
        <v>183</v>
      </c>
      <c r="AL14" s="16"/>
      <c r="AM14" s="9" t="s">
        <v>162</v>
      </c>
      <c r="AN14" s="16"/>
      <c r="AO14" s="9" t="s">
        <v>6</v>
      </c>
      <c r="AP14" s="16"/>
      <c r="AQ14" s="9" t="s">
        <v>11</v>
      </c>
      <c r="AR14" s="16"/>
      <c r="AS14" s="16"/>
      <c r="AT14" s="16"/>
      <c r="AU14" s="16"/>
      <c r="AV14" s="16"/>
      <c r="AW14" s="28">
        <v>42835</v>
      </c>
      <c r="AX14" s="6" t="s">
        <v>151</v>
      </c>
      <c r="AY14" s="9">
        <v>2017</v>
      </c>
      <c r="AZ14" s="28">
        <v>42835</v>
      </c>
      <c r="BA14" s="16"/>
    </row>
  </sheetData>
  <sheetProtection/>
  <mergeCells count="1">
    <mergeCell ref="A6:BA6"/>
  </mergeCells>
  <dataValidations count="5">
    <dataValidation type="list" allowBlank="1" showInputMessage="1" showErrorMessage="1" sqref="AO8:AO14">
      <formula1>hidden4</formula1>
    </dataValidation>
    <dataValidation type="list" allowBlank="1" showInputMessage="1" showErrorMessage="1" sqref="AQ8:AQ14">
      <formula1>hidden5</formula1>
    </dataValidation>
    <dataValidation type="list" allowBlank="1" showInputMessage="1" showErrorMessage="1" sqref="A8:A14">
      <formula1>hidden1</formula1>
    </dataValidation>
    <dataValidation type="list" allowBlank="1" showInputMessage="1" showErrorMessage="1" sqref="C8:C14">
      <formula1>hidden2</formula1>
    </dataValidation>
    <dataValidation type="list" allowBlank="1" showInputMessage="1" showErrorMessage="1" sqref="AJ8:AJ14">
      <formula1>hidden3</formula1>
    </dataValidation>
  </dataValidations>
  <hyperlinks>
    <hyperlink ref="AR8" r:id="rId1" display="http://cedis.sonora.gob.mx/2015-10-12-23-03-42/archivo-estado/consulta-y-fotocopia-de-documentos-historicos.html"/>
    <hyperlink ref="AR9" r:id="rId2" display="http://www.cedis.sonora.gob.mx/2015-10-12-23-03-42/single-article/eliminacion-de-enjambres.html"/>
    <hyperlink ref="AR10" r:id="rId3" display="http://www.cedis.sonora.gob.mx/2015-10-12-23-03-42/search/atencion-a-solicitudes-de-documentos-del-registro-civil-pertenecientes-a-otros-estados-de-la-republica.html"/>
    <hyperlink ref="AR11" r:id="rId4" display="http://www.cedis.sonora.gob.mx/2015-10-12-23-03-42/bienvenida/venta-de-ejemplares.html"/>
    <hyperlink ref="AR12" r:id="rId5" display="http://www.cedis.sonora.gob.mx/2015-10-12-23-03-42/2015-10-12-23-04-02/apertura-de-libros.html"/>
    <hyperlink ref="AV8" r:id="rId6" display="http://transparencia.esonora.gob.mx/NR/rdonlyres/1C4D831E-1EFF-42E5-B8AB-CF01A942F272/209101/PADRONBENEFICIARIOSBECASINDIGENAS20162017.pdf"/>
  </hyperlinks>
  <printOptions/>
  <pageMargins left="0.7480314960629921" right="0.7480314960629921" top="0.984251968503937" bottom="0.984251968503937" header="0.5118110236220472" footer="0.5118110236220472"/>
  <pageSetup horizontalDpi="300" verticalDpi="300" orientation="landscape" scale="60" r:id="rId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C3" sqref="C3"/>
    </sheetView>
  </sheetViews>
  <sheetFormatPr defaultColWidth="9.140625" defaultRowHeight="12.75"/>
  <cols>
    <col min="1" max="1" width="3.00390625" style="0" customWidth="1"/>
    <col min="2" max="2" width="54.0039062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s="32" t="s">
        <v>238</v>
      </c>
      <c r="C4" s="32"/>
    </row>
    <row r="5" spans="1:3" ht="12.75">
      <c r="A5">
        <v>2</v>
      </c>
      <c r="B5" s="33" t="s">
        <v>238</v>
      </c>
      <c r="C5" s="32"/>
    </row>
    <row r="6" spans="1:3" ht="12.75">
      <c r="A6">
        <v>3</v>
      </c>
      <c r="B6" s="33" t="s">
        <v>238</v>
      </c>
      <c r="C6" s="32"/>
    </row>
    <row r="7" spans="1:3" ht="12.75">
      <c r="A7">
        <v>4</v>
      </c>
      <c r="B7" s="33" t="s">
        <v>238</v>
      </c>
      <c r="C7" s="32"/>
    </row>
    <row r="8" spans="1:3" ht="12.75">
      <c r="A8">
        <v>5</v>
      </c>
      <c r="B8" s="33" t="s">
        <v>238</v>
      </c>
      <c r="C8" s="32"/>
    </row>
    <row r="9" spans="1:3" ht="12.75">
      <c r="A9">
        <v>6</v>
      </c>
      <c r="B9" s="33" t="s">
        <v>238</v>
      </c>
      <c r="C9" s="32"/>
    </row>
    <row r="10" spans="1:3" ht="12.75">
      <c r="A10">
        <v>7</v>
      </c>
      <c r="B10" s="33" t="s">
        <v>238</v>
      </c>
      <c r="C10" s="32"/>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
  <sheetViews>
    <sheetView zoomScalePageLayoutView="0" workbookViewId="0" topLeftCell="A3">
      <pane xSplit="7" ySplit="1" topLeftCell="H5" activePane="bottomRight" state="frozen"/>
      <selection pane="topLeft" activeCell="A3" sqref="A3"/>
      <selection pane="topRight" activeCell="H3" sqref="H3"/>
      <selection pane="bottomLeft" activeCell="A4" sqref="A4"/>
      <selection pane="bottomRight" activeCell="C5" sqref="C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331.5">
      <c r="A4" s="7">
        <v>1</v>
      </c>
      <c r="B4" s="5" t="s">
        <v>153</v>
      </c>
      <c r="C4" s="5" t="s">
        <v>154</v>
      </c>
      <c r="D4" t="s">
        <v>97</v>
      </c>
      <c r="E4">
        <v>10515</v>
      </c>
    </row>
    <row r="5" spans="1:5" ht="306">
      <c r="A5" s="7">
        <v>2</v>
      </c>
      <c r="B5" s="5" t="s">
        <v>165</v>
      </c>
      <c r="C5" s="35" t="s">
        <v>213</v>
      </c>
      <c r="D5" t="s">
        <v>98</v>
      </c>
      <c r="E5">
        <v>145</v>
      </c>
    </row>
    <row r="6" spans="1:5" ht="229.5">
      <c r="A6" s="7">
        <v>3</v>
      </c>
      <c r="B6" s="5" t="s">
        <v>177</v>
      </c>
      <c r="C6" s="8" t="s">
        <v>214</v>
      </c>
      <c r="D6" t="s">
        <v>97</v>
      </c>
      <c r="E6">
        <v>80</v>
      </c>
    </row>
    <row r="7" spans="1:5" ht="318.75">
      <c r="A7" s="7">
        <v>4</v>
      </c>
      <c r="B7" s="26" t="s">
        <v>186</v>
      </c>
      <c r="C7" s="8" t="s">
        <v>187</v>
      </c>
      <c r="D7" t="s">
        <v>97</v>
      </c>
      <c r="E7">
        <v>100</v>
      </c>
    </row>
    <row r="8" spans="1:5" ht="293.25">
      <c r="A8" s="7">
        <v>5</v>
      </c>
      <c r="B8" s="23" t="s">
        <v>194</v>
      </c>
      <c r="C8" s="8" t="s">
        <v>223</v>
      </c>
      <c r="D8" t="s">
        <v>99</v>
      </c>
      <c r="E8">
        <v>10</v>
      </c>
    </row>
    <row r="9" spans="1:5" ht="318.75">
      <c r="A9" s="7">
        <v>6</v>
      </c>
      <c r="B9" s="23" t="s">
        <v>202</v>
      </c>
      <c r="C9" s="8" t="s">
        <v>215</v>
      </c>
      <c r="D9" t="s">
        <v>99</v>
      </c>
      <c r="E9">
        <v>113</v>
      </c>
    </row>
    <row r="10" spans="1:5" ht="165.75">
      <c r="A10" s="7">
        <v>7</v>
      </c>
      <c r="B10" s="31" t="s">
        <v>229</v>
      </c>
      <c r="C10" s="20" t="s">
        <v>207</v>
      </c>
      <c r="D10" t="s">
        <v>97</v>
      </c>
      <c r="E10">
        <v>723</v>
      </c>
    </row>
  </sheetData>
  <sheetProtection/>
  <dataValidations count="1">
    <dataValidation type="list" allowBlank="1" showInputMessage="1" showErrorMessage="1" sqref="D4:D10">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2017-02-01T19:26:06Z</dcterms:created>
  <dcterms:modified xsi:type="dcterms:W3CDTF">2017-05-10T20:49:38Z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