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PATRONATO 2\Desktop\"/>
    </mc:Choice>
  </mc:AlternateContent>
  <xr:revisionPtr revIDLastSave="0" documentId="8_{30DAEE00-9A4C-4F06-A4F5-24DB68CB7C24}" xr6:coauthVersionLast="46" xr6:coauthVersionMax="46" xr10:uidLastSave="{00000000-0000-0000-0000-000000000000}"/>
  <bookViews>
    <workbookView xWindow="-120" yWindow="-120" windowWidth="19440" windowHeight="11160" xr2:uid="{00000000-000D-0000-FFFF-FFFF00000000}"/>
  </bookViews>
  <sheets>
    <sheet name="Reporte de Formatos" sheetId="1" r:id="rId1"/>
    <sheet name="Hoja1" sheetId="2" r:id="rId2"/>
    <sheet name="Hoja2" sheetId="3" r:id="rId3"/>
  </sheets>
  <calcPr calcId="181029"/>
</workbook>
</file>

<file path=xl/calcChain.xml><?xml version="1.0" encoding="utf-8"?>
<calcChain xmlns="http://schemas.openxmlformats.org/spreadsheetml/2006/main">
  <c r="M79" i="1" l="1"/>
  <c r="J79" i="1"/>
  <c r="I79" i="1" l="1"/>
  <c r="H79" i="1"/>
</calcChain>
</file>

<file path=xl/sharedStrings.xml><?xml version="1.0" encoding="utf-8"?>
<sst xmlns="http://schemas.openxmlformats.org/spreadsheetml/2006/main" count="279" uniqueCount="127">
  <si>
    <t>50031</t>
  </si>
  <si>
    <t>TÍTULO</t>
  </si>
  <si>
    <t>NOMBRE CORTO</t>
  </si>
  <si>
    <t>DESCRIPCIÓN</t>
  </si>
  <si>
    <t>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</si>
  <si>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</si>
  <si>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</si>
  <si>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</si>
  <si>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</si>
  <si>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</si>
  <si>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</si>
  <si>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</si>
  <si>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</si>
  <si>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</si>
  <si>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</si>
  <si>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</si>
  <si>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</si>
  <si>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</si>
  <si>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</si>
  <si>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</si>
  <si>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</si>
  <si>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</si>
  <si>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</si>
  <si>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</si>
  <si>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</si>
  <si>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</si>
  <si>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</si>
  <si>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</si>
  <si>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</si>
  <si>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</si>
  <si>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</si>
  <si>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</si>
  <si>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</si>
  <si>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</si>
  <si>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</si>
  <si>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</si>
  <si>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</si>
  <si>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</si>
  <si>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</si>
  <si>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</si>
  <si>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</si>
  <si>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</si>
  <si>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</si>
  <si>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</si>
  <si>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</si>
  <si>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</si>
  <si>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</si>
  <si>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</si>
  <si>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</si>
  <si>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</si>
  <si>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</si>
  <si>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</si>
  <si>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r>
      <t xml:space="preserve">Servicios Personales; Remuneraciones al personal de carácter permanente; </t>
    </r>
    <r>
      <rPr>
        <b/>
        <sz val="11"/>
        <color indexed="8"/>
        <rFont val="Calibri"/>
        <family val="2"/>
        <scheme val="minor"/>
      </rPr>
      <t>Sueldo Base</t>
    </r>
  </si>
  <si>
    <r>
      <t xml:space="preserve">Servicios Personales; Remuneraciones al personal de carácter transitorio; </t>
    </r>
    <r>
      <rPr>
        <b/>
        <sz val="11"/>
        <color indexed="8"/>
        <rFont val="Calibri"/>
        <family val="2"/>
        <scheme val="minor"/>
      </rPr>
      <t>Honorarios</t>
    </r>
  </si>
  <si>
    <r>
      <t xml:space="preserve">Servicios Personales; Remuneraciones adicionales y especiales; </t>
    </r>
    <r>
      <rPr>
        <b/>
        <sz val="11"/>
        <color indexed="8"/>
        <rFont val="Calibri"/>
        <family val="2"/>
        <scheme val="minor"/>
      </rPr>
      <t>Prima quinquenal</t>
    </r>
  </si>
  <si>
    <r>
      <t xml:space="preserve">Servicios Personales; Remuneraciones adicionales y especiales; </t>
    </r>
    <r>
      <rPr>
        <b/>
        <sz val="11"/>
        <color indexed="8"/>
        <rFont val="Calibri"/>
        <family val="2"/>
        <scheme val="minor"/>
      </rPr>
      <t>Prima de vacaciones</t>
    </r>
  </si>
  <si>
    <r>
      <t xml:space="preserve">Servicios Personales; Remuneraciones adicionales y especiales; </t>
    </r>
    <r>
      <rPr>
        <b/>
        <sz val="11"/>
        <color indexed="8"/>
        <rFont val="Calibri"/>
        <family val="2"/>
        <scheme val="minor"/>
      </rPr>
      <t>Gratific. Fin de Año</t>
    </r>
    <r>
      <rPr>
        <sz val="11"/>
        <color indexed="8"/>
        <rFont val="Calibri"/>
        <family val="2"/>
        <scheme val="minor"/>
      </rPr>
      <t>.</t>
    </r>
  </si>
  <si>
    <r>
      <t xml:space="preserve">Servicios Personales; Remuneraciones adicionales y especiales; </t>
    </r>
    <r>
      <rPr>
        <b/>
        <sz val="11"/>
        <color indexed="8"/>
        <rFont val="Calibri"/>
        <family val="2"/>
        <scheme val="minor"/>
      </rPr>
      <t>Compensación Ajuste de Calendario</t>
    </r>
  </si>
  <si>
    <r>
      <t xml:space="preserve">Servicios Personales; Remuneraciones adicionales y especiales; </t>
    </r>
    <r>
      <rPr>
        <b/>
        <sz val="11"/>
        <color indexed="8"/>
        <rFont val="Calibri"/>
        <family val="2"/>
        <scheme val="minor"/>
      </rPr>
      <t>Compensación Bono Navideño</t>
    </r>
  </si>
  <si>
    <r>
      <t xml:space="preserve">Servicios Personales; Remuneraciones adicionales y especiales; </t>
    </r>
    <r>
      <rPr>
        <b/>
        <sz val="11"/>
        <color indexed="8"/>
        <rFont val="Calibri"/>
        <family val="2"/>
        <scheme val="minor"/>
      </rPr>
      <t>Estímulos al Personal de Confianza</t>
    </r>
  </si>
  <si>
    <r>
      <t xml:space="preserve">Servicios Personales; Seguridad Social; </t>
    </r>
    <r>
      <rPr>
        <b/>
        <sz val="11"/>
        <color indexed="8"/>
        <rFont val="Calibri"/>
        <family val="2"/>
        <scheme val="minor"/>
      </rPr>
      <t>Aportaciones al ISSSTE</t>
    </r>
  </si>
  <si>
    <r>
      <t xml:space="preserve">Servicios Personales; Seguridad Social; </t>
    </r>
    <r>
      <rPr>
        <b/>
        <sz val="11"/>
        <color indexed="8"/>
        <rFont val="Calibri"/>
        <family val="2"/>
        <scheme val="minor"/>
      </rPr>
      <t>Otras Prestaciones de Seguridad Social</t>
    </r>
  </si>
  <si>
    <r>
      <t xml:space="preserve">Servicios Personales; Seguridad Social; </t>
    </r>
    <r>
      <rPr>
        <b/>
        <sz val="11"/>
        <color indexed="8"/>
        <rFont val="Calibri"/>
        <family val="2"/>
        <scheme val="minor"/>
      </rPr>
      <t>Aportaciones al FOVISSSTE</t>
    </r>
  </si>
  <si>
    <r>
      <t xml:space="preserve">Servicios Personales; Seguridad Social; </t>
    </r>
    <r>
      <rPr>
        <b/>
        <sz val="11"/>
        <color indexed="8"/>
        <rFont val="Calibri"/>
        <family val="2"/>
        <scheme val="minor"/>
      </rPr>
      <t>Aportaciones al SAR</t>
    </r>
  </si>
  <si>
    <r>
      <t xml:space="preserve">Servicios Personales; Seguridad Social; </t>
    </r>
    <r>
      <rPr>
        <b/>
        <sz val="11"/>
        <color indexed="8"/>
        <rFont val="Calibri"/>
        <family val="2"/>
        <scheme val="minor"/>
      </rPr>
      <t>Cuotas para el Seguro de Vida</t>
    </r>
  </si>
  <si>
    <r>
      <t xml:space="preserve">Servicios Personales; Seguridad Social; </t>
    </r>
    <r>
      <rPr>
        <b/>
        <sz val="11"/>
        <color indexed="8"/>
        <rFont val="Calibri"/>
        <family val="2"/>
        <scheme val="minor"/>
      </rPr>
      <t>Seguro de Retiro</t>
    </r>
  </si>
  <si>
    <r>
      <t xml:space="preserve">Servicios Personales; Otras Prestacones Sociales y Económicas; </t>
    </r>
    <r>
      <rPr>
        <b/>
        <sz val="11"/>
        <color indexed="8"/>
        <rFont val="Calibri"/>
        <family val="2"/>
        <scheme val="minor"/>
      </rPr>
      <t>Prestación Social Múltiple</t>
    </r>
  </si>
  <si>
    <r>
      <t xml:space="preserve">Servicios Personales; Otras Prestacones Sociales y Económicas; </t>
    </r>
    <r>
      <rPr>
        <b/>
        <sz val="11"/>
        <color indexed="8"/>
        <rFont val="Calibri"/>
        <family val="2"/>
        <scheme val="minor"/>
      </rPr>
      <t>Días Económico</t>
    </r>
    <r>
      <rPr>
        <sz val="11"/>
        <color indexed="8"/>
        <rFont val="Calibri"/>
        <family val="2"/>
        <scheme val="minor"/>
      </rPr>
      <t>s</t>
    </r>
  </si>
  <si>
    <r>
      <t xml:space="preserve">Servicios Personales; Otras Prestacones Sociales y Económicas;  </t>
    </r>
    <r>
      <rPr>
        <b/>
        <sz val="11"/>
        <color indexed="8"/>
        <rFont val="Calibri"/>
        <family val="2"/>
        <scheme val="minor"/>
      </rPr>
      <t>Bono para Despensa</t>
    </r>
  </si>
  <si>
    <r>
      <t xml:space="preserve">Servicios Personales; Otras Prestacones Sociales y Económicas; </t>
    </r>
    <r>
      <rPr>
        <b/>
        <sz val="11"/>
        <color indexed="8"/>
        <rFont val="Calibri"/>
        <family val="2"/>
        <scheme val="minor"/>
      </rPr>
      <t>Apoyo Canastilla de Maternidad</t>
    </r>
  </si>
  <si>
    <r>
      <t xml:space="preserve">Servicios Personales; Otras Prestacones Sociales y Económicas; </t>
    </r>
    <r>
      <rPr>
        <b/>
        <sz val="11"/>
        <color indexed="8"/>
        <rFont val="Calibri"/>
        <family val="2"/>
        <scheme val="minor"/>
      </rPr>
      <t>Servicios curriculares</t>
    </r>
  </si>
  <si>
    <r>
      <t xml:space="preserve">Servicios Personales; Otras Prestacones Sociales y Económicas; </t>
    </r>
    <r>
      <rPr>
        <b/>
        <sz val="11"/>
        <color indexed="8"/>
        <rFont val="Calibri"/>
        <family val="2"/>
        <scheme val="minor"/>
      </rPr>
      <t>Ayuda para Guardería</t>
    </r>
  </si>
  <si>
    <r>
      <t xml:space="preserve">Servicios Personales; Otras Prestacones Sociales y Económicas;  </t>
    </r>
    <r>
      <rPr>
        <b/>
        <sz val="11"/>
        <color indexed="8"/>
        <rFont val="Calibri"/>
        <family val="2"/>
        <scheme val="minor"/>
      </rPr>
      <t>Apoyo para Útiles Escolares</t>
    </r>
  </si>
  <si>
    <r>
      <t xml:space="preserve">Servicios Personales; Otras Prestacones Sociales y Económicas; </t>
    </r>
    <r>
      <rPr>
        <b/>
        <sz val="11"/>
        <color indexed="8"/>
        <rFont val="Calibri"/>
        <family val="2"/>
        <scheme val="minor"/>
      </rPr>
      <t>Apoyo para Desarrollo y Capacit</t>
    </r>
    <r>
      <rPr>
        <sz val="11"/>
        <color indexed="8"/>
        <rFont val="Calibri"/>
        <family val="2"/>
        <scheme val="minor"/>
      </rPr>
      <t>.</t>
    </r>
  </si>
  <si>
    <r>
      <t xml:space="preserve">Servicios Personales; Otras Prestacones Sociales y Económicas;  </t>
    </r>
    <r>
      <rPr>
        <b/>
        <sz val="11"/>
        <color indexed="8"/>
        <rFont val="Calibri"/>
        <family val="2"/>
        <scheme val="minor"/>
      </rPr>
      <t>Ayuda para Servicio de Transporte</t>
    </r>
  </si>
  <si>
    <r>
      <t xml:space="preserve">Servicios Personales; Otras Prestacones Sociales y Económicas; </t>
    </r>
    <r>
      <rPr>
        <b/>
        <sz val="11"/>
        <color indexed="8"/>
        <rFont val="Calibri"/>
        <family val="2"/>
        <scheme val="minor"/>
      </rPr>
      <t>Bono día de Madres</t>
    </r>
  </si>
  <si>
    <r>
      <t xml:space="preserve">Servicios Personales; Otras Prestacones Sociales y Económicas; </t>
    </r>
    <r>
      <rPr>
        <b/>
        <sz val="11"/>
        <color indexed="8"/>
        <rFont val="Calibri"/>
        <family val="2"/>
        <scheme val="minor"/>
      </rPr>
      <t>Otras Prestaciones</t>
    </r>
  </si>
  <si>
    <r>
      <t xml:space="preserve">Materiales y Suministros; Materiales de Administración; </t>
    </r>
    <r>
      <rPr>
        <b/>
        <sz val="11"/>
        <color indexed="8"/>
        <rFont val="Calibri"/>
        <family val="2"/>
        <scheme val="minor"/>
      </rPr>
      <t>Mat., Útiles y Eq., Menores</t>
    </r>
  </si>
  <si>
    <r>
      <t xml:space="preserve">Materiales y Suministros; Materiales de Administración; </t>
    </r>
    <r>
      <rPr>
        <b/>
        <sz val="11"/>
        <color indexed="8"/>
        <rFont val="Calibri"/>
        <family val="2"/>
        <scheme val="minor"/>
      </rPr>
      <t>Mat., y Útiles de Impresión</t>
    </r>
  </si>
  <si>
    <r>
      <t xml:space="preserve">Materiales y Suministros; Materiales de Administración; </t>
    </r>
    <r>
      <rPr>
        <b/>
        <sz val="11"/>
        <color indexed="8"/>
        <rFont val="Calibri"/>
        <family val="2"/>
        <scheme val="minor"/>
      </rPr>
      <t>Mat. Yút. Para el Proces. De Eq. y Bienes Informáicos</t>
    </r>
  </si>
  <si>
    <r>
      <t xml:space="preserve">Materiales y Suministros; Materiales de Administración; </t>
    </r>
    <r>
      <rPr>
        <b/>
        <sz val="11"/>
        <color indexed="8"/>
        <rFont val="Calibri"/>
        <family val="2"/>
        <scheme val="minor"/>
      </rPr>
      <t>Materiales para la Información.</t>
    </r>
  </si>
  <si>
    <r>
      <t xml:space="preserve">Materiales y Suministros; Materiales de Administración; </t>
    </r>
    <r>
      <rPr>
        <b/>
        <sz val="11"/>
        <color indexed="8"/>
        <rFont val="Calibri"/>
        <family val="2"/>
        <scheme val="minor"/>
      </rPr>
      <t>Materiales de Limpieza</t>
    </r>
  </si>
  <si>
    <r>
      <t xml:space="preserve">Materiales y Suministros; Materiales de Administración; </t>
    </r>
    <r>
      <rPr>
        <b/>
        <sz val="11"/>
        <color indexed="8"/>
        <rFont val="Calibri"/>
        <family val="2"/>
        <scheme val="minor"/>
      </rPr>
      <t>Materiales Educativos</t>
    </r>
  </si>
  <si>
    <r>
      <t xml:space="preserve">Materiales y Suministros; Materiales de Administración; </t>
    </r>
    <r>
      <rPr>
        <b/>
        <sz val="11"/>
        <color indexed="8"/>
        <rFont val="Calibri"/>
        <family val="2"/>
        <scheme val="minor"/>
      </rPr>
      <t>Placas Engomados Calcomanías</t>
    </r>
  </si>
  <si>
    <r>
      <t xml:space="preserve">Materiales y Suministros; Alimentos y Utencilios; </t>
    </r>
    <r>
      <rPr>
        <b/>
        <sz val="11"/>
        <color indexed="8"/>
        <rFont val="Calibri"/>
        <family val="2"/>
        <scheme val="minor"/>
      </rPr>
      <t>Productos Alimenticios para el Personal</t>
    </r>
  </si>
  <si>
    <r>
      <t xml:space="preserve">Materiales y Suministros; Combustibles Lubricantes y Aditivos; </t>
    </r>
    <r>
      <rPr>
        <b/>
        <sz val="11"/>
        <color indexed="8"/>
        <rFont val="Calibri"/>
        <family val="2"/>
        <scheme val="minor"/>
      </rPr>
      <t>Combustibles Lubricantes y Aditivos</t>
    </r>
  </si>
  <si>
    <r>
      <t xml:space="preserve">Materiales y Suministros; Vestuario, Blancos y Arts. Deportivos; </t>
    </r>
    <r>
      <rPr>
        <b/>
        <sz val="11"/>
        <color indexed="8"/>
        <rFont val="Calibri"/>
        <family val="2"/>
        <scheme val="minor"/>
      </rPr>
      <t>Vestuario y Uniformes</t>
    </r>
  </si>
  <si>
    <r>
      <t xml:space="preserve">Materiales y Suministros; Herramientas, Refacciones y Accesorios Menores; </t>
    </r>
    <r>
      <rPr>
        <b/>
        <sz val="11"/>
        <color indexed="8"/>
        <rFont val="Calibri"/>
        <family val="2"/>
        <scheme val="minor"/>
      </rPr>
      <t>Refacciones y Accesorios Menores</t>
    </r>
  </si>
  <si>
    <r>
      <t xml:space="preserve">Materiales y Suministros;  Herramientas, Refacciones y Accesorios Menores; </t>
    </r>
    <r>
      <rPr>
        <b/>
        <sz val="11"/>
        <color indexed="8"/>
        <rFont val="Calibri"/>
        <family val="2"/>
        <scheme val="minor"/>
      </rPr>
      <t>Refacciones Equipo de Transporte</t>
    </r>
  </si>
  <si>
    <r>
      <t xml:space="preserve">Servicios Generales; Servicios Básicos; </t>
    </r>
    <r>
      <rPr>
        <b/>
        <sz val="11"/>
        <color indexed="8"/>
        <rFont val="Calibri"/>
        <family val="2"/>
        <scheme val="minor"/>
      </rPr>
      <t>Energía Eléctrica.</t>
    </r>
  </si>
  <si>
    <r>
      <t xml:space="preserve">Servicios Generales; Servicios Básicos;  </t>
    </r>
    <r>
      <rPr>
        <b/>
        <sz val="11"/>
        <color indexed="8"/>
        <rFont val="Calibri"/>
        <family val="2"/>
        <scheme val="minor"/>
      </rPr>
      <t>Agua.</t>
    </r>
  </si>
  <si>
    <r>
      <t xml:space="preserve">Servicios Generales; Servicios Básicos; </t>
    </r>
    <r>
      <rPr>
        <b/>
        <sz val="11"/>
        <color indexed="8"/>
        <rFont val="Calibri"/>
        <family val="2"/>
        <scheme val="minor"/>
      </rPr>
      <t>Teléfono Tradicional.</t>
    </r>
  </si>
  <si>
    <r>
      <t xml:space="preserve">Servicios Generales; Servicios Básicos; </t>
    </r>
    <r>
      <rPr>
        <b/>
        <sz val="11"/>
        <color indexed="8"/>
        <rFont val="Calibri"/>
        <family val="2"/>
        <scheme val="minor"/>
      </rPr>
      <t>Redes y Procesamiento de Información.</t>
    </r>
  </si>
  <si>
    <r>
      <t xml:space="preserve">Servicios Generales; Servicios de Arrendamiento; </t>
    </r>
    <r>
      <rPr>
        <b/>
        <sz val="11"/>
        <color indexed="8"/>
        <rFont val="Calibri"/>
        <family val="2"/>
        <scheme val="minor"/>
      </rPr>
      <t>Arrendamiento de  Edificios.</t>
    </r>
  </si>
  <si>
    <r>
      <t xml:space="preserve">Servicios Generales; Servicios de Arrendamiento; </t>
    </r>
    <r>
      <rPr>
        <b/>
        <sz val="11"/>
        <color indexed="8"/>
        <rFont val="Calibri"/>
        <family val="2"/>
        <scheme val="minor"/>
      </rPr>
      <t>Arrendamiento de Muebles, Maq. Y Equipo.</t>
    </r>
  </si>
  <si>
    <r>
      <t xml:space="preserve">Servicios Generales; Servicios Profesionales, Técnicos y Otros; </t>
    </r>
    <r>
      <rPr>
        <b/>
        <sz val="11"/>
        <color indexed="8"/>
        <rFont val="Calibri"/>
        <family val="2"/>
        <scheme val="minor"/>
      </rPr>
      <t>Servicios Legales de Contabilidad, Auditoría y Otros.</t>
    </r>
  </si>
  <si>
    <r>
      <t xml:space="preserve">Servicios Generales; Servicios Profesionales, Técnicos y Otros; </t>
    </r>
    <r>
      <rPr>
        <b/>
        <sz val="11"/>
        <color indexed="8"/>
        <rFont val="Calibri"/>
        <family val="2"/>
        <scheme val="minor"/>
      </rPr>
      <t>Impresos y Publicidad.</t>
    </r>
  </si>
  <si>
    <r>
      <t xml:space="preserve">Servicios Generales; Servicios Financieros, Bancarios y Comerciales; </t>
    </r>
    <r>
      <rPr>
        <b/>
        <sz val="11"/>
        <color indexed="8"/>
        <rFont val="Calibri"/>
        <family val="2"/>
        <scheme val="minor"/>
      </rPr>
      <t>Serv. Financieros y Bancarios.</t>
    </r>
  </si>
  <si>
    <r>
      <t xml:space="preserve">Servicios Generales; Servicios Financieros, Bancarios y Comerciales; </t>
    </r>
    <r>
      <rPr>
        <b/>
        <sz val="11"/>
        <color indexed="8"/>
        <rFont val="Calibri"/>
        <family val="2"/>
        <scheme val="minor"/>
      </rPr>
      <t>Seguro de Bienes Patrimoiales.</t>
    </r>
  </si>
  <si>
    <r>
      <t xml:space="preserve">Servicios Generales; Servicios Financieros, Bancarios y Comerciales; </t>
    </r>
    <r>
      <rPr>
        <b/>
        <sz val="11"/>
        <color indexed="8"/>
        <rFont val="Calibri"/>
        <family val="2"/>
        <scheme val="minor"/>
      </rPr>
      <t>Fletes y Maniobras.</t>
    </r>
  </si>
  <si>
    <r>
      <t xml:space="preserve">Servicios Generales; Servicios de Instal., Reparación y Mantenimiento; </t>
    </r>
    <r>
      <rPr>
        <b/>
        <sz val="11"/>
        <color indexed="8"/>
        <rFont val="Calibri"/>
        <family val="2"/>
        <scheme val="minor"/>
      </rPr>
      <t>Mto. Y Conserv. De Inmuebles.</t>
    </r>
  </si>
  <si>
    <r>
      <t xml:space="preserve">Servicios Generales; Servicios de Instal., Reparación y Mantenimiento; </t>
    </r>
    <r>
      <rPr>
        <b/>
        <sz val="11"/>
        <color indexed="8"/>
        <rFont val="Calibri"/>
        <family val="2"/>
        <scheme val="minor"/>
      </rPr>
      <t>Mto. Y Conser. De Bienes Informáticos.</t>
    </r>
  </si>
  <si>
    <r>
      <t xml:space="preserve">Servicios Generales; Servicios de Instal., Reparación y Mantenimiento; </t>
    </r>
    <r>
      <rPr>
        <b/>
        <sz val="11"/>
        <color indexed="8"/>
        <rFont val="Calibri"/>
        <family val="2"/>
        <scheme val="minor"/>
      </rPr>
      <t>Mto. Y Conser. De Eq. de Transporte</t>
    </r>
  </si>
  <si>
    <r>
      <t xml:space="preserve">Servicios Generales; Servicios de Instal., Reparación y Mantenimiento; </t>
    </r>
    <r>
      <rPr>
        <b/>
        <sz val="11"/>
        <color indexed="8"/>
        <rFont val="Calibri"/>
        <family val="2"/>
        <scheme val="minor"/>
      </rPr>
      <t>Mto. Y Conserv. De</t>
    </r>
    <r>
      <rPr>
        <sz val="11"/>
        <color indexed="8"/>
        <rFont val="Calibri"/>
        <family val="2"/>
        <scheme val="minor"/>
      </rPr>
      <t xml:space="preserve"> </t>
    </r>
    <r>
      <rPr>
        <b/>
        <sz val="11"/>
        <color indexed="8"/>
        <rFont val="Calibri"/>
        <family val="2"/>
        <scheme val="minor"/>
      </rPr>
      <t>Mobiliario Y Equipo</t>
    </r>
  </si>
  <si>
    <r>
      <t xml:space="preserve">Servicios Generales; Servicios de Instal., Reparación y Mantenimiento; </t>
    </r>
    <r>
      <rPr>
        <b/>
        <sz val="11"/>
        <color indexed="8"/>
        <rFont val="Calibri"/>
        <family val="2"/>
        <scheme val="minor"/>
      </rPr>
      <t>Mto. Y Conserv. De Maq. Y Equipo.</t>
    </r>
  </si>
  <si>
    <r>
      <t xml:space="preserve">Servicios Generales; Servicios de Instal., Reparación y Mantenimiento; </t>
    </r>
    <r>
      <rPr>
        <b/>
        <sz val="11"/>
        <color indexed="8"/>
        <rFont val="Calibri"/>
        <family val="2"/>
        <scheme val="minor"/>
      </rPr>
      <t>Serv. De Jardinería y Fumigación.</t>
    </r>
  </si>
  <si>
    <r>
      <t xml:space="preserve">Servicios Generales; Servicios de Comunicación Social; </t>
    </r>
    <r>
      <rPr>
        <b/>
        <sz val="11"/>
        <color indexed="8"/>
        <rFont val="Calibri"/>
        <family val="2"/>
        <scheme val="minor"/>
      </rPr>
      <t>Difusión por Radio, TV y Otros Medios.</t>
    </r>
  </si>
  <si>
    <r>
      <t xml:space="preserve">Servicios Generales; Servicios de Traslado y Viáticos; </t>
    </r>
    <r>
      <rPr>
        <b/>
        <sz val="11"/>
        <color indexed="8"/>
        <rFont val="Calibri"/>
        <family val="2"/>
        <scheme val="minor"/>
      </rPr>
      <t>Pasajes Aéreos.</t>
    </r>
  </si>
  <si>
    <r>
      <t xml:space="preserve">Servicios Generales; Servicios de Traslado y Viáticos; </t>
    </r>
    <r>
      <rPr>
        <b/>
        <sz val="11"/>
        <color indexed="8"/>
        <rFont val="Calibri"/>
        <family val="2"/>
        <scheme val="minor"/>
      </rPr>
      <t>Pasajes Terrestres</t>
    </r>
  </si>
  <si>
    <r>
      <t xml:space="preserve">Servicios Generales; Servicios de Traslado y Viáticos; </t>
    </r>
    <r>
      <rPr>
        <b/>
        <sz val="11"/>
        <color indexed="8"/>
        <rFont val="Calibri"/>
        <family val="2"/>
        <scheme val="minor"/>
      </rPr>
      <t>Viáticos en el País.</t>
    </r>
  </si>
  <si>
    <r>
      <t xml:space="preserve">Servicios Generales; Servicios de Traslado y Viáticos; </t>
    </r>
    <r>
      <rPr>
        <b/>
        <sz val="11"/>
        <color indexed="8"/>
        <rFont val="Calibri"/>
        <family val="2"/>
        <scheme val="minor"/>
      </rPr>
      <t>Gastos de Camino.</t>
    </r>
  </si>
  <si>
    <r>
      <t xml:space="preserve">Servicios Generales; Servicios de Traslado y Viáticos; </t>
    </r>
    <r>
      <rPr>
        <b/>
        <sz val="11"/>
        <color indexed="8"/>
        <rFont val="Calibri"/>
        <family val="2"/>
        <scheme val="minor"/>
      </rPr>
      <t>Cuotas</t>
    </r>
  </si>
  <si>
    <r>
      <t xml:space="preserve">Servicios Generales; Servicios Oficiales; </t>
    </r>
    <r>
      <rPr>
        <b/>
        <sz val="11"/>
        <color indexed="8"/>
        <rFont val="Calibri"/>
        <family val="2"/>
        <scheme val="minor"/>
      </rPr>
      <t>Congresos y Convenciones.</t>
    </r>
  </si>
  <si>
    <r>
      <t xml:space="preserve">Servicios Generales; Otros Servicios Generales; </t>
    </r>
    <r>
      <rPr>
        <b/>
        <sz val="11"/>
        <color indexed="8"/>
        <rFont val="Calibri"/>
        <family val="2"/>
        <scheme val="minor"/>
      </rPr>
      <t>Impuestos y Derechos.</t>
    </r>
  </si>
  <si>
    <r>
      <t xml:space="preserve">Transferencias, Asig., Subsidios y Otras Ayudas;  Ayudas Sociales; </t>
    </r>
    <r>
      <rPr>
        <b/>
        <sz val="11"/>
        <color indexed="8"/>
        <rFont val="Calibri"/>
        <family val="2"/>
        <scheme val="minor"/>
      </rPr>
      <t>Ayudas Sociales a Instit. Sin Fines de Lucro.</t>
    </r>
  </si>
  <si>
    <r>
      <t xml:space="preserve">Bienes Muebles, Inmuebles e Intangibles; Mobiliario y Eq. de Admon.; </t>
    </r>
    <r>
      <rPr>
        <b/>
        <sz val="11"/>
        <color indexed="8"/>
        <rFont val="Calibri"/>
        <family val="2"/>
        <scheme val="minor"/>
      </rPr>
      <t>Muebles de Oficina y Estantería.</t>
    </r>
  </si>
  <si>
    <t>Dirección de Administración y Finanzas</t>
  </si>
  <si>
    <r>
      <t xml:space="preserve">Servicios Generales; Servicios Profesionales, Técnicos y Otros; </t>
    </r>
    <r>
      <rPr>
        <b/>
        <sz val="11"/>
        <color indexed="8"/>
        <rFont val="Calibri"/>
        <family val="2"/>
        <scheme val="minor"/>
      </rPr>
      <t>Servicios de Vigilancia.</t>
    </r>
  </si>
  <si>
    <t>LGT_ART70_FXXXIA_2019</t>
  </si>
  <si>
    <r>
      <t xml:space="preserve">Materiales y Suministros; Alimentos y Utencilios; </t>
    </r>
    <r>
      <rPr>
        <b/>
        <sz val="11"/>
        <color indexed="8"/>
        <rFont val="Calibri"/>
        <family val="2"/>
        <scheme val="minor"/>
      </rPr>
      <t>Materiales Complementarios</t>
    </r>
  </si>
  <si>
    <r>
      <t xml:space="preserve">Servicios Generales; Servicios de Instal., Reparación y Mantenimiento; </t>
    </r>
    <r>
      <rPr>
        <b/>
        <sz val="11"/>
        <color indexed="8"/>
        <rFont val="Calibri"/>
        <family val="2"/>
        <scheme val="minor"/>
      </rPr>
      <t>Instalaciones</t>
    </r>
  </si>
  <si>
    <r>
      <t xml:space="preserve">Materiales y Suministros; Alimentos y Utencilios; </t>
    </r>
    <r>
      <rPr>
        <b/>
        <sz val="11"/>
        <color indexed="8"/>
        <rFont val="Calibri"/>
        <family val="2"/>
        <scheme val="minor"/>
      </rPr>
      <t>Adquisición de Agua Potable</t>
    </r>
  </si>
  <si>
    <t>Ampliación de $45,103,941.00 via Ramo 11 para gratificación de figuras operativas.</t>
  </si>
  <si>
    <r>
      <t xml:space="preserve">Materiales y Suministros; Alimentos y Utencilios; </t>
    </r>
    <r>
      <rPr>
        <b/>
        <sz val="11"/>
        <color indexed="8"/>
        <rFont val="Calibri"/>
        <family val="2"/>
        <scheme val="minor"/>
      </rPr>
      <t>Medicinas y Productos Farmaceuticos</t>
    </r>
  </si>
  <si>
    <r>
      <t xml:space="preserve">Materiales y Suministros; Vestuario, Blancos y Arts. Deportivos; </t>
    </r>
    <r>
      <rPr>
        <b/>
        <sz val="11"/>
        <color indexed="8"/>
        <rFont val="Calibri"/>
        <family val="2"/>
        <scheme val="minor"/>
      </rPr>
      <t>Prendas de Seg. Y Protección Pnal.</t>
    </r>
  </si>
  <si>
    <r>
      <t xml:space="preserve">Servicios Generales; Servicios de Instal., Reparación y Mantenimiento; </t>
    </r>
    <r>
      <rPr>
        <b/>
        <sz val="11"/>
        <color indexed="8"/>
        <rFont val="Calibri"/>
        <family val="2"/>
        <scheme val="minor"/>
      </rPr>
      <t>Serv. De Limpieza y Manejo de Desechos..</t>
    </r>
  </si>
  <si>
    <t>http://arc.iseasonora.com/uploads/1612301060_6c2d145805d20ed01369073a8ad81d2f.pdf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</si>
</sst>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name val="Arial"/>
      <family val="2"/>
    </font>
    <font>
      <b/>
      <sz val="11"/>
      <color indexed="8"/>
      <name val="Calibri"/>
      <family val="2"/>
      <scheme val="minor"/>
    </font>
    <font>
      <u/>
      <sz val="11"/>
      <color theme="10"/>
      <name val="Calibri"/>
      <family val="2"/>
      <scheme val="minor"/>
    </font>
    <font>
      <sz val="8"/>
      <color theme="1"/>
      <name val="Arial"/>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NumberFormat="1" applyProtection="1"/>
    <xf numFmtId="0" fontId="3" fillId="0" borderId="0" xfId="0" applyNumberFormat="1" applyFont="1" applyProtection="1"/>
    <xf numFmtId="0" fontId="0" fillId="0" borderId="0" xfId="0"/>
    <xf numFmtId="0" fontId="5" fillId="0" borderId="0" xfId="1"/>
    <xf numFmtId="3" fontId="0" fillId="0" borderId="0" xfId="0" applyNumberFormat="1"/>
    <xf numFmtId="0" fontId="0" fillId="0" borderId="0" xfId="0"/>
    <xf numFmtId="0" fontId="0" fillId="0" borderId="0" xfId="0"/>
    <xf numFmtId="0" fontId="0" fillId="4" borderId="0" xfId="0" applyFill="1"/>
    <xf numFmtId="0" fontId="0" fillId="0" borderId="0" xfId="0"/>
    <xf numFmtId="0" fontId="0" fillId="0" borderId="0" xfId="0"/>
    <xf numFmtId="4" fontId="6" fillId="0" borderId="2" xfId="0" applyNumberFormat="1" applyFont="1" applyFill="1" applyBorder="1"/>
    <xf numFmtId="4" fontId="6" fillId="0" borderId="0" xfId="0" applyNumberFormat="1" applyFont="1" applyFill="1" applyBorder="1"/>
    <xf numFmtId="4" fontId="6" fillId="0" borderId="2" xfId="0" applyNumberFormat="1" applyFont="1" applyFill="1" applyBorder="1" applyAlignment="1">
      <alignment vertical="center"/>
    </xf>
    <xf numFmtId="4" fontId="0" fillId="0" borderId="0" xfId="0" applyNumberFormat="1"/>
    <xf numFmtId="0" fontId="0" fillId="0" borderId="0" xfId="0"/>
    <xf numFmtId="14" fontId="0" fillId="0" borderId="0" xfId="0" applyNumberFormat="1" applyAlignment="1">
      <alignment horizontal="right"/>
    </xf>
    <xf numFmtId="0" fontId="0" fillId="0" borderId="0" xfId="0" applyFill="1"/>
    <xf numFmtId="0" fontId="0" fillId="0" borderId="0" xfId="0"/>
    <xf numFmtId="4" fontId="6" fillId="4" borderId="2" xfId="0" applyNumberFormat="1" applyFont="1" applyFill="1" applyBorder="1"/>
    <xf numFmtId="0" fontId="0" fillId="0" borderId="0" xfId="0"/>
    <xf numFmtId="0" fontId="0" fillId="0" borderId="0" xfId="0"/>
    <xf numFmtId="0" fontId="0" fillId="0" borderId="0" xfId="0"/>
    <xf numFmtId="0" fontId="0" fillId="0" borderId="0" xfId="0"/>
    <xf numFmtId="0" fontId="0" fillId="0" borderId="0" xfId="0"/>
    <xf numFmtId="3" fontId="7"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rc.iseasonora.com/uploads/1612301060_6c2d145805d20ed01369073a8ad81d2f.pdf" TargetMode="External"/><Relationship Id="rId1" Type="http://schemas.openxmlformats.org/officeDocument/2006/relationships/hyperlink" Target="http://arc.iseasonora.com/uploads/1612301060_6c2d145805d20ed01369073a8ad81d2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0"/>
  <sheetViews>
    <sheetView tabSelected="1" topLeftCell="A2" workbookViewId="0">
      <selection activeCell="O9" sqref="O9:O7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9" t="s">
        <v>1</v>
      </c>
      <c r="B2" s="30"/>
      <c r="C2" s="30"/>
      <c r="D2" s="29" t="s">
        <v>2</v>
      </c>
      <c r="E2" s="30"/>
      <c r="F2" s="30"/>
      <c r="G2" s="29" t="s">
        <v>3</v>
      </c>
      <c r="H2" s="30"/>
      <c r="I2" s="30"/>
    </row>
    <row r="3" spans="1:19" x14ac:dyDescent="0.25">
      <c r="A3" s="31" t="s">
        <v>4</v>
      </c>
      <c r="B3" s="30"/>
      <c r="C3" s="30"/>
      <c r="D3" s="31" t="s">
        <v>118</v>
      </c>
      <c r="E3" s="30"/>
      <c r="F3" s="30"/>
      <c r="G3" s="31" t="s">
        <v>5</v>
      </c>
      <c r="H3" s="30"/>
      <c r="I3" s="30"/>
    </row>
    <row r="4" spans="1:19" hidden="1" x14ac:dyDescent="0.25">
      <c r="A4" t="s">
        <v>6</v>
      </c>
      <c r="B4" t="s">
        <v>7</v>
      </c>
      <c r="C4" t="s">
        <v>7</v>
      </c>
      <c r="D4" t="s">
        <v>6</v>
      </c>
      <c r="E4" t="s">
        <v>6</v>
      </c>
      <c r="F4" t="s">
        <v>6</v>
      </c>
      <c r="G4" t="s">
        <v>6</v>
      </c>
      <c r="H4" t="s">
        <v>8</v>
      </c>
      <c r="I4" t="s">
        <v>8</v>
      </c>
      <c r="J4" t="s">
        <v>8</v>
      </c>
      <c r="K4" t="s">
        <v>8</v>
      </c>
      <c r="L4" t="s">
        <v>8</v>
      </c>
      <c r="M4" t="s">
        <v>8</v>
      </c>
      <c r="N4" t="s">
        <v>9</v>
      </c>
      <c r="O4" t="s">
        <v>10</v>
      </c>
      <c r="P4" t="s">
        <v>9</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29" t="s">
        <v>32</v>
      </c>
      <c r="B6" s="30"/>
      <c r="C6" s="30"/>
      <c r="D6" s="30"/>
      <c r="E6" s="30"/>
      <c r="F6" s="30"/>
      <c r="G6" s="30"/>
      <c r="H6" s="30"/>
      <c r="I6" s="30"/>
      <c r="J6" s="30"/>
      <c r="K6" s="30"/>
      <c r="L6" s="30"/>
      <c r="M6" s="30"/>
      <c r="N6" s="30"/>
      <c r="O6" s="30"/>
      <c r="P6" s="30"/>
      <c r="Q6" s="30"/>
      <c r="R6" s="30"/>
      <c r="S6" s="30"/>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v>2021</v>
      </c>
      <c r="B8" s="2">
        <v>44105</v>
      </c>
      <c r="C8" s="19">
        <v>44196</v>
      </c>
      <c r="D8" s="3">
        <v>1000</v>
      </c>
      <c r="E8" s="4">
        <v>1100</v>
      </c>
      <c r="F8" s="4">
        <v>11301</v>
      </c>
      <c r="G8" t="s">
        <v>52</v>
      </c>
      <c r="H8" s="22">
        <v>27726320</v>
      </c>
      <c r="I8" s="14">
        <v>28465647</v>
      </c>
      <c r="J8" s="14">
        <v>28465647</v>
      </c>
      <c r="K8" s="14">
        <v>28465647</v>
      </c>
      <c r="L8" s="14">
        <v>28465647</v>
      </c>
      <c r="M8" s="14">
        <v>28465647</v>
      </c>
      <c r="N8" s="20"/>
      <c r="O8" s="7" t="s">
        <v>126</v>
      </c>
      <c r="P8" t="s">
        <v>116</v>
      </c>
      <c r="Q8" s="2">
        <v>44229</v>
      </c>
      <c r="R8" s="2">
        <v>44229</v>
      </c>
    </row>
    <row r="9" spans="1:19" x14ac:dyDescent="0.25">
      <c r="A9" s="23">
        <v>2021</v>
      </c>
      <c r="B9" s="2">
        <v>44105</v>
      </c>
      <c r="C9" s="19">
        <v>44196</v>
      </c>
      <c r="D9" s="3">
        <v>1000</v>
      </c>
      <c r="E9" s="4">
        <v>1200</v>
      </c>
      <c r="F9" s="3">
        <v>12101</v>
      </c>
      <c r="G9" t="s">
        <v>53</v>
      </c>
      <c r="H9" s="14">
        <v>5661555</v>
      </c>
      <c r="I9" s="14">
        <v>4610966</v>
      </c>
      <c r="J9" s="14">
        <v>4610966</v>
      </c>
      <c r="K9" s="14">
        <v>4610966</v>
      </c>
      <c r="L9" s="14">
        <v>4610966</v>
      </c>
      <c r="M9" s="14">
        <v>4610966</v>
      </c>
      <c r="O9" s="7" t="s">
        <v>126</v>
      </c>
      <c r="P9" s="6" t="s">
        <v>116</v>
      </c>
      <c r="Q9" s="2">
        <v>44229</v>
      </c>
      <c r="R9" s="2">
        <v>44229</v>
      </c>
    </row>
    <row r="10" spans="1:19" x14ac:dyDescent="0.25">
      <c r="A10" s="23">
        <v>2021</v>
      </c>
      <c r="B10" s="2">
        <v>44105</v>
      </c>
      <c r="C10" s="19">
        <v>44196</v>
      </c>
      <c r="D10" s="3">
        <v>1000</v>
      </c>
      <c r="E10" s="4">
        <v>1300</v>
      </c>
      <c r="F10" s="3">
        <v>13101</v>
      </c>
      <c r="G10" t="s">
        <v>54</v>
      </c>
      <c r="H10" s="14">
        <v>508097</v>
      </c>
      <c r="I10" s="14">
        <v>520940</v>
      </c>
      <c r="J10" s="14">
        <v>520940</v>
      </c>
      <c r="K10" s="14">
        <v>520940</v>
      </c>
      <c r="L10" s="14">
        <v>520940</v>
      </c>
      <c r="M10" s="14">
        <v>520940</v>
      </c>
      <c r="N10" s="12"/>
      <c r="O10" s="7" t="s">
        <v>126</v>
      </c>
      <c r="P10" s="6" t="s">
        <v>116</v>
      </c>
      <c r="Q10" s="2">
        <v>44229</v>
      </c>
      <c r="R10" s="2">
        <v>44229</v>
      </c>
    </row>
    <row r="11" spans="1:19" x14ac:dyDescent="0.25">
      <c r="A11" s="23">
        <v>2021</v>
      </c>
      <c r="B11" s="2">
        <v>44105</v>
      </c>
      <c r="C11" s="19">
        <v>44196</v>
      </c>
      <c r="D11" s="3">
        <v>1000</v>
      </c>
      <c r="E11" s="4">
        <v>1300</v>
      </c>
      <c r="F11" s="3">
        <v>13201</v>
      </c>
      <c r="G11" t="s">
        <v>55</v>
      </c>
      <c r="H11" s="15">
        <v>1388374</v>
      </c>
      <c r="I11" s="15">
        <v>1129486</v>
      </c>
      <c r="J11" s="15">
        <v>1129486</v>
      </c>
      <c r="K11" s="15">
        <v>1129486</v>
      </c>
      <c r="L11" s="15">
        <v>1129486</v>
      </c>
      <c r="M11" s="15">
        <v>1129486</v>
      </c>
      <c r="N11" s="12"/>
      <c r="O11" s="7" t="s">
        <v>126</v>
      </c>
      <c r="P11" s="6" t="s">
        <v>116</v>
      </c>
      <c r="Q11" s="2">
        <v>44229</v>
      </c>
      <c r="R11" s="2">
        <v>44229</v>
      </c>
    </row>
    <row r="12" spans="1:19" x14ac:dyDescent="0.25">
      <c r="A12" s="23">
        <v>2021</v>
      </c>
      <c r="B12" s="2">
        <v>44105</v>
      </c>
      <c r="C12" s="19">
        <v>44196</v>
      </c>
      <c r="D12" s="3">
        <v>1000</v>
      </c>
      <c r="E12" s="4">
        <v>1300</v>
      </c>
      <c r="F12" s="3">
        <v>13202</v>
      </c>
      <c r="G12" t="s">
        <v>56</v>
      </c>
      <c r="H12" s="15">
        <v>2209558</v>
      </c>
      <c r="I12" s="15">
        <v>3184085</v>
      </c>
      <c r="J12" s="15">
        <v>3184085</v>
      </c>
      <c r="K12" s="15">
        <v>3184085</v>
      </c>
      <c r="L12" s="15">
        <v>3184085</v>
      </c>
      <c r="M12" s="15">
        <v>3184085</v>
      </c>
      <c r="N12" s="12"/>
      <c r="O12" s="7" t="s">
        <v>126</v>
      </c>
      <c r="P12" s="6" t="s">
        <v>116</v>
      </c>
      <c r="Q12" s="2">
        <v>44229</v>
      </c>
      <c r="R12" s="2">
        <v>44229</v>
      </c>
    </row>
    <row r="13" spans="1:19" x14ac:dyDescent="0.25">
      <c r="A13" s="23">
        <v>2021</v>
      </c>
      <c r="B13" s="2">
        <v>44105</v>
      </c>
      <c r="C13" s="19">
        <v>44196</v>
      </c>
      <c r="D13" s="3">
        <v>1000</v>
      </c>
      <c r="E13" s="4">
        <v>1300</v>
      </c>
      <c r="F13" s="3">
        <v>13203</v>
      </c>
      <c r="G13" t="s">
        <v>57</v>
      </c>
      <c r="H13" s="15">
        <v>626621</v>
      </c>
      <c r="I13" s="15">
        <v>395451</v>
      </c>
      <c r="J13" s="15">
        <v>395451</v>
      </c>
      <c r="K13" s="15">
        <v>395451</v>
      </c>
      <c r="L13" s="15">
        <v>395451</v>
      </c>
      <c r="M13" s="15">
        <v>395451</v>
      </c>
      <c r="N13" s="12"/>
      <c r="O13" s="7" t="s">
        <v>126</v>
      </c>
      <c r="P13" s="6" t="s">
        <v>116</v>
      </c>
      <c r="Q13" s="2">
        <v>44229</v>
      </c>
      <c r="R13" s="2">
        <v>44229</v>
      </c>
    </row>
    <row r="14" spans="1:19" x14ac:dyDescent="0.25">
      <c r="A14" s="23">
        <v>2021</v>
      </c>
      <c r="B14" s="2">
        <v>44105</v>
      </c>
      <c r="C14" s="19">
        <v>44196</v>
      </c>
      <c r="D14" s="3">
        <v>1000</v>
      </c>
      <c r="E14" s="4">
        <v>1300</v>
      </c>
      <c r="F14" s="3">
        <v>13204</v>
      </c>
      <c r="G14" t="s">
        <v>58</v>
      </c>
      <c r="H14" s="15">
        <v>390732</v>
      </c>
      <c r="I14" s="15">
        <v>0</v>
      </c>
      <c r="J14" s="15">
        <v>0</v>
      </c>
      <c r="K14" s="15">
        <v>0</v>
      </c>
      <c r="L14" s="15">
        <v>0</v>
      </c>
      <c r="M14" s="15">
        <v>0</v>
      </c>
      <c r="N14" s="12"/>
      <c r="O14" s="7" t="s">
        <v>126</v>
      </c>
      <c r="P14" s="6" t="s">
        <v>116</v>
      </c>
      <c r="Q14" s="2">
        <v>44229</v>
      </c>
      <c r="R14" s="2">
        <v>44229</v>
      </c>
    </row>
    <row r="15" spans="1:19" x14ac:dyDescent="0.25">
      <c r="A15" s="23">
        <v>2021</v>
      </c>
      <c r="B15" s="2">
        <v>44105</v>
      </c>
      <c r="C15" s="19">
        <v>44196</v>
      </c>
      <c r="D15" s="3">
        <v>1000</v>
      </c>
      <c r="E15" s="4">
        <v>1300</v>
      </c>
      <c r="F15" s="3">
        <v>13403</v>
      </c>
      <c r="G15" t="s">
        <v>59</v>
      </c>
      <c r="H15" s="15">
        <v>3881339</v>
      </c>
      <c r="I15" s="15">
        <v>4143045</v>
      </c>
      <c r="J15" s="15">
        <v>4143045</v>
      </c>
      <c r="K15" s="15">
        <v>4143045</v>
      </c>
      <c r="L15" s="15">
        <v>4143045</v>
      </c>
      <c r="M15" s="15">
        <v>4143045</v>
      </c>
      <c r="N15" s="10"/>
      <c r="O15" s="7" t="s">
        <v>126</v>
      </c>
      <c r="P15" s="6" t="s">
        <v>116</v>
      </c>
      <c r="Q15" s="2">
        <v>44229</v>
      </c>
      <c r="R15" s="2">
        <v>44229</v>
      </c>
    </row>
    <row r="16" spans="1:19" x14ac:dyDescent="0.25">
      <c r="A16" s="23">
        <v>2021</v>
      </c>
      <c r="B16" s="2">
        <v>44105</v>
      </c>
      <c r="C16" s="19">
        <v>44196</v>
      </c>
      <c r="D16" s="3">
        <v>1000</v>
      </c>
      <c r="E16" s="4">
        <v>1400</v>
      </c>
      <c r="F16" s="3">
        <v>14101</v>
      </c>
      <c r="G16" t="s">
        <v>60</v>
      </c>
      <c r="H16" s="15">
        <v>2243992</v>
      </c>
      <c r="I16" s="15">
        <v>2319589</v>
      </c>
      <c r="J16" s="15">
        <v>2319589</v>
      </c>
      <c r="K16" s="15">
        <v>2319589</v>
      </c>
      <c r="L16" s="15">
        <v>2319589</v>
      </c>
      <c r="M16" s="15">
        <v>2319589</v>
      </c>
      <c r="N16" s="12"/>
      <c r="O16" s="7" t="s">
        <v>126</v>
      </c>
      <c r="P16" s="6" t="s">
        <v>116</v>
      </c>
      <c r="Q16" s="2">
        <v>44229</v>
      </c>
      <c r="R16" s="2">
        <v>44229</v>
      </c>
    </row>
    <row r="17" spans="1:18" x14ac:dyDescent="0.25">
      <c r="A17" s="23">
        <v>2021</v>
      </c>
      <c r="B17" s="2">
        <v>44105</v>
      </c>
      <c r="C17" s="19">
        <v>44196</v>
      </c>
      <c r="D17" s="3">
        <v>1000</v>
      </c>
      <c r="E17" s="4">
        <v>1400</v>
      </c>
      <c r="F17" s="3">
        <v>14106</v>
      </c>
      <c r="G17" t="s">
        <v>61</v>
      </c>
      <c r="H17" s="15">
        <v>714614</v>
      </c>
      <c r="I17" s="15">
        <v>738684</v>
      </c>
      <c r="J17" s="15">
        <v>738684</v>
      </c>
      <c r="K17" s="15">
        <v>738684</v>
      </c>
      <c r="L17" s="15">
        <v>738684</v>
      </c>
      <c r="M17" s="15">
        <v>738684</v>
      </c>
      <c r="N17" s="12"/>
      <c r="O17" s="7" t="s">
        <v>126</v>
      </c>
      <c r="P17" s="6" t="s">
        <v>116</v>
      </c>
      <c r="Q17" s="2">
        <v>44229</v>
      </c>
      <c r="R17" s="2">
        <v>44229</v>
      </c>
    </row>
    <row r="18" spans="1:18" x14ac:dyDescent="0.25">
      <c r="A18" s="23">
        <v>2021</v>
      </c>
      <c r="B18" s="2">
        <v>44105</v>
      </c>
      <c r="C18" s="19">
        <v>44196</v>
      </c>
      <c r="D18" s="3">
        <v>1000</v>
      </c>
      <c r="E18" s="4">
        <v>1400</v>
      </c>
      <c r="F18" s="3">
        <v>14201</v>
      </c>
      <c r="G18" t="s">
        <v>62</v>
      </c>
      <c r="H18" s="15">
        <v>1125202</v>
      </c>
      <c r="I18" s="15">
        <v>1163283</v>
      </c>
      <c r="J18" s="15">
        <v>1163283</v>
      </c>
      <c r="K18" s="15">
        <v>1163283</v>
      </c>
      <c r="L18" s="15">
        <v>1163283</v>
      </c>
      <c r="M18" s="15">
        <v>1163283</v>
      </c>
      <c r="N18" s="12"/>
      <c r="O18" s="7" t="s">
        <v>126</v>
      </c>
      <c r="P18" s="6" t="s">
        <v>116</v>
      </c>
      <c r="Q18" s="2">
        <v>44229</v>
      </c>
      <c r="R18" s="2">
        <v>44229</v>
      </c>
    </row>
    <row r="19" spans="1:18" x14ac:dyDescent="0.25">
      <c r="A19" s="23">
        <v>2021</v>
      </c>
      <c r="B19" s="2">
        <v>44105</v>
      </c>
      <c r="C19" s="19">
        <v>44196</v>
      </c>
      <c r="D19" s="3">
        <v>1000</v>
      </c>
      <c r="E19" s="4">
        <v>1400</v>
      </c>
      <c r="F19" s="3">
        <v>14301</v>
      </c>
      <c r="G19" t="s">
        <v>63</v>
      </c>
      <c r="H19" s="15">
        <v>450153</v>
      </c>
      <c r="I19" s="15">
        <v>465314</v>
      </c>
      <c r="J19" s="15">
        <v>465314</v>
      </c>
      <c r="K19" s="15">
        <v>465314</v>
      </c>
      <c r="L19" s="15">
        <v>465314</v>
      </c>
      <c r="M19" s="15">
        <v>465314</v>
      </c>
      <c r="N19" s="12"/>
      <c r="O19" s="7" t="s">
        <v>126</v>
      </c>
      <c r="P19" s="6" t="s">
        <v>116</v>
      </c>
      <c r="Q19" s="2">
        <v>44229</v>
      </c>
      <c r="R19" s="2">
        <v>44229</v>
      </c>
    </row>
    <row r="20" spans="1:18" x14ac:dyDescent="0.25">
      <c r="A20" s="23">
        <v>2021</v>
      </c>
      <c r="B20" s="2">
        <v>44105</v>
      </c>
      <c r="C20" s="19">
        <v>44196</v>
      </c>
      <c r="D20" s="3">
        <v>1000</v>
      </c>
      <c r="E20" s="4">
        <v>1400</v>
      </c>
      <c r="F20" s="3">
        <v>14401</v>
      </c>
      <c r="G20" t="s">
        <v>64</v>
      </c>
      <c r="H20" s="15">
        <v>340936</v>
      </c>
      <c r="I20" s="15">
        <v>504389</v>
      </c>
      <c r="J20" s="15">
        <v>504389</v>
      </c>
      <c r="K20" s="15">
        <v>504389</v>
      </c>
      <c r="L20" s="15">
        <v>504389</v>
      </c>
      <c r="M20" s="15">
        <v>504389</v>
      </c>
      <c r="N20" s="12"/>
      <c r="O20" s="7" t="s">
        <v>126</v>
      </c>
      <c r="P20" s="6" t="s">
        <v>116</v>
      </c>
      <c r="Q20" s="2">
        <v>44229</v>
      </c>
      <c r="R20" s="2">
        <v>44229</v>
      </c>
    </row>
    <row r="21" spans="1:18" x14ac:dyDescent="0.25">
      <c r="A21" s="23">
        <v>2021</v>
      </c>
      <c r="B21" s="2">
        <v>44105</v>
      </c>
      <c r="C21" s="19">
        <v>44196</v>
      </c>
      <c r="D21" s="3">
        <v>1000</v>
      </c>
      <c r="E21" s="4">
        <v>1400</v>
      </c>
      <c r="F21" s="3">
        <v>14402</v>
      </c>
      <c r="G21" t="s">
        <v>65</v>
      </c>
      <c r="H21" s="15">
        <v>92632</v>
      </c>
      <c r="I21" s="15">
        <v>91071</v>
      </c>
      <c r="J21" s="15">
        <v>91071</v>
      </c>
      <c r="K21" s="15">
        <v>61071</v>
      </c>
      <c r="L21" s="15">
        <v>91071</v>
      </c>
      <c r="M21" s="15">
        <v>61071</v>
      </c>
      <c r="N21" s="12"/>
      <c r="O21" s="7" t="s">
        <v>126</v>
      </c>
      <c r="P21" s="6" t="s">
        <v>116</v>
      </c>
      <c r="Q21" s="2">
        <v>44229</v>
      </c>
      <c r="R21" s="2">
        <v>44229</v>
      </c>
    </row>
    <row r="22" spans="1:18" x14ac:dyDescent="0.25">
      <c r="A22" s="23">
        <v>2021</v>
      </c>
      <c r="B22" s="2">
        <v>44105</v>
      </c>
      <c r="C22" s="19">
        <v>44196</v>
      </c>
      <c r="D22" s="3">
        <v>1000</v>
      </c>
      <c r="E22" s="4">
        <v>1500</v>
      </c>
      <c r="F22" s="3">
        <v>15401</v>
      </c>
      <c r="G22" t="s">
        <v>66</v>
      </c>
      <c r="H22" s="15">
        <v>1550891</v>
      </c>
      <c r="I22" s="15">
        <v>1992539</v>
      </c>
      <c r="J22" s="15">
        <v>1992539</v>
      </c>
      <c r="K22" s="15">
        <v>1992539</v>
      </c>
      <c r="L22" s="15">
        <v>1992539</v>
      </c>
      <c r="M22" s="15">
        <v>1992539</v>
      </c>
      <c r="N22" s="12"/>
      <c r="O22" s="7" t="s">
        <v>126</v>
      </c>
      <c r="P22" s="6" t="s">
        <v>116</v>
      </c>
      <c r="Q22" s="2">
        <v>44229</v>
      </c>
      <c r="R22" s="2">
        <v>44229</v>
      </c>
    </row>
    <row r="23" spans="1:18" x14ac:dyDescent="0.25">
      <c r="A23" s="23">
        <v>2021</v>
      </c>
      <c r="B23" s="2">
        <v>44105</v>
      </c>
      <c r="C23" s="19">
        <v>44196</v>
      </c>
      <c r="D23" s="3">
        <v>1000</v>
      </c>
      <c r="E23" s="4">
        <v>1500</v>
      </c>
      <c r="F23" s="3">
        <v>15404</v>
      </c>
      <c r="G23" t="s">
        <v>67</v>
      </c>
      <c r="H23" s="15">
        <v>381450</v>
      </c>
      <c r="I23" s="15">
        <v>381449</v>
      </c>
      <c r="J23" s="15">
        <v>381449</v>
      </c>
      <c r="K23" s="15">
        <v>381449</v>
      </c>
      <c r="L23" s="15">
        <v>381449</v>
      </c>
      <c r="M23" s="15">
        <v>381449</v>
      </c>
      <c r="N23" s="12"/>
      <c r="O23" s="7" t="s">
        <v>126</v>
      </c>
      <c r="P23" s="6" t="s">
        <v>116</v>
      </c>
      <c r="Q23" s="2">
        <v>44229</v>
      </c>
      <c r="R23" s="2">
        <v>44229</v>
      </c>
    </row>
    <row r="24" spans="1:18" x14ac:dyDescent="0.25">
      <c r="A24" s="23">
        <v>2021</v>
      </c>
      <c r="B24" s="2">
        <v>44105</v>
      </c>
      <c r="C24" s="19">
        <v>44196</v>
      </c>
      <c r="D24" s="3">
        <v>1000</v>
      </c>
      <c r="E24" s="4">
        <v>1500</v>
      </c>
      <c r="F24" s="3">
        <v>15409</v>
      </c>
      <c r="G24" t="s">
        <v>68</v>
      </c>
      <c r="H24" s="15">
        <v>2278153</v>
      </c>
      <c r="I24" s="15">
        <v>2515940</v>
      </c>
      <c r="J24" s="15">
        <v>2515940</v>
      </c>
      <c r="K24" s="15">
        <v>2515940</v>
      </c>
      <c r="L24" s="15">
        <v>2515940</v>
      </c>
      <c r="M24" s="15">
        <v>2515940</v>
      </c>
      <c r="O24" s="7" t="s">
        <v>126</v>
      </c>
      <c r="P24" s="6" t="s">
        <v>116</v>
      </c>
      <c r="Q24" s="2">
        <v>44229</v>
      </c>
      <c r="R24" s="2">
        <v>44229</v>
      </c>
    </row>
    <row r="25" spans="1:18" x14ac:dyDescent="0.25">
      <c r="A25" s="23">
        <v>2021</v>
      </c>
      <c r="B25" s="2">
        <v>44105</v>
      </c>
      <c r="C25" s="19">
        <v>44196</v>
      </c>
      <c r="D25" s="3">
        <v>1000</v>
      </c>
      <c r="E25" s="4">
        <v>1500</v>
      </c>
      <c r="F25" s="3">
        <v>15410</v>
      </c>
      <c r="G25" t="s">
        <v>69</v>
      </c>
      <c r="H25" s="15">
        <v>800</v>
      </c>
      <c r="I25" s="15">
        <v>0</v>
      </c>
      <c r="J25" s="15">
        <v>0</v>
      </c>
      <c r="K25" s="15">
        <v>0</v>
      </c>
      <c r="L25" s="15">
        <v>0</v>
      </c>
      <c r="M25" s="15">
        <v>0</v>
      </c>
      <c r="O25" s="7" t="s">
        <v>126</v>
      </c>
      <c r="P25" s="6" t="s">
        <v>116</v>
      </c>
      <c r="Q25" s="2">
        <v>44229</v>
      </c>
      <c r="R25" s="2">
        <v>44229</v>
      </c>
    </row>
    <row r="26" spans="1:18" x14ac:dyDescent="0.25">
      <c r="A26" s="23">
        <v>2021</v>
      </c>
      <c r="B26" s="2">
        <v>44105</v>
      </c>
      <c r="C26" s="19">
        <v>44196</v>
      </c>
      <c r="D26" s="3">
        <v>1000</v>
      </c>
      <c r="E26" s="4">
        <v>1500</v>
      </c>
      <c r="F26" s="3">
        <v>15411</v>
      </c>
      <c r="G26" t="s">
        <v>70</v>
      </c>
      <c r="H26" s="15">
        <v>2796905</v>
      </c>
      <c r="I26" s="15">
        <v>2851594</v>
      </c>
      <c r="J26" s="15">
        <v>2851594</v>
      </c>
      <c r="K26" s="15">
        <v>2851594</v>
      </c>
      <c r="L26" s="15">
        <v>2851594</v>
      </c>
      <c r="M26" s="15">
        <v>2851594</v>
      </c>
      <c r="N26" s="12"/>
      <c r="O26" s="7" t="s">
        <v>126</v>
      </c>
      <c r="P26" s="6" t="s">
        <v>116</v>
      </c>
      <c r="Q26" s="2">
        <v>44229</v>
      </c>
      <c r="R26" s="2">
        <v>44229</v>
      </c>
    </row>
    <row r="27" spans="1:18" x14ac:dyDescent="0.25">
      <c r="A27" s="23">
        <v>2021</v>
      </c>
      <c r="B27" s="2">
        <v>44105</v>
      </c>
      <c r="C27" s="19">
        <v>44196</v>
      </c>
      <c r="D27" s="3">
        <v>1000</v>
      </c>
      <c r="E27" s="4">
        <v>1500</v>
      </c>
      <c r="F27" s="3">
        <v>15413</v>
      </c>
      <c r="G27" t="s">
        <v>71</v>
      </c>
      <c r="H27" s="15">
        <v>295048</v>
      </c>
      <c r="I27" s="15">
        <v>299356</v>
      </c>
      <c r="J27" s="15">
        <v>299356</v>
      </c>
      <c r="K27" s="15">
        <v>299356</v>
      </c>
      <c r="L27" s="15">
        <v>299356</v>
      </c>
      <c r="M27" s="15">
        <v>299356</v>
      </c>
      <c r="N27" s="12"/>
      <c r="O27" s="7" t="s">
        <v>126</v>
      </c>
      <c r="P27" s="6" t="s">
        <v>116</v>
      </c>
      <c r="Q27" s="2">
        <v>44229</v>
      </c>
      <c r="R27" s="2">
        <v>44229</v>
      </c>
    </row>
    <row r="28" spans="1:18" x14ac:dyDescent="0.25">
      <c r="A28" s="23">
        <v>2021</v>
      </c>
      <c r="B28" s="2">
        <v>44105</v>
      </c>
      <c r="C28" s="19">
        <v>44196</v>
      </c>
      <c r="D28" s="3">
        <v>1000</v>
      </c>
      <c r="E28" s="4">
        <v>1500</v>
      </c>
      <c r="F28" s="3">
        <v>15416</v>
      </c>
      <c r="G28" t="s">
        <v>72</v>
      </c>
      <c r="H28" s="15">
        <v>48300</v>
      </c>
      <c r="I28" s="15">
        <v>41650</v>
      </c>
      <c r="J28" s="15">
        <v>41650</v>
      </c>
      <c r="K28" s="15">
        <v>41650</v>
      </c>
      <c r="L28" s="15">
        <v>41650</v>
      </c>
      <c r="M28" s="15">
        <v>41650</v>
      </c>
      <c r="N28" s="12"/>
      <c r="O28" s="7" t="s">
        <v>126</v>
      </c>
      <c r="P28" s="6" t="s">
        <v>116</v>
      </c>
      <c r="Q28" s="2">
        <v>44229</v>
      </c>
      <c r="R28" s="2">
        <v>44229</v>
      </c>
    </row>
    <row r="29" spans="1:18" x14ac:dyDescent="0.25">
      <c r="A29" s="23">
        <v>2021</v>
      </c>
      <c r="B29" s="2">
        <v>44105</v>
      </c>
      <c r="C29" s="19">
        <v>44196</v>
      </c>
      <c r="D29" s="3">
        <v>1000</v>
      </c>
      <c r="E29" s="4">
        <v>1500</v>
      </c>
      <c r="F29" s="3">
        <v>15417</v>
      </c>
      <c r="G29" t="s">
        <v>73</v>
      </c>
      <c r="H29" s="15">
        <v>4112650</v>
      </c>
      <c r="I29" s="15">
        <v>4324150</v>
      </c>
      <c r="J29" s="15">
        <v>4324150</v>
      </c>
      <c r="K29" s="15">
        <v>4324150</v>
      </c>
      <c r="L29" s="15">
        <v>4324150</v>
      </c>
      <c r="M29" s="15">
        <v>4324150</v>
      </c>
      <c r="N29" s="12"/>
      <c r="O29" s="7" t="s">
        <v>126</v>
      </c>
      <c r="P29" s="6" t="s">
        <v>116</v>
      </c>
      <c r="Q29" s="2">
        <v>44229</v>
      </c>
      <c r="R29" s="2">
        <v>44229</v>
      </c>
    </row>
    <row r="30" spans="1:18" x14ac:dyDescent="0.25">
      <c r="A30" s="23">
        <v>2021</v>
      </c>
      <c r="B30" s="2">
        <v>44105</v>
      </c>
      <c r="C30" s="19">
        <v>44196</v>
      </c>
      <c r="D30" s="3">
        <v>1000</v>
      </c>
      <c r="E30" s="4">
        <v>1500</v>
      </c>
      <c r="F30" s="3">
        <v>15419</v>
      </c>
      <c r="G30" t="s">
        <v>74</v>
      </c>
      <c r="H30" s="15">
        <v>1516242</v>
      </c>
      <c r="I30" s="15">
        <v>1656340</v>
      </c>
      <c r="J30" s="15">
        <v>1656340</v>
      </c>
      <c r="K30" s="15">
        <v>1656340</v>
      </c>
      <c r="L30" s="15">
        <v>1656340</v>
      </c>
      <c r="M30" s="15">
        <v>1656340</v>
      </c>
      <c r="N30" s="12"/>
      <c r="O30" s="7" t="s">
        <v>126</v>
      </c>
      <c r="P30" s="6" t="s">
        <v>116</v>
      </c>
      <c r="Q30" s="2">
        <v>44229</v>
      </c>
      <c r="R30" s="2">
        <v>44229</v>
      </c>
    </row>
    <row r="31" spans="1:18" x14ac:dyDescent="0.25">
      <c r="A31" s="23">
        <v>2021</v>
      </c>
      <c r="B31" s="2">
        <v>44105</v>
      </c>
      <c r="C31" s="19">
        <v>44196</v>
      </c>
      <c r="D31" s="3">
        <v>1000</v>
      </c>
      <c r="E31" s="4">
        <v>1500</v>
      </c>
      <c r="F31" s="3">
        <v>15421</v>
      </c>
      <c r="G31" t="s">
        <v>75</v>
      </c>
      <c r="H31" s="15">
        <v>50519</v>
      </c>
      <c r="I31" s="15">
        <v>61117</v>
      </c>
      <c r="J31" s="15">
        <v>61117</v>
      </c>
      <c r="K31" s="15">
        <v>61117</v>
      </c>
      <c r="L31" s="15">
        <v>61117</v>
      </c>
      <c r="M31" s="15">
        <v>61117</v>
      </c>
      <c r="N31" s="12"/>
      <c r="O31" s="7" t="s">
        <v>126</v>
      </c>
      <c r="P31" s="6" t="s">
        <v>116</v>
      </c>
      <c r="Q31" s="2">
        <v>44229</v>
      </c>
      <c r="R31" s="2">
        <v>44229</v>
      </c>
    </row>
    <row r="32" spans="1:18" x14ac:dyDescent="0.25">
      <c r="A32" s="23">
        <v>2021</v>
      </c>
      <c r="B32" s="2">
        <v>44105</v>
      </c>
      <c r="C32" s="19">
        <v>44196</v>
      </c>
      <c r="D32" s="3">
        <v>1000</v>
      </c>
      <c r="E32" s="4">
        <v>1500</v>
      </c>
      <c r="F32" s="3">
        <v>15901</v>
      </c>
      <c r="G32" t="s">
        <v>76</v>
      </c>
      <c r="H32" s="15">
        <v>10856376</v>
      </c>
      <c r="I32" s="14">
        <v>8760985</v>
      </c>
      <c r="J32" s="14">
        <v>8760985</v>
      </c>
      <c r="K32" s="14">
        <v>8760985</v>
      </c>
      <c r="L32" s="14">
        <v>8760985</v>
      </c>
      <c r="M32" s="14">
        <v>8760985</v>
      </c>
      <c r="N32" s="17"/>
      <c r="O32" s="7" t="s">
        <v>126</v>
      </c>
      <c r="P32" s="6" t="s">
        <v>116</v>
      </c>
      <c r="Q32" s="2">
        <v>44229</v>
      </c>
      <c r="R32" s="2">
        <v>44229</v>
      </c>
    </row>
    <row r="33" spans="1:18" x14ac:dyDescent="0.25">
      <c r="A33" s="23">
        <v>2021</v>
      </c>
      <c r="B33" s="2">
        <v>44105</v>
      </c>
      <c r="C33" s="19">
        <v>44196</v>
      </c>
      <c r="D33" s="3">
        <v>2000</v>
      </c>
      <c r="E33" s="5">
        <v>2100</v>
      </c>
      <c r="F33" s="3">
        <v>21101</v>
      </c>
      <c r="G33" t="s">
        <v>77</v>
      </c>
      <c r="H33" s="14">
        <v>2045327</v>
      </c>
      <c r="I33" s="14">
        <v>1355729</v>
      </c>
      <c r="J33" s="14">
        <v>1355729</v>
      </c>
      <c r="K33" s="14">
        <v>1355729</v>
      </c>
      <c r="L33" s="14">
        <v>1355729</v>
      </c>
      <c r="M33" s="14">
        <v>1355729</v>
      </c>
      <c r="N33" s="12"/>
      <c r="O33" s="7" t="s">
        <v>126</v>
      </c>
      <c r="P33" s="6" t="s">
        <v>116</v>
      </c>
      <c r="Q33" s="2">
        <v>44229</v>
      </c>
      <c r="R33" s="2">
        <v>44229</v>
      </c>
    </row>
    <row r="34" spans="1:18" x14ac:dyDescent="0.25">
      <c r="A34" s="23">
        <v>2021</v>
      </c>
      <c r="B34" s="2">
        <v>44105</v>
      </c>
      <c r="C34" s="19">
        <v>44196</v>
      </c>
      <c r="D34" s="3">
        <v>2000</v>
      </c>
      <c r="E34" s="5">
        <v>2100</v>
      </c>
      <c r="F34" s="3">
        <v>21201</v>
      </c>
      <c r="G34" t="s">
        <v>78</v>
      </c>
      <c r="H34" s="14">
        <v>896594</v>
      </c>
      <c r="I34" s="14">
        <v>0</v>
      </c>
      <c r="J34" s="14">
        <v>0</v>
      </c>
      <c r="K34" s="14">
        <v>0</v>
      </c>
      <c r="L34" s="14">
        <v>0</v>
      </c>
      <c r="M34" s="14">
        <v>0</v>
      </c>
      <c r="O34" s="7" t="s">
        <v>126</v>
      </c>
      <c r="P34" s="6" t="s">
        <v>116</v>
      </c>
      <c r="Q34" s="2">
        <v>44229</v>
      </c>
      <c r="R34" s="2">
        <v>44229</v>
      </c>
    </row>
    <row r="35" spans="1:18" x14ac:dyDescent="0.25">
      <c r="A35" s="23">
        <v>2021</v>
      </c>
      <c r="B35" s="2">
        <v>44105</v>
      </c>
      <c r="C35" s="19">
        <v>44196</v>
      </c>
      <c r="D35" s="3">
        <v>2000</v>
      </c>
      <c r="E35" s="5">
        <v>2100</v>
      </c>
      <c r="F35" s="3">
        <v>21401</v>
      </c>
      <c r="G35" t="s">
        <v>79</v>
      </c>
      <c r="H35" s="16">
        <v>199029</v>
      </c>
      <c r="I35" s="16">
        <v>444948</v>
      </c>
      <c r="J35" s="16">
        <v>444948</v>
      </c>
      <c r="K35" s="16">
        <v>444948</v>
      </c>
      <c r="L35" s="16">
        <v>444948</v>
      </c>
      <c r="M35" s="16">
        <v>444948</v>
      </c>
      <c r="N35" s="12"/>
      <c r="O35" s="7" t="s">
        <v>126</v>
      </c>
      <c r="P35" s="6" t="s">
        <v>116</v>
      </c>
      <c r="Q35" s="2">
        <v>44229</v>
      </c>
      <c r="R35" s="2">
        <v>44229</v>
      </c>
    </row>
    <row r="36" spans="1:18" x14ac:dyDescent="0.25">
      <c r="A36" s="23">
        <v>2021</v>
      </c>
      <c r="B36" s="2">
        <v>44105</v>
      </c>
      <c r="C36" s="19">
        <v>44196</v>
      </c>
      <c r="D36" s="3">
        <v>2000</v>
      </c>
      <c r="E36" s="5">
        <v>2100</v>
      </c>
      <c r="F36" s="3">
        <v>21501</v>
      </c>
      <c r="G36" t="s">
        <v>80</v>
      </c>
      <c r="H36" s="14">
        <v>38672</v>
      </c>
      <c r="I36" s="14">
        <v>3502370</v>
      </c>
      <c r="J36" s="14">
        <v>3502370</v>
      </c>
      <c r="K36" s="14">
        <v>3502370</v>
      </c>
      <c r="L36" s="14">
        <v>3502370</v>
      </c>
      <c r="M36" s="14">
        <v>3502370</v>
      </c>
      <c r="N36" s="12"/>
      <c r="O36" s="7" t="s">
        <v>126</v>
      </c>
      <c r="P36" s="6" t="s">
        <v>116</v>
      </c>
      <c r="Q36" s="2">
        <v>44229</v>
      </c>
      <c r="R36" s="2">
        <v>44229</v>
      </c>
    </row>
    <row r="37" spans="1:18" x14ac:dyDescent="0.25">
      <c r="A37" s="23">
        <v>2021</v>
      </c>
      <c r="B37" s="2">
        <v>44105</v>
      </c>
      <c r="C37" s="19">
        <v>44196</v>
      </c>
      <c r="D37" s="3">
        <v>2000</v>
      </c>
      <c r="E37" s="5">
        <v>2100</v>
      </c>
      <c r="F37" s="3">
        <v>21601</v>
      </c>
      <c r="G37" t="s">
        <v>81</v>
      </c>
      <c r="H37" s="15">
        <v>1578913</v>
      </c>
      <c r="I37" s="15">
        <v>1545173</v>
      </c>
      <c r="J37" s="15">
        <v>1545173</v>
      </c>
      <c r="K37" s="15">
        <v>1545173</v>
      </c>
      <c r="L37" s="15">
        <v>1545173</v>
      </c>
      <c r="M37" s="15">
        <v>1545173</v>
      </c>
      <c r="N37" s="12"/>
      <c r="O37" s="7" t="s">
        <v>126</v>
      </c>
      <c r="P37" s="6" t="s">
        <v>116</v>
      </c>
      <c r="Q37" s="2">
        <v>44229</v>
      </c>
      <c r="R37" s="2">
        <v>44229</v>
      </c>
    </row>
    <row r="38" spans="1:18" x14ac:dyDescent="0.25">
      <c r="A38" s="23">
        <v>2021</v>
      </c>
      <c r="B38" s="2">
        <v>44105</v>
      </c>
      <c r="C38" s="19">
        <v>44196</v>
      </c>
      <c r="D38" s="3">
        <v>2000</v>
      </c>
      <c r="E38" s="5">
        <v>2100</v>
      </c>
      <c r="F38" s="3">
        <v>21701</v>
      </c>
      <c r="G38" t="s">
        <v>82</v>
      </c>
      <c r="H38" s="15">
        <v>654472</v>
      </c>
      <c r="I38" s="15">
        <v>78619</v>
      </c>
      <c r="J38" s="15">
        <v>78619</v>
      </c>
      <c r="K38" s="15">
        <v>78619</v>
      </c>
      <c r="L38" s="15">
        <v>78619</v>
      </c>
      <c r="M38" s="15">
        <v>78619</v>
      </c>
      <c r="N38" s="12"/>
      <c r="O38" s="7" t="s">
        <v>126</v>
      </c>
      <c r="P38" s="6" t="s">
        <v>116</v>
      </c>
      <c r="Q38" s="2">
        <v>44229</v>
      </c>
      <c r="R38" s="2">
        <v>44229</v>
      </c>
    </row>
    <row r="39" spans="1:18" x14ac:dyDescent="0.25">
      <c r="A39" s="23">
        <v>2021</v>
      </c>
      <c r="B39" s="2">
        <v>44105</v>
      </c>
      <c r="C39" s="19">
        <v>44196</v>
      </c>
      <c r="D39" s="3">
        <v>2000</v>
      </c>
      <c r="E39" s="5">
        <v>2100</v>
      </c>
      <c r="F39" s="3">
        <v>21801</v>
      </c>
      <c r="G39" t="s">
        <v>83</v>
      </c>
      <c r="H39" s="15">
        <v>141895</v>
      </c>
      <c r="I39" s="15">
        <v>84201</v>
      </c>
      <c r="J39" s="15">
        <v>84201</v>
      </c>
      <c r="K39" s="15">
        <v>84201</v>
      </c>
      <c r="L39" s="15">
        <v>84201</v>
      </c>
      <c r="M39" s="15">
        <v>84201</v>
      </c>
      <c r="O39" s="7" t="s">
        <v>126</v>
      </c>
      <c r="P39" s="6" t="s">
        <v>116</v>
      </c>
      <c r="Q39" s="2">
        <v>44229</v>
      </c>
      <c r="R39" s="2">
        <v>44229</v>
      </c>
    </row>
    <row r="40" spans="1:18" x14ac:dyDescent="0.25">
      <c r="A40" s="23">
        <v>2021</v>
      </c>
      <c r="B40" s="2">
        <v>44105</v>
      </c>
      <c r="C40" s="19">
        <v>44196</v>
      </c>
      <c r="D40" s="3">
        <v>2000</v>
      </c>
      <c r="E40" s="5">
        <v>2200</v>
      </c>
      <c r="F40" s="3">
        <v>22101</v>
      </c>
      <c r="G40" t="s">
        <v>84</v>
      </c>
      <c r="H40" s="15">
        <v>127113</v>
      </c>
      <c r="I40" s="15">
        <v>18869</v>
      </c>
      <c r="J40" s="15">
        <v>18869</v>
      </c>
      <c r="K40" s="15">
        <v>18869</v>
      </c>
      <c r="L40" s="15">
        <v>18869</v>
      </c>
      <c r="M40" s="15">
        <v>18869</v>
      </c>
      <c r="N40" s="12"/>
      <c r="O40" s="7" t="s">
        <v>126</v>
      </c>
      <c r="P40" s="6" t="s">
        <v>116</v>
      </c>
      <c r="Q40" s="2">
        <v>44229</v>
      </c>
      <c r="R40" s="2">
        <v>44229</v>
      </c>
    </row>
    <row r="41" spans="1:18" s="21" customFormat="1" x14ac:dyDescent="0.25">
      <c r="A41" s="23">
        <v>2021</v>
      </c>
      <c r="B41" s="2">
        <v>44105</v>
      </c>
      <c r="C41" s="19">
        <v>44196</v>
      </c>
      <c r="D41" s="3">
        <v>2000</v>
      </c>
      <c r="E41" s="5">
        <v>2200</v>
      </c>
      <c r="F41" s="3">
        <v>22106</v>
      </c>
      <c r="G41" s="21" t="s">
        <v>121</v>
      </c>
      <c r="H41" s="15">
        <v>0</v>
      </c>
      <c r="I41" s="15">
        <v>16725</v>
      </c>
      <c r="J41" s="15">
        <v>16725</v>
      </c>
      <c r="K41" s="15">
        <v>16725</v>
      </c>
      <c r="L41" s="15">
        <v>16725</v>
      </c>
      <c r="M41" s="15">
        <v>16725</v>
      </c>
      <c r="O41" s="7" t="s">
        <v>126</v>
      </c>
      <c r="P41" s="21" t="s">
        <v>116</v>
      </c>
      <c r="Q41" s="2">
        <v>44229</v>
      </c>
      <c r="R41" s="2">
        <v>44229</v>
      </c>
    </row>
    <row r="42" spans="1:18" s="18" customFormat="1" x14ac:dyDescent="0.25">
      <c r="A42" s="23">
        <v>2021</v>
      </c>
      <c r="B42" s="2">
        <v>44105</v>
      </c>
      <c r="C42" s="19">
        <v>44196</v>
      </c>
      <c r="D42" s="3">
        <v>2000</v>
      </c>
      <c r="E42" s="5">
        <v>2400</v>
      </c>
      <c r="F42" s="3">
        <v>24801</v>
      </c>
      <c r="G42" s="18" t="s">
        <v>119</v>
      </c>
      <c r="H42" s="15">
        <v>82561</v>
      </c>
      <c r="I42" s="15">
        <v>0</v>
      </c>
      <c r="J42" s="15">
        <v>0</v>
      </c>
      <c r="K42" s="15">
        <v>0</v>
      </c>
      <c r="L42" s="15">
        <v>0</v>
      </c>
      <c r="M42" s="15">
        <v>0</v>
      </c>
      <c r="O42" s="7" t="s">
        <v>126</v>
      </c>
      <c r="P42" s="18" t="s">
        <v>116</v>
      </c>
      <c r="Q42" s="2">
        <v>44229</v>
      </c>
      <c r="R42" s="2">
        <v>44229</v>
      </c>
    </row>
    <row r="43" spans="1:18" s="24" customFormat="1" x14ac:dyDescent="0.25">
      <c r="A43" s="27">
        <v>2021</v>
      </c>
      <c r="B43" s="2">
        <v>44105</v>
      </c>
      <c r="C43" s="19">
        <v>44196</v>
      </c>
      <c r="D43" s="3">
        <v>2000</v>
      </c>
      <c r="E43" s="5"/>
      <c r="F43" s="3">
        <v>25301</v>
      </c>
      <c r="G43" s="24" t="s">
        <v>123</v>
      </c>
      <c r="H43" s="15">
        <v>0</v>
      </c>
      <c r="I43" s="15">
        <v>247609</v>
      </c>
      <c r="J43" s="15">
        <v>247609</v>
      </c>
      <c r="K43" s="15">
        <v>247609</v>
      </c>
      <c r="L43" s="15">
        <v>247609</v>
      </c>
      <c r="M43" s="15">
        <v>247609</v>
      </c>
      <c r="O43" s="7" t="s">
        <v>126</v>
      </c>
      <c r="P43" s="27" t="s">
        <v>116</v>
      </c>
      <c r="Q43" s="2">
        <v>44229</v>
      </c>
      <c r="R43" s="2">
        <v>44229</v>
      </c>
    </row>
    <row r="44" spans="1:18" x14ac:dyDescent="0.25">
      <c r="A44" s="27">
        <v>2021</v>
      </c>
      <c r="B44" s="2">
        <v>44105</v>
      </c>
      <c r="C44" s="19">
        <v>44196</v>
      </c>
      <c r="D44" s="3">
        <v>2000</v>
      </c>
      <c r="E44" s="5">
        <v>2600</v>
      </c>
      <c r="F44" s="3">
        <v>26101</v>
      </c>
      <c r="G44" t="s">
        <v>85</v>
      </c>
      <c r="H44" s="15">
        <v>2795490</v>
      </c>
      <c r="I44" s="15">
        <v>1167793</v>
      </c>
      <c r="J44" s="15">
        <v>1167793</v>
      </c>
      <c r="K44" s="15">
        <v>1167793</v>
      </c>
      <c r="L44" s="15">
        <v>1167793</v>
      </c>
      <c r="M44" s="15">
        <v>1167793</v>
      </c>
      <c r="N44" s="9"/>
      <c r="O44" s="7" t="s">
        <v>126</v>
      </c>
      <c r="P44" s="27" t="s">
        <v>116</v>
      </c>
      <c r="Q44" s="2">
        <v>44229</v>
      </c>
      <c r="R44" s="2">
        <v>44229</v>
      </c>
    </row>
    <row r="45" spans="1:18" x14ac:dyDescent="0.25">
      <c r="A45" s="27">
        <v>2021</v>
      </c>
      <c r="B45" s="2">
        <v>44105</v>
      </c>
      <c r="C45" s="19">
        <v>44196</v>
      </c>
      <c r="D45" s="3">
        <v>2000</v>
      </c>
      <c r="E45" s="5">
        <v>2700</v>
      </c>
      <c r="F45" s="3">
        <v>27101</v>
      </c>
      <c r="G45" t="s">
        <v>86</v>
      </c>
      <c r="H45" s="15">
        <v>3295</v>
      </c>
      <c r="I45" s="15">
        <v>150</v>
      </c>
      <c r="J45" s="15">
        <v>150</v>
      </c>
      <c r="K45" s="15">
        <v>150</v>
      </c>
      <c r="L45" s="15">
        <v>150</v>
      </c>
      <c r="M45" s="15">
        <v>150</v>
      </c>
      <c r="N45" s="12"/>
      <c r="O45" s="7" t="s">
        <v>126</v>
      </c>
      <c r="P45" s="27" t="s">
        <v>116</v>
      </c>
      <c r="Q45" s="2">
        <v>44229</v>
      </c>
      <c r="R45" s="2">
        <v>44229</v>
      </c>
    </row>
    <row r="46" spans="1:18" s="24" customFormat="1" x14ac:dyDescent="0.25">
      <c r="A46" s="27">
        <v>2021</v>
      </c>
      <c r="B46" s="2">
        <v>44105</v>
      </c>
      <c r="C46" s="19">
        <v>44196</v>
      </c>
      <c r="D46" s="3">
        <v>2000</v>
      </c>
      <c r="E46" s="5"/>
      <c r="F46" s="3">
        <v>27201</v>
      </c>
      <c r="G46" s="24" t="s">
        <v>124</v>
      </c>
      <c r="H46" s="15">
        <v>0</v>
      </c>
      <c r="I46" s="15">
        <v>260478</v>
      </c>
      <c r="J46" s="15">
        <v>260478</v>
      </c>
      <c r="K46" s="15">
        <v>260478</v>
      </c>
      <c r="L46" s="15">
        <v>260478</v>
      </c>
      <c r="M46" s="15">
        <v>260478</v>
      </c>
      <c r="O46" s="7" t="s">
        <v>126</v>
      </c>
      <c r="P46" s="27" t="s">
        <v>116</v>
      </c>
      <c r="Q46" s="2">
        <v>44229</v>
      </c>
      <c r="R46" s="2">
        <v>44229</v>
      </c>
    </row>
    <row r="47" spans="1:18" x14ac:dyDescent="0.25">
      <c r="A47" s="23">
        <v>2021</v>
      </c>
      <c r="B47" s="2">
        <v>44105</v>
      </c>
      <c r="C47" s="19">
        <v>44196</v>
      </c>
      <c r="D47" s="3">
        <v>2000</v>
      </c>
      <c r="E47" s="5">
        <v>2900</v>
      </c>
      <c r="F47" s="3">
        <v>29401</v>
      </c>
      <c r="G47" t="s">
        <v>87</v>
      </c>
      <c r="H47" s="15">
        <v>311680</v>
      </c>
      <c r="I47" s="15">
        <v>248306</v>
      </c>
      <c r="J47" s="15">
        <v>248306</v>
      </c>
      <c r="K47" s="15">
        <v>248306</v>
      </c>
      <c r="L47" s="15">
        <v>248306</v>
      </c>
      <c r="M47" s="15">
        <v>248306</v>
      </c>
      <c r="N47" s="12"/>
      <c r="O47" s="7" t="s">
        <v>126</v>
      </c>
      <c r="P47" s="6" t="s">
        <v>116</v>
      </c>
      <c r="Q47" s="2">
        <v>44229</v>
      </c>
      <c r="R47" s="2">
        <v>44229</v>
      </c>
    </row>
    <row r="48" spans="1:18" x14ac:dyDescent="0.25">
      <c r="A48" s="23">
        <v>2021</v>
      </c>
      <c r="B48" s="2">
        <v>44105</v>
      </c>
      <c r="C48" s="19">
        <v>44196</v>
      </c>
      <c r="D48" s="3">
        <v>2000</v>
      </c>
      <c r="E48" s="5">
        <v>2900</v>
      </c>
      <c r="F48" s="3">
        <v>29601</v>
      </c>
      <c r="G48" t="s">
        <v>88</v>
      </c>
      <c r="H48" s="15">
        <v>180000</v>
      </c>
      <c r="I48" s="15">
        <v>198588</v>
      </c>
      <c r="J48" s="15">
        <v>198588</v>
      </c>
      <c r="K48" s="15">
        <v>198588</v>
      </c>
      <c r="L48" s="15">
        <v>198588</v>
      </c>
      <c r="M48" s="15">
        <v>198588</v>
      </c>
      <c r="N48" s="17"/>
      <c r="O48" s="7" t="s">
        <v>126</v>
      </c>
      <c r="P48" s="6" t="s">
        <v>116</v>
      </c>
      <c r="Q48" s="2">
        <v>44229</v>
      </c>
      <c r="R48" s="2">
        <v>44229</v>
      </c>
    </row>
    <row r="49" spans="1:18" x14ac:dyDescent="0.25">
      <c r="A49" s="23">
        <v>2021</v>
      </c>
      <c r="B49" s="2">
        <v>44105</v>
      </c>
      <c r="C49" s="19">
        <v>44196</v>
      </c>
      <c r="D49" s="3">
        <v>3000</v>
      </c>
      <c r="E49" s="5">
        <v>3100</v>
      </c>
      <c r="F49" s="3">
        <v>31101</v>
      </c>
      <c r="G49" t="s">
        <v>89</v>
      </c>
      <c r="H49" s="14">
        <v>996596</v>
      </c>
      <c r="I49" s="14">
        <v>512883</v>
      </c>
      <c r="J49" s="14">
        <v>512883</v>
      </c>
      <c r="K49" s="14">
        <v>512883</v>
      </c>
      <c r="L49" s="14">
        <v>512883</v>
      </c>
      <c r="M49" s="14">
        <v>512883</v>
      </c>
      <c r="N49" s="12"/>
      <c r="O49" s="7" t="s">
        <v>126</v>
      </c>
      <c r="P49" s="6" t="s">
        <v>116</v>
      </c>
      <c r="Q49" s="2">
        <v>44229</v>
      </c>
      <c r="R49" s="2">
        <v>44229</v>
      </c>
    </row>
    <row r="50" spans="1:18" x14ac:dyDescent="0.25">
      <c r="A50" s="23">
        <v>2021</v>
      </c>
      <c r="B50" s="2">
        <v>44105</v>
      </c>
      <c r="C50" s="19">
        <v>44196</v>
      </c>
      <c r="D50" s="3">
        <v>3000</v>
      </c>
      <c r="E50" s="5">
        <v>3100</v>
      </c>
      <c r="F50" s="3">
        <v>31301</v>
      </c>
      <c r="G50" t="s">
        <v>90</v>
      </c>
      <c r="H50" s="14">
        <v>173230</v>
      </c>
      <c r="I50" s="14">
        <v>91137</v>
      </c>
      <c r="J50" s="14">
        <v>91137</v>
      </c>
      <c r="K50" s="14">
        <v>91137</v>
      </c>
      <c r="L50" s="14">
        <v>91137</v>
      </c>
      <c r="M50" s="14">
        <v>91137</v>
      </c>
      <c r="N50" s="12"/>
      <c r="O50" s="7" t="s">
        <v>126</v>
      </c>
      <c r="P50" s="6" t="s">
        <v>116</v>
      </c>
      <c r="Q50" s="2">
        <v>44229</v>
      </c>
      <c r="R50" s="2">
        <v>44229</v>
      </c>
    </row>
    <row r="51" spans="1:18" x14ac:dyDescent="0.25">
      <c r="A51" s="23">
        <v>2021</v>
      </c>
      <c r="B51" s="2">
        <v>44105</v>
      </c>
      <c r="C51" s="19">
        <v>44196</v>
      </c>
      <c r="D51" s="3">
        <v>3000</v>
      </c>
      <c r="E51" s="5">
        <v>3100</v>
      </c>
      <c r="F51" s="3">
        <v>31401</v>
      </c>
      <c r="G51" t="s">
        <v>91</v>
      </c>
      <c r="H51" s="14">
        <v>618005</v>
      </c>
      <c r="I51" s="14">
        <v>604825</v>
      </c>
      <c r="J51" s="14">
        <v>604825</v>
      </c>
      <c r="K51" s="14">
        <v>604825</v>
      </c>
      <c r="L51" s="14">
        <v>604825</v>
      </c>
      <c r="M51" s="14">
        <v>604825</v>
      </c>
      <c r="N51" s="12"/>
      <c r="O51" s="7" t="s">
        <v>126</v>
      </c>
      <c r="P51" s="6" t="s">
        <v>116</v>
      </c>
      <c r="Q51" s="2">
        <v>44229</v>
      </c>
      <c r="R51" s="2">
        <v>44229</v>
      </c>
    </row>
    <row r="52" spans="1:18" x14ac:dyDescent="0.25">
      <c r="A52" s="23">
        <v>2021</v>
      </c>
      <c r="B52" s="2">
        <v>44105</v>
      </c>
      <c r="C52" s="19">
        <v>44196</v>
      </c>
      <c r="D52" s="3">
        <v>3000</v>
      </c>
      <c r="E52" s="5">
        <v>3100</v>
      </c>
      <c r="F52" s="3">
        <v>31701</v>
      </c>
      <c r="G52" t="s">
        <v>92</v>
      </c>
      <c r="H52" s="15">
        <v>64200</v>
      </c>
      <c r="I52" s="15">
        <v>54318</v>
      </c>
      <c r="J52" s="15">
        <v>54318</v>
      </c>
      <c r="K52" s="15">
        <v>54318</v>
      </c>
      <c r="L52" s="15">
        <v>54318</v>
      </c>
      <c r="M52" s="15">
        <v>54318</v>
      </c>
      <c r="N52" s="12"/>
      <c r="O52" s="7" t="s">
        <v>126</v>
      </c>
      <c r="P52" s="6" t="s">
        <v>116</v>
      </c>
      <c r="Q52" s="2">
        <v>44229</v>
      </c>
      <c r="R52" s="2">
        <v>44229</v>
      </c>
    </row>
    <row r="53" spans="1:18" x14ac:dyDescent="0.25">
      <c r="A53" s="23">
        <v>2021</v>
      </c>
      <c r="B53" s="2">
        <v>44105</v>
      </c>
      <c r="C53" s="19">
        <v>44196</v>
      </c>
      <c r="D53" s="3">
        <v>3000</v>
      </c>
      <c r="E53" s="5">
        <v>3200</v>
      </c>
      <c r="F53" s="3">
        <v>32201</v>
      </c>
      <c r="G53" t="s">
        <v>93</v>
      </c>
      <c r="H53" s="15">
        <v>4763625</v>
      </c>
      <c r="I53" s="15">
        <v>4634541</v>
      </c>
      <c r="J53" s="15">
        <v>4634541</v>
      </c>
      <c r="K53" s="15">
        <v>4634541</v>
      </c>
      <c r="L53" s="15">
        <v>4634541</v>
      </c>
      <c r="M53" s="15">
        <v>4634541</v>
      </c>
      <c r="N53" s="12"/>
      <c r="O53" s="7" t="s">
        <v>126</v>
      </c>
      <c r="P53" s="6" t="s">
        <v>116</v>
      </c>
      <c r="Q53" s="2">
        <v>44229</v>
      </c>
      <c r="R53" s="2">
        <v>44229</v>
      </c>
    </row>
    <row r="54" spans="1:18" x14ac:dyDescent="0.25">
      <c r="A54" s="23">
        <v>2021</v>
      </c>
      <c r="B54" s="2">
        <v>44105</v>
      </c>
      <c r="C54" s="19">
        <v>44196</v>
      </c>
      <c r="D54" s="3">
        <v>3000</v>
      </c>
      <c r="E54" s="5">
        <v>3200</v>
      </c>
      <c r="F54" s="3">
        <v>32301</v>
      </c>
      <c r="G54" t="s">
        <v>94</v>
      </c>
      <c r="H54" s="15">
        <v>658642</v>
      </c>
      <c r="I54" s="15">
        <v>322813</v>
      </c>
      <c r="J54" s="15">
        <v>322813</v>
      </c>
      <c r="K54" s="15">
        <v>322813</v>
      </c>
      <c r="L54" s="15">
        <v>322813</v>
      </c>
      <c r="M54" s="15">
        <v>322813</v>
      </c>
      <c r="N54" s="12"/>
      <c r="O54" s="7" t="s">
        <v>126</v>
      </c>
      <c r="P54" s="6" t="s">
        <v>116</v>
      </c>
      <c r="Q54" s="2">
        <v>44229</v>
      </c>
      <c r="R54" s="2">
        <v>44229</v>
      </c>
    </row>
    <row r="55" spans="1:18" x14ac:dyDescent="0.25">
      <c r="A55" s="23">
        <v>2021</v>
      </c>
      <c r="B55" s="2">
        <v>44105</v>
      </c>
      <c r="C55" s="19">
        <v>44196</v>
      </c>
      <c r="D55" s="3">
        <v>3000</v>
      </c>
      <c r="E55" s="5">
        <v>3300</v>
      </c>
      <c r="F55" s="3">
        <v>33101</v>
      </c>
      <c r="G55" t="s">
        <v>95</v>
      </c>
      <c r="H55" s="15">
        <v>1044292</v>
      </c>
      <c r="I55" s="15">
        <v>1101518</v>
      </c>
      <c r="J55" s="15">
        <v>1101518</v>
      </c>
      <c r="K55" s="15">
        <v>1101518</v>
      </c>
      <c r="L55" s="15">
        <v>1101518</v>
      </c>
      <c r="M55" s="15">
        <v>1101518</v>
      </c>
      <c r="N55" s="12"/>
      <c r="O55" s="7" t="s">
        <v>126</v>
      </c>
      <c r="P55" s="6" t="s">
        <v>116</v>
      </c>
      <c r="Q55" s="2">
        <v>44229</v>
      </c>
      <c r="R55" s="2">
        <v>44229</v>
      </c>
    </row>
    <row r="56" spans="1:18" x14ac:dyDescent="0.25">
      <c r="A56" s="23">
        <v>2021</v>
      </c>
      <c r="B56" s="2">
        <v>44105</v>
      </c>
      <c r="C56" s="19">
        <v>44196</v>
      </c>
      <c r="D56" s="3">
        <v>3000</v>
      </c>
      <c r="E56" s="5">
        <v>3300</v>
      </c>
      <c r="F56" s="3">
        <v>33603</v>
      </c>
      <c r="G56" t="s">
        <v>96</v>
      </c>
      <c r="H56" s="15">
        <v>40078</v>
      </c>
      <c r="I56" s="15">
        <v>2320</v>
      </c>
      <c r="J56" s="15">
        <v>2320</v>
      </c>
      <c r="K56" s="15">
        <v>2320</v>
      </c>
      <c r="L56" s="15">
        <v>2320</v>
      </c>
      <c r="M56" s="15">
        <v>2320</v>
      </c>
      <c r="N56" s="12"/>
      <c r="O56" s="7" t="s">
        <v>126</v>
      </c>
      <c r="P56" s="6" t="s">
        <v>116</v>
      </c>
      <c r="Q56" s="2">
        <v>44229</v>
      </c>
      <c r="R56" s="2">
        <v>44229</v>
      </c>
    </row>
    <row r="57" spans="1:18" s="12" customFormat="1" x14ac:dyDescent="0.25">
      <c r="A57" s="23">
        <v>2021</v>
      </c>
      <c r="B57" s="2">
        <v>44105</v>
      </c>
      <c r="C57" s="19">
        <v>44196</v>
      </c>
      <c r="D57" s="3">
        <v>3000</v>
      </c>
      <c r="E57" s="5">
        <v>3300</v>
      </c>
      <c r="F57" s="3">
        <v>33801</v>
      </c>
      <c r="G57" s="12" t="s">
        <v>117</v>
      </c>
      <c r="H57" s="15">
        <v>323200</v>
      </c>
      <c r="I57" s="15">
        <v>324163</v>
      </c>
      <c r="J57" s="15">
        <v>324163</v>
      </c>
      <c r="K57" s="15">
        <v>324163</v>
      </c>
      <c r="L57" s="15">
        <v>324163</v>
      </c>
      <c r="M57" s="15">
        <v>324163</v>
      </c>
      <c r="O57" s="7" t="s">
        <v>126</v>
      </c>
      <c r="P57" s="13" t="s">
        <v>116</v>
      </c>
      <c r="Q57" s="2">
        <v>44229</v>
      </c>
      <c r="R57" s="2">
        <v>44229</v>
      </c>
    </row>
    <row r="58" spans="1:18" x14ac:dyDescent="0.25">
      <c r="A58" s="23">
        <v>2021</v>
      </c>
      <c r="B58" s="2">
        <v>44105</v>
      </c>
      <c r="C58" s="19">
        <v>44196</v>
      </c>
      <c r="D58" s="3">
        <v>3000</v>
      </c>
      <c r="E58" s="5">
        <v>3400</v>
      </c>
      <c r="F58" s="3">
        <v>34101</v>
      </c>
      <c r="G58" t="s">
        <v>97</v>
      </c>
      <c r="H58" s="15">
        <v>222670</v>
      </c>
      <c r="I58" s="15">
        <v>97755</v>
      </c>
      <c r="J58" s="15">
        <v>97755</v>
      </c>
      <c r="K58" s="15">
        <v>97755</v>
      </c>
      <c r="L58" s="15">
        <v>97755</v>
      </c>
      <c r="M58" s="15">
        <v>97755</v>
      </c>
      <c r="O58" s="7" t="s">
        <v>126</v>
      </c>
      <c r="P58" s="6" t="s">
        <v>116</v>
      </c>
      <c r="Q58" s="2">
        <v>44229</v>
      </c>
      <c r="R58" s="2">
        <v>44229</v>
      </c>
    </row>
    <row r="59" spans="1:18" x14ac:dyDescent="0.25">
      <c r="A59" s="23">
        <v>2021</v>
      </c>
      <c r="B59" s="2">
        <v>44105</v>
      </c>
      <c r="C59" s="19">
        <v>44196</v>
      </c>
      <c r="D59" s="3">
        <v>3000</v>
      </c>
      <c r="E59" s="5">
        <v>3400</v>
      </c>
      <c r="F59" s="3">
        <v>34501</v>
      </c>
      <c r="G59" t="s">
        <v>98</v>
      </c>
      <c r="H59" s="15">
        <v>690324</v>
      </c>
      <c r="I59" s="15">
        <v>622124</v>
      </c>
      <c r="J59" s="15">
        <v>622124</v>
      </c>
      <c r="K59" s="15">
        <v>622124</v>
      </c>
      <c r="L59" s="15">
        <v>622124</v>
      </c>
      <c r="M59" s="15">
        <v>622124</v>
      </c>
      <c r="N59" s="12"/>
      <c r="O59" s="7" t="s">
        <v>126</v>
      </c>
      <c r="P59" s="6" t="s">
        <v>116</v>
      </c>
      <c r="Q59" s="2">
        <v>44229</v>
      </c>
      <c r="R59" s="2">
        <v>44229</v>
      </c>
    </row>
    <row r="60" spans="1:18" x14ac:dyDescent="0.25">
      <c r="A60" s="23">
        <v>2021</v>
      </c>
      <c r="B60" s="2">
        <v>44105</v>
      </c>
      <c r="C60" s="19">
        <v>44196</v>
      </c>
      <c r="D60" s="3">
        <v>3000</v>
      </c>
      <c r="E60" s="5">
        <v>3400</v>
      </c>
      <c r="F60" s="3">
        <v>34701</v>
      </c>
      <c r="G60" t="s">
        <v>99</v>
      </c>
      <c r="H60" s="15">
        <v>577418</v>
      </c>
      <c r="I60" s="15">
        <v>145225</v>
      </c>
      <c r="J60" s="15">
        <v>145225</v>
      </c>
      <c r="K60" s="15">
        <v>145225</v>
      </c>
      <c r="L60" s="15">
        <v>145225</v>
      </c>
      <c r="M60" s="15">
        <v>145225</v>
      </c>
      <c r="N60" s="12"/>
      <c r="O60" s="7" t="s">
        <v>126</v>
      </c>
      <c r="P60" s="6" t="s">
        <v>116</v>
      </c>
      <c r="Q60" s="2">
        <v>44229</v>
      </c>
      <c r="R60" s="2">
        <v>44229</v>
      </c>
    </row>
    <row r="61" spans="1:18" x14ac:dyDescent="0.25">
      <c r="A61" s="23">
        <v>2021</v>
      </c>
      <c r="B61" s="2">
        <v>44105</v>
      </c>
      <c r="C61" s="19">
        <v>44196</v>
      </c>
      <c r="D61" s="3">
        <v>3000</v>
      </c>
      <c r="E61" s="5">
        <v>3500</v>
      </c>
      <c r="F61" s="3">
        <v>35101</v>
      </c>
      <c r="G61" t="s">
        <v>100</v>
      </c>
      <c r="H61" s="15">
        <v>706645</v>
      </c>
      <c r="I61" s="15">
        <v>260173</v>
      </c>
      <c r="J61" s="15">
        <v>260173</v>
      </c>
      <c r="K61" s="15">
        <v>260173</v>
      </c>
      <c r="L61" s="15">
        <v>260173</v>
      </c>
      <c r="M61" s="15">
        <v>260173</v>
      </c>
      <c r="N61" s="12"/>
      <c r="O61" s="7" t="s">
        <v>126</v>
      </c>
      <c r="P61" s="6" t="s">
        <v>116</v>
      </c>
      <c r="Q61" s="2">
        <v>44229</v>
      </c>
      <c r="R61" s="2">
        <v>44229</v>
      </c>
    </row>
    <row r="62" spans="1:18" x14ac:dyDescent="0.25">
      <c r="A62" s="23">
        <v>2021</v>
      </c>
      <c r="B62" s="2">
        <v>44105</v>
      </c>
      <c r="C62" s="19">
        <v>44196</v>
      </c>
      <c r="D62" s="3">
        <v>3000</v>
      </c>
      <c r="E62" s="5">
        <v>3500</v>
      </c>
      <c r="F62" s="3">
        <v>35201</v>
      </c>
      <c r="G62" t="s">
        <v>103</v>
      </c>
      <c r="H62" s="15">
        <v>45353</v>
      </c>
      <c r="I62" s="15">
        <v>150</v>
      </c>
      <c r="J62" s="15">
        <v>150</v>
      </c>
      <c r="K62" s="15">
        <v>150</v>
      </c>
      <c r="L62" s="15">
        <v>150</v>
      </c>
      <c r="M62" s="15">
        <v>150</v>
      </c>
      <c r="N62" s="12"/>
      <c r="O62" s="7" t="s">
        <v>126</v>
      </c>
      <c r="P62" s="6" t="s">
        <v>116</v>
      </c>
      <c r="Q62" s="2">
        <v>44229</v>
      </c>
      <c r="R62" s="2">
        <v>44229</v>
      </c>
    </row>
    <row r="63" spans="1:18" s="18" customFormat="1" x14ac:dyDescent="0.25">
      <c r="A63" s="23">
        <v>2021</v>
      </c>
      <c r="B63" s="2">
        <v>44105</v>
      </c>
      <c r="C63" s="19">
        <v>44196</v>
      </c>
      <c r="D63" s="3">
        <v>3000</v>
      </c>
      <c r="E63" s="5">
        <v>3500</v>
      </c>
      <c r="F63" s="3">
        <v>35301</v>
      </c>
      <c r="G63" s="18" t="s">
        <v>120</v>
      </c>
      <c r="H63" s="15">
        <v>55622</v>
      </c>
      <c r="I63" s="15">
        <v>0</v>
      </c>
      <c r="J63" s="15">
        <v>0</v>
      </c>
      <c r="K63" s="15">
        <v>0</v>
      </c>
      <c r="L63" s="15">
        <v>0</v>
      </c>
      <c r="M63" s="15">
        <v>0</v>
      </c>
      <c r="O63" s="7" t="s">
        <v>126</v>
      </c>
      <c r="P63" s="18" t="s">
        <v>116</v>
      </c>
      <c r="Q63" s="2">
        <v>44229</v>
      </c>
      <c r="R63" s="2">
        <v>44229</v>
      </c>
    </row>
    <row r="64" spans="1:18" x14ac:dyDescent="0.25">
      <c r="A64" s="23">
        <v>2021</v>
      </c>
      <c r="B64" s="2">
        <v>44105</v>
      </c>
      <c r="C64" s="19">
        <v>44196</v>
      </c>
      <c r="D64" s="3">
        <v>3000</v>
      </c>
      <c r="E64" s="5">
        <v>3500</v>
      </c>
      <c r="F64" s="3">
        <v>35302</v>
      </c>
      <c r="G64" t="s">
        <v>101</v>
      </c>
      <c r="H64" s="15">
        <v>3000</v>
      </c>
      <c r="I64" s="15">
        <v>0</v>
      </c>
      <c r="J64" s="15">
        <v>0</v>
      </c>
      <c r="K64" s="15">
        <v>0</v>
      </c>
      <c r="L64" s="15">
        <v>0</v>
      </c>
      <c r="M64" s="15">
        <v>0</v>
      </c>
      <c r="N64" s="12"/>
      <c r="O64" s="7" t="s">
        <v>126</v>
      </c>
      <c r="P64" s="6" t="s">
        <v>116</v>
      </c>
      <c r="Q64" s="2">
        <v>44229</v>
      </c>
      <c r="R64" s="2">
        <v>44229</v>
      </c>
    </row>
    <row r="65" spans="1:18" x14ac:dyDescent="0.25">
      <c r="A65" s="23">
        <v>2021</v>
      </c>
      <c r="B65" s="2">
        <v>44105</v>
      </c>
      <c r="C65" s="19">
        <v>44196</v>
      </c>
      <c r="D65" s="3">
        <v>3000</v>
      </c>
      <c r="E65" s="5">
        <v>3500</v>
      </c>
      <c r="F65" s="3">
        <v>35501</v>
      </c>
      <c r="G65" t="s">
        <v>102</v>
      </c>
      <c r="H65" s="15">
        <v>1285061</v>
      </c>
      <c r="I65" s="15">
        <v>798563</v>
      </c>
      <c r="J65" s="15">
        <v>798563</v>
      </c>
      <c r="K65" s="15">
        <v>798563</v>
      </c>
      <c r="L65" s="15">
        <v>798563</v>
      </c>
      <c r="M65" s="15">
        <v>798563</v>
      </c>
      <c r="O65" s="7" t="s">
        <v>126</v>
      </c>
      <c r="P65" s="6" t="s">
        <v>116</v>
      </c>
      <c r="Q65" s="2">
        <v>44229</v>
      </c>
      <c r="R65" s="2">
        <v>44229</v>
      </c>
    </row>
    <row r="66" spans="1:18" x14ac:dyDescent="0.25">
      <c r="A66" s="23">
        <v>2021</v>
      </c>
      <c r="B66" s="2">
        <v>44105</v>
      </c>
      <c r="C66" s="19">
        <v>44196</v>
      </c>
      <c r="D66" s="3">
        <v>3000</v>
      </c>
      <c r="E66" s="5">
        <v>3500</v>
      </c>
      <c r="F66" s="3">
        <v>35701</v>
      </c>
      <c r="G66" t="s">
        <v>104</v>
      </c>
      <c r="H66" s="15">
        <v>280241</v>
      </c>
      <c r="I66" s="15">
        <v>111070</v>
      </c>
      <c r="J66" s="15">
        <v>111070</v>
      </c>
      <c r="K66" s="15">
        <v>111070</v>
      </c>
      <c r="L66" s="15">
        <v>111070</v>
      </c>
      <c r="M66" s="15">
        <v>111070</v>
      </c>
      <c r="O66" s="7" t="s">
        <v>126</v>
      </c>
      <c r="P66" s="6" t="s">
        <v>116</v>
      </c>
      <c r="Q66" s="2">
        <v>44229</v>
      </c>
      <c r="R66" s="2">
        <v>44229</v>
      </c>
    </row>
    <row r="67" spans="1:18" s="24" customFormat="1" x14ac:dyDescent="0.25">
      <c r="A67" s="27">
        <v>2021</v>
      </c>
      <c r="B67" s="2">
        <v>44105</v>
      </c>
      <c r="C67" s="19">
        <v>44196</v>
      </c>
      <c r="D67" s="3">
        <v>3000</v>
      </c>
      <c r="E67" s="5">
        <v>3500</v>
      </c>
      <c r="F67" s="3">
        <v>35801</v>
      </c>
      <c r="G67" s="25" t="s">
        <v>125</v>
      </c>
      <c r="H67" s="15">
        <v>0</v>
      </c>
      <c r="I67" s="15">
        <v>525480</v>
      </c>
      <c r="J67" s="15">
        <v>525480</v>
      </c>
      <c r="K67" s="15">
        <v>525480</v>
      </c>
      <c r="L67" s="15">
        <v>525480</v>
      </c>
      <c r="M67" s="15">
        <v>525480</v>
      </c>
      <c r="O67" s="7" t="s">
        <v>126</v>
      </c>
      <c r="P67" s="26" t="s">
        <v>116</v>
      </c>
      <c r="Q67" s="2">
        <v>44229</v>
      </c>
      <c r="R67" s="2">
        <v>44229</v>
      </c>
    </row>
    <row r="68" spans="1:18" x14ac:dyDescent="0.25">
      <c r="A68" s="23">
        <v>2021</v>
      </c>
      <c r="B68" s="2">
        <v>44105</v>
      </c>
      <c r="C68" s="19">
        <v>44196</v>
      </c>
      <c r="D68" s="3">
        <v>3000</v>
      </c>
      <c r="E68" s="5">
        <v>3500</v>
      </c>
      <c r="F68" s="3">
        <v>35901</v>
      </c>
      <c r="G68" t="s">
        <v>105</v>
      </c>
      <c r="H68" s="15">
        <v>97400</v>
      </c>
      <c r="I68" s="15">
        <v>92510</v>
      </c>
      <c r="J68" s="15">
        <v>92510</v>
      </c>
      <c r="K68" s="15">
        <v>92510</v>
      </c>
      <c r="L68" s="15">
        <v>92510</v>
      </c>
      <c r="M68" s="15">
        <v>92510</v>
      </c>
      <c r="N68" s="12"/>
      <c r="O68" s="7" t="s">
        <v>126</v>
      </c>
      <c r="P68" s="6" t="s">
        <v>116</v>
      </c>
      <c r="Q68" s="2">
        <v>44229</v>
      </c>
      <c r="R68" s="2">
        <v>44229</v>
      </c>
    </row>
    <row r="69" spans="1:18" x14ac:dyDescent="0.25">
      <c r="A69" s="23">
        <v>2021</v>
      </c>
      <c r="B69" s="2">
        <v>44105</v>
      </c>
      <c r="C69" s="19">
        <v>44196</v>
      </c>
      <c r="D69" s="3">
        <v>3000</v>
      </c>
      <c r="E69" s="5">
        <v>3600</v>
      </c>
      <c r="F69" s="3">
        <v>36201</v>
      </c>
      <c r="G69" t="s">
        <v>106</v>
      </c>
      <c r="H69" s="15">
        <v>582485</v>
      </c>
      <c r="I69" s="15">
        <v>395900</v>
      </c>
      <c r="J69" s="15">
        <v>395900</v>
      </c>
      <c r="K69" s="15">
        <v>395900</v>
      </c>
      <c r="L69" s="15">
        <v>395900</v>
      </c>
      <c r="M69" s="15">
        <v>395900</v>
      </c>
      <c r="N69" s="12"/>
      <c r="O69" s="7" t="s">
        <v>126</v>
      </c>
      <c r="P69" s="6" t="s">
        <v>116</v>
      </c>
      <c r="Q69" s="2">
        <v>44229</v>
      </c>
      <c r="R69" s="2">
        <v>44229</v>
      </c>
    </row>
    <row r="70" spans="1:18" x14ac:dyDescent="0.25">
      <c r="A70" s="23">
        <v>2021</v>
      </c>
      <c r="B70" s="2">
        <v>44105</v>
      </c>
      <c r="C70" s="19">
        <v>44196</v>
      </c>
      <c r="D70" s="3">
        <v>3000</v>
      </c>
      <c r="E70" s="5">
        <v>3700</v>
      </c>
      <c r="F70" s="3">
        <v>37101</v>
      </c>
      <c r="G70" t="s">
        <v>107</v>
      </c>
      <c r="H70" s="15">
        <v>354143</v>
      </c>
      <c r="I70" s="15">
        <v>47983</v>
      </c>
      <c r="J70" s="15">
        <v>47983</v>
      </c>
      <c r="K70" s="15">
        <v>47983</v>
      </c>
      <c r="L70" s="15">
        <v>47983</v>
      </c>
      <c r="M70" s="15">
        <v>47983</v>
      </c>
      <c r="N70" s="12"/>
      <c r="O70" s="7" t="s">
        <v>126</v>
      </c>
      <c r="P70" s="6" t="s">
        <v>116</v>
      </c>
      <c r="Q70" s="2">
        <v>44229</v>
      </c>
      <c r="R70" s="2">
        <v>44229</v>
      </c>
    </row>
    <row r="71" spans="1:18" x14ac:dyDescent="0.25">
      <c r="A71" s="23">
        <v>2021</v>
      </c>
      <c r="B71" s="2">
        <v>44105</v>
      </c>
      <c r="C71" s="19">
        <v>44196</v>
      </c>
      <c r="D71" s="3">
        <v>3000</v>
      </c>
      <c r="E71" s="5">
        <v>3700</v>
      </c>
      <c r="F71" s="3">
        <v>37201</v>
      </c>
      <c r="G71" t="s">
        <v>108</v>
      </c>
      <c r="H71" s="15">
        <v>57639</v>
      </c>
      <c r="I71" s="15">
        <v>0</v>
      </c>
      <c r="J71" s="15">
        <v>0</v>
      </c>
      <c r="K71" s="15">
        <v>0</v>
      </c>
      <c r="L71" s="15">
        <v>0</v>
      </c>
      <c r="M71" s="15">
        <v>0</v>
      </c>
      <c r="N71" s="12"/>
      <c r="O71" s="7" t="s">
        <v>126</v>
      </c>
      <c r="P71" s="6" t="s">
        <v>116</v>
      </c>
      <c r="Q71" s="2">
        <v>44229</v>
      </c>
      <c r="R71" s="2">
        <v>44229</v>
      </c>
    </row>
    <row r="72" spans="1:18" x14ac:dyDescent="0.25">
      <c r="A72" s="23">
        <v>2021</v>
      </c>
      <c r="B72" s="2">
        <v>44105</v>
      </c>
      <c r="C72" s="19">
        <v>44196</v>
      </c>
      <c r="D72" s="3">
        <v>3000</v>
      </c>
      <c r="E72" s="5">
        <v>3700</v>
      </c>
      <c r="F72" s="3">
        <v>37501</v>
      </c>
      <c r="G72" t="s">
        <v>109</v>
      </c>
      <c r="H72" s="15">
        <v>2137688</v>
      </c>
      <c r="I72" s="15">
        <v>451512</v>
      </c>
      <c r="J72" s="15">
        <v>451512</v>
      </c>
      <c r="K72" s="15">
        <v>451512</v>
      </c>
      <c r="L72" s="15">
        <v>451512</v>
      </c>
      <c r="M72" s="15">
        <v>451512</v>
      </c>
      <c r="N72" s="9"/>
      <c r="O72" s="7" t="s">
        <v>126</v>
      </c>
      <c r="P72" s="6" t="s">
        <v>116</v>
      </c>
      <c r="Q72" s="2">
        <v>44229</v>
      </c>
      <c r="R72" s="2">
        <v>44229</v>
      </c>
    </row>
    <row r="73" spans="1:18" x14ac:dyDescent="0.25">
      <c r="A73" s="23">
        <v>2021</v>
      </c>
      <c r="B73" s="2">
        <v>44105</v>
      </c>
      <c r="C73" s="19">
        <v>44196</v>
      </c>
      <c r="D73" s="3">
        <v>3000</v>
      </c>
      <c r="E73" s="5">
        <v>3700</v>
      </c>
      <c r="F73" s="3">
        <v>37502</v>
      </c>
      <c r="G73" t="s">
        <v>110</v>
      </c>
      <c r="H73" s="15">
        <v>129300</v>
      </c>
      <c r="I73" s="15">
        <v>25450</v>
      </c>
      <c r="J73" s="15">
        <v>25450</v>
      </c>
      <c r="K73" s="15">
        <v>25450</v>
      </c>
      <c r="L73" s="15">
        <v>25450</v>
      </c>
      <c r="M73" s="15">
        <v>25450</v>
      </c>
      <c r="N73" s="12"/>
      <c r="O73" s="7" t="s">
        <v>126</v>
      </c>
      <c r="P73" s="6" t="s">
        <v>116</v>
      </c>
      <c r="Q73" s="2">
        <v>44229</v>
      </c>
      <c r="R73" s="2">
        <v>44229</v>
      </c>
    </row>
    <row r="74" spans="1:18" x14ac:dyDescent="0.25">
      <c r="A74" s="23">
        <v>2021</v>
      </c>
      <c r="B74" s="2">
        <v>44105</v>
      </c>
      <c r="C74" s="19">
        <v>44196</v>
      </c>
      <c r="D74" s="3">
        <v>3000</v>
      </c>
      <c r="E74" s="5">
        <v>3700</v>
      </c>
      <c r="F74" s="3">
        <v>37901</v>
      </c>
      <c r="G74" t="s">
        <v>111</v>
      </c>
      <c r="H74" s="15">
        <v>19289</v>
      </c>
      <c r="I74" s="15">
        <v>2491</v>
      </c>
      <c r="J74" s="15">
        <v>2491</v>
      </c>
      <c r="K74" s="15">
        <v>2491</v>
      </c>
      <c r="L74" s="15">
        <v>2491</v>
      </c>
      <c r="M74" s="15">
        <v>2491</v>
      </c>
      <c r="N74" s="12"/>
      <c r="O74" s="7" t="s">
        <v>126</v>
      </c>
      <c r="P74" s="6" t="s">
        <v>116</v>
      </c>
      <c r="Q74" s="2">
        <v>44229</v>
      </c>
      <c r="R74" s="2">
        <v>44229</v>
      </c>
    </row>
    <row r="75" spans="1:18" x14ac:dyDescent="0.25">
      <c r="A75" s="23">
        <v>2021</v>
      </c>
      <c r="B75" s="2">
        <v>44105</v>
      </c>
      <c r="C75" s="19">
        <v>44196</v>
      </c>
      <c r="D75" s="3">
        <v>3000</v>
      </c>
      <c r="E75" s="5">
        <v>3800</v>
      </c>
      <c r="F75" s="3">
        <v>38301</v>
      </c>
      <c r="G75" t="s">
        <v>112</v>
      </c>
      <c r="H75" s="15">
        <v>344274</v>
      </c>
      <c r="I75" s="15">
        <v>73080</v>
      </c>
      <c r="J75" s="15">
        <v>73080</v>
      </c>
      <c r="K75" s="15">
        <v>73080</v>
      </c>
      <c r="L75" s="15">
        <v>73080</v>
      </c>
      <c r="M75" s="15">
        <v>73080</v>
      </c>
      <c r="N75" s="11"/>
      <c r="O75" s="7" t="s">
        <v>126</v>
      </c>
      <c r="P75" s="6" t="s">
        <v>116</v>
      </c>
      <c r="Q75" s="2">
        <v>44229</v>
      </c>
      <c r="R75" s="2">
        <v>44229</v>
      </c>
    </row>
    <row r="76" spans="1:18" x14ac:dyDescent="0.25">
      <c r="A76" s="23">
        <v>2021</v>
      </c>
      <c r="B76" s="2">
        <v>44105</v>
      </c>
      <c r="C76" s="19">
        <v>44196</v>
      </c>
      <c r="D76" s="3">
        <v>3000</v>
      </c>
      <c r="E76" s="5">
        <v>3900</v>
      </c>
      <c r="F76" s="3">
        <v>39201</v>
      </c>
      <c r="G76" t="s">
        <v>113</v>
      </c>
      <c r="H76" s="15">
        <v>10000</v>
      </c>
      <c r="I76" s="15">
        <v>1280</v>
      </c>
      <c r="J76" s="15">
        <v>1280</v>
      </c>
      <c r="K76" s="15">
        <v>1280</v>
      </c>
      <c r="L76" s="15">
        <v>1280</v>
      </c>
      <c r="M76" s="15">
        <v>1280</v>
      </c>
      <c r="N76" s="12"/>
      <c r="O76" s="7" t="s">
        <v>126</v>
      </c>
      <c r="P76" s="6" t="s">
        <v>116</v>
      </c>
      <c r="Q76" s="2">
        <v>44229</v>
      </c>
      <c r="R76" s="2">
        <v>44229</v>
      </c>
    </row>
    <row r="77" spans="1:18" x14ac:dyDescent="0.25">
      <c r="A77" s="23">
        <v>2021</v>
      </c>
      <c r="B77" s="2">
        <v>44105</v>
      </c>
      <c r="C77" s="19">
        <v>44196</v>
      </c>
      <c r="D77" s="3">
        <v>4000</v>
      </c>
      <c r="E77" s="5">
        <v>4400</v>
      </c>
      <c r="F77" s="3">
        <v>44501</v>
      </c>
      <c r="G77" t="s">
        <v>114</v>
      </c>
      <c r="H77" s="22">
        <v>21812543</v>
      </c>
      <c r="I77" s="14">
        <v>64607336</v>
      </c>
      <c r="J77" s="14">
        <v>64607336</v>
      </c>
      <c r="K77" s="14">
        <v>64607336</v>
      </c>
      <c r="L77" s="14">
        <v>64607336</v>
      </c>
      <c r="M77" s="14">
        <v>64607336</v>
      </c>
      <c r="N77" s="11" t="s">
        <v>122</v>
      </c>
      <c r="O77" s="7" t="s">
        <v>126</v>
      </c>
      <c r="P77" s="6" t="s">
        <v>116</v>
      </c>
      <c r="Q77" s="2">
        <v>44229</v>
      </c>
      <c r="R77" s="2">
        <v>44229</v>
      </c>
    </row>
    <row r="78" spans="1:18" x14ac:dyDescent="0.25">
      <c r="A78" s="23">
        <v>2021</v>
      </c>
      <c r="B78" s="2">
        <v>44105</v>
      </c>
      <c r="C78" s="19">
        <v>44196</v>
      </c>
      <c r="D78" s="3">
        <v>5000</v>
      </c>
      <c r="E78" s="5">
        <v>5100</v>
      </c>
      <c r="F78" s="3">
        <v>51101</v>
      </c>
      <c r="G78" t="s">
        <v>115</v>
      </c>
      <c r="H78" s="28">
        <v>130800</v>
      </c>
      <c r="I78" s="8">
        <v>0</v>
      </c>
      <c r="J78" s="14">
        <v>0</v>
      </c>
      <c r="K78" s="14">
        <v>0</v>
      </c>
      <c r="L78" s="14">
        <v>0</v>
      </c>
      <c r="M78" s="14">
        <v>0</v>
      </c>
      <c r="N78" s="12"/>
      <c r="O78" s="7" t="s">
        <v>126</v>
      </c>
      <c r="P78" s="6" t="s">
        <v>116</v>
      </c>
      <c r="Q78" s="2">
        <v>44229</v>
      </c>
      <c r="R78" s="2">
        <v>44229</v>
      </c>
    </row>
    <row r="79" spans="1:18" x14ac:dyDescent="0.25">
      <c r="H79" s="17">
        <f>SUM(H8:H78)</f>
        <v>118526263</v>
      </c>
      <c r="I79" s="17">
        <f>SUM(I8:I78)</f>
        <v>155693228</v>
      </c>
      <c r="J79" s="14">
        <f>SUM(J8:J78)</f>
        <v>155693228</v>
      </c>
      <c r="K79" s="17"/>
      <c r="L79" s="17"/>
      <c r="M79" s="17">
        <f>SUM(M8:M78)</f>
        <v>155663228</v>
      </c>
    </row>
    <row r="80" spans="1:18" x14ac:dyDescent="0.25">
      <c r="H80" s="17"/>
      <c r="I80" s="17"/>
      <c r="J80" s="17"/>
      <c r="K80" s="17"/>
      <c r="L80" s="17"/>
      <c r="M80" s="17"/>
    </row>
  </sheetData>
  <mergeCells count="7">
    <mergeCell ref="A6:S6"/>
    <mergeCell ref="A2:C2"/>
    <mergeCell ref="D2:F2"/>
    <mergeCell ref="G2:I2"/>
    <mergeCell ref="A3:C3"/>
    <mergeCell ref="D3:F3"/>
    <mergeCell ref="G3:I3"/>
  </mergeCells>
  <hyperlinks>
    <hyperlink ref="O8" r:id="rId1" xr:uid="{3F9188B9-6590-4E08-A5CF-1315BF6AE209}"/>
    <hyperlink ref="O9:O78" r:id="rId2" display="http://arc.iseasonora.com/uploads/1612301060_6c2d145805d20ed01369073a8ad81d2f.pdf" xr:uid="{8DFEE06D-3A0A-4A60-BB4E-14EF7EE1526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PATRONATO 2</cp:lastModifiedBy>
  <cp:lastPrinted>2019-04-05T17:49:38Z</cp:lastPrinted>
  <dcterms:created xsi:type="dcterms:W3CDTF">2018-04-19T02:11:21Z</dcterms:created>
  <dcterms:modified xsi:type="dcterms:W3CDTF">2021-02-16T02:47:18Z</dcterms:modified>
</cp:coreProperties>
</file>