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<sst xmlns="http://schemas.openxmlformats.org/spreadsheetml/2006/main" count="591" uniqueCount="384">
  <si>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</si>
  <si>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</si>
  <si>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</si>
  <si>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</si>
  <si>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</si>
  <si>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</si>
  <si>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</si>
  <si>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</si>
  <si>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</si>
  <si>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</si>
  <si>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</si>
  <si>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</si>
  <si>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</si>
  <si>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</si>
  <si>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</si>
  <si>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</si>
  <si>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</si>
  <si>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</si>
  <si>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</si>
  <si>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</si>
  <si>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</si>
  <si>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</si>
  <si>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</si>
  <si>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</si>
  <si>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</si>
  <si>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</si>
  <si>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</si>
  <si>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</si>
  <si>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</si>
  <si>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</si>
  <si>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</si>
  <si>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</si>
  <si>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</si>
  <si>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</si>
  <si>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</si>
  <si>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</si>
  <si>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</si>
  <si>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</si>
  <si>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</si>
  <si>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</si>
  <si>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</si>
  <si>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</si>
  <si>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</si>
  <si>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</si>
  <si>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</si>
  <si>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</si>
  <si>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</si>
  <si>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</si>
  <si>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</si>
  <si>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</si>
  <si>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</si>
  <si>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</si>
  <si>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</si>
  <si>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</si>
  <si>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</si>
  <si>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</si>
  <si>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</si>
  <si>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</si>
  <si>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</si>
  <si>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</si>
  <si>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</si>
  <si>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</si>
  <si>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</si>
  <si>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</si>
  <si>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</si>
  <si>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</si>
  <si>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</si>
  <si>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</si>
  <si>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</si>
  <si>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</si>
  <si>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</si>
  <si>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</si>
  <si>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</si>
  <si>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</si>
  <si>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</si>
  <si>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</si>
  <si>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</si>
  <si>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</si>
  <si>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01/01/16 
al
31/12/16</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</si>
  <si>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</si>
  <si>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</si>
  <si>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</si>
  <si>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</si>
  <si>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</si>
  <si>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</si>
  <si>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</si>
  <si>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</si>
  <si>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</si>
  <si>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</si>
  <si>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</si>
  <si>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</si>
  <si>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</si>
  <si>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Se informó sobre el estatus de las 2 Denuncias presentadas.</t>
  </si>
  <si>
    <t>https://drive.google.com/file/d/1MdoA1uE5xEobsV_GaNXs-SUioe_j53KF/view?usp=sharing</t>
  </si>
  <si>
    <t xml:space="preserve">Dirección General de Administración y Finanzas 
</t>
  </si>
  <si>
    <t>Se dará seguimiento a las denuncias presentadas y se informará el estatus.</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</si>
  <si>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</si>
  <si>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</si>
  <si>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</si>
  <si>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</si>
  <si>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</si>
  <si>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</si>
  <si>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</si>
  <si>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</si>
  <si>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</si>
  <si>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</si>
  <si>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</si>
  <si>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</si>
  <si>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Información presentada 2 en proceso de análisis.</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</si>
  <si>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</si>
  <si>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</si>
  <si>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</si>
  <si>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</si>
  <si>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</si>
  <si>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</si>
  <si>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</si>
  <si>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</si>
  <si>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</si>
  <si>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</si>
  <si>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</si>
  <si>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</si>
  <si>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</si>
  <si>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Las onbservaciones mencionadas se encuentran en proceso de solventación.</t>
  </si>
  <si>
    <t>https://drive.google.com/file/d/1Juj49mj9oIv61jMqL1COdpU8ihCAfCNo/view?usp=sharing</t>
  </si>
  <si>
    <t>En proceso de solventación.</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</si>
  <si>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</si>
  <si>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</si>
  <si>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</si>
  <si>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</si>
  <si>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</si>
  <si>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</si>
  <si>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</si>
  <si>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</si>
  <si>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</si>
  <si>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Las observaciones mencionadas se encuentran 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</si>
  <si>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</si>
  <si>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</si>
  <si>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</si>
  <si>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</si>
  <si>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</si>
  <si>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</si>
  <si>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</si>
  <si>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</si>
  <si>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</si>
  <si>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</si>
  <si>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</si>
  <si>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</si>
  <si>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</si>
  <si>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</si>
  <si>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Todas las observaciones se encuentran atendidas y se encuentran en proceso de análisis por el Ente Fiscalizador.</t>
  </si>
  <si>
    <t>5 Pliegos de los cuales ya se presentó documentación que se encuentra en análisis por el Ente Fiscalizador.</t>
  </si>
  <si>
    <t>Las 9 observaciones ya fueron atendidas y se encuentran en proceso de análisis.</t>
  </si>
  <si>
    <t>Financiamiento Público Local</t>
  </si>
  <si>
    <t>1501-GB-GF</t>
  </si>
  <si>
    <t>DGAIE/0070/2017</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</si>
  <si>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</si>
  <si>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</si>
  <si>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 xml:space="preserve"> </t>
  </si>
  <si>
    <t>No se han presentado resultados, en virtud de que esta Auditoría fue practicada a Contabilidad Gubernamental</t>
  </si>
  <si>
    <t>Esta Auditoría fue practicada a Contabilidad Gubernamental.</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</si>
  <si>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</si>
  <si>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</si>
  <si>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</si>
  <si>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</si>
  <si>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</si>
  <si>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</si>
  <si>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</si>
  <si>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</si>
  <si>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</si>
  <si>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</si>
  <si>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</si>
  <si>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</si>
  <si>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Se atendieron los 3 pliegos faltantes de solventar y se encuentran en proceso de análisis.</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</si>
  <si>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</si>
  <si>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</si>
  <si>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</si>
  <si>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</si>
  <si>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</si>
  <si>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</si>
  <si>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</si>
  <si>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</si>
  <si>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</si>
  <si>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</si>
  <si>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</si>
  <si>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</si>
  <si>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Se atendieron los 5 pliegos faltantes de solventar y se encuentran en proceso de análisis.</t>
  </si>
  <si>
    <t>01/01/17 al 31/12/17</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</si>
  <si>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</si>
  <si>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</si>
  <si>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</si>
  <si>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</si>
  <si>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</si>
  <si>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</si>
  <si>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</si>
  <si>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</si>
  <si>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</si>
  <si>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</si>
  <si>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Auditoría  del Desempeño de Gabinete no. 2017AD0104020323</t>
  </si>
  <si>
    <t>ISAF/DED/672/2018</t>
  </si>
  <si>
    <t>La solicitud de información se hace por correo y se atiende la misma forma.</t>
  </si>
  <si>
    <t xml:space="preserve">Verificar que el ejercicio de los recursos públicos, se haya ejercido connforme a los principios de eficacia, eficiencia y economia, </t>
  </si>
  <si>
    <t xml:space="preserve"> se revisará la información contable, presupuestal, programática y anexos con el fin de conocer la calidad de la información financiera y de desempeño se haya realizado de conformidad a lo establecido en la Ley de Contabilidad Gubernamental.</t>
  </si>
  <si>
    <t>Art. 116 fracc. II, párrafo sexto y 134 de la  Constitución Política de los Estados  Unidos Mexicanos, 67y 50 de la Constitución Política del Estado de Sonora; 6,7,17,18,23,25,27,28,29,30,31,34,35,40,42 y 70 de la Ley de Fiscalización Superior del Estado de Sonora y 9 del Reglamento Interior del ISAF .</t>
  </si>
  <si>
    <t>Oficio ISAF/DAD/8731/2018</t>
  </si>
  <si>
    <t>https://drive.google.com/open?id=1ISh-C55Hf5SMdvLRnbQOUU8k68uMJxfh</t>
  </si>
  <si>
    <t>En esta Auditoría no hubo observaciones solo 9 Recomendaciones.</t>
  </si>
  <si>
    <t>https://drive.google.com/open?id=1xs_l0YKSb8JlB644SJuVk27rAktv39h8</t>
  </si>
  <si>
    <t>Se deberán dar seguimiento a las recomendaciones hechas.</t>
  </si>
  <si>
    <t>Dirección General de Administración y Finanzas
Dirección General de Programación y Evaluación.</t>
  </si>
  <si>
    <t>Auditoría terminada sin observaciones, solo recomendaciones.</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</si>
  <si>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</si>
  <si>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</si>
  <si>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</si>
  <si>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</si>
  <si>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</si>
  <si>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</si>
  <si>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</si>
  <si>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</si>
  <si>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https://drive.google.com/open?id=1ofxKDsRqyKbcQQYQjWdmMg8BDwJyPQY8</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</si>
  <si>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</si>
  <si>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https://drive.google.com/open?id=1RK7QLhaD8y_Ag6F7enXLLuoj14n3ito6</t>
  </si>
  <si>
    <t>Presentar las justificacones y aclaraciones para solventación de la observación presentada.</t>
  </si>
  <si>
    <t>Dirección General de Administración y Finanzas
Dirección General de Programación y Evaluación
Dirección General de Ejecución de Obras.</t>
  </si>
  <si>
    <t>Se reintegró a la TESOFE el importe observado y se encuentra en proceso de análisis.</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</si>
  <si>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</si>
  <si>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</si>
  <si>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</si>
  <si>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</si>
  <si>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</si>
  <si>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</si>
  <si>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</si>
  <si>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https://drive.google.com/open?id=1KkcWmlXT1e8DtAstkqS_lRPAVjd8nGVW</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</si>
  <si>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</si>
  <si>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https://drive.google.com/open?id=1iAmMip01S-uPILRg3NS_3nePJ-603bUL</t>
  </si>
  <si>
    <t>Presentar las justificaciones y aclaraciones para solventación de la observación presentada.</t>
  </si>
  <si>
    <t>Dirección General de Ejecución de Obras</t>
  </si>
  <si>
    <t>Se atendieron las 4 observacionespresentadas y fueron SOLVENTADAS..</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</si>
  <si>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</si>
  <si>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</si>
  <si>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</si>
  <si>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</si>
  <si>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</si>
  <si>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</si>
  <si>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</si>
  <si>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</si>
  <si>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</si>
  <si>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https://drive.google.com/open?id=16Ip5_7Cr1tNuSPTepNo7f0j_KXNKbwrj</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</si>
  <si>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</si>
  <si>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https://drive.google.com/open?id=1y5KCNamXQWr5NUv7EEyijkvARbf2VGpx</t>
  </si>
  <si>
    <t>Presentar las justificacones y aclaraciones para solventación de las observaciónes presentadas.</t>
  </si>
  <si>
    <t>Dirección General de Ejecución de Obras.
Dirección General de Proyectos e Ingeniería.</t>
  </si>
  <si>
    <t>Se presentó la información necesaria para su solventación</t>
  </si>
  <si>
    <t>Se atendieron las observaciones presentadadas y se encuentra en proceso de análisis.</t>
  </si>
  <si>
    <t xml:space="preserve">Auditoría Técnica a la Obra Pública </t>
  </si>
  <si>
    <t>Auditoría No. 
2017OP0105010876</t>
  </si>
  <si>
    <t>ISAF/DGAOP/2444-2018</t>
  </si>
  <si>
    <t>Anexo I.- Solicitud de Información y documentación parallevar a cabo la revisión de los Informes Trimestrales y de Cuenta Pública correspondientes al ejercicio 2017, contenida en el oficio ISAF/DGAOP/2444-2018</t>
  </si>
  <si>
    <t>Ejercicio fiscal 2017</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</si>
  <si>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</si>
  <si>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</si>
  <si>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ISAF-DGAOP/8218-2018</t>
  </si>
  <si>
    <t>https://drive.google.com/open?id=1njVb4RUV0CSa3x138s7MoU0duSHaNQQf</t>
  </si>
  <si>
    <r>
      <t xml:space="preserve">Se presentaron 9 observaciones:
2.- </t>
    </r>
    <r>
      <rPr>
        <b/>
        <sz val="10"/>
        <color indexed="8"/>
        <rFont val="Calibri"/>
        <family val="2"/>
      </rPr>
      <t>SIDUR-ED-16-031</t>
    </r>
    <r>
      <rPr>
        <sz val="10"/>
        <color indexed="8"/>
        <rFont val="Calibri"/>
        <family val="2"/>
      </rPr>
      <t xml:space="preserve">.- Acta de entrega-recepción y finiquito, Importe por devengar $5'021,351 y SIDUR-ED-16-168.- Acta de entrega-recepción y finiquito, Importe por devengar $223,890.
6.- cta de entrega-recepción y finiquito, Importe por devengar $6'455,936.
7.- Acta de entrega-recepción y finiquito, Importe por devengar $9'072,945.
8.- Incumplimiento en el plazo de ejecución de los trabajos, ya que señala como fecha de terminación el 22/01/18 (C5) y el 03/05/18 fecha de la verificación física contaba con un avance del 70%.
</t>
    </r>
    <r>
      <rPr>
        <b/>
        <sz val="10"/>
        <color indexed="8"/>
        <rFont val="Calibri"/>
        <family val="2"/>
      </rPr>
      <t>9.</t>
    </r>
    <r>
      <rPr>
        <sz val="10"/>
        <color indexed="8"/>
        <rFont val="Calibri"/>
        <family val="2"/>
      </rPr>
      <t xml:space="preserve">- Incumplimiento en el plazo de ejecución de los trabajos, ya que señala como fecha de terminación el 27/04/17 (C1) y el 07/05/18 fecha de la verificación física contaba con un avance del 95%.
</t>
    </r>
    <r>
      <rPr>
        <b/>
        <sz val="10"/>
        <color indexed="8"/>
        <rFont val="Calibri"/>
        <family val="2"/>
      </rPr>
      <t>10.</t>
    </r>
    <r>
      <rPr>
        <sz val="10"/>
        <color indexed="8"/>
        <rFont val="Calibri"/>
        <family val="2"/>
      </rPr>
      <t xml:space="preserve">- Incumplimiento en el plazo de ejecución de los trabajos, ya que señala como fecha de terminación el 28/11/17 (C6) y el 07/05/18 fecha de la verificación física contaba con un avance del 95%.
</t>
    </r>
    <r>
      <rPr>
        <b/>
        <sz val="10"/>
        <color indexed="8"/>
        <rFont val="Calibri"/>
        <family val="2"/>
      </rPr>
      <t>13.</t>
    </r>
    <r>
      <rPr>
        <sz val="10"/>
        <color indexed="8"/>
        <rFont val="Calibri"/>
        <family val="2"/>
      </rPr>
      <t xml:space="preserve">- Deficiencia de carácter técnico en el concepto "GDB-05" Construcción de banqueta de concreto de 10 cm de espesor y un f'c=200 kg/cm2, debido a que preenta grietas al lado derecho de la calle en cadenamiento 1+014 y el tramo 1+231 al 1+252, saldo pendiente de devengar por $ 6'250,518.
</t>
    </r>
    <r>
      <rPr>
        <b/>
        <sz val="10"/>
        <color indexed="8"/>
        <rFont val="Calibri"/>
        <family val="2"/>
      </rPr>
      <t>14.</t>
    </r>
    <r>
      <rPr>
        <sz val="10"/>
        <color indexed="8"/>
        <rFont val="Calibri"/>
        <family val="2"/>
      </rPr>
      <t xml:space="preserve">- Carece de Licencia de construcción, licencia de uso de suelo y estudio de afectaciones.
</t>
    </r>
    <r>
      <rPr>
        <b/>
        <sz val="10"/>
        <color indexed="8"/>
        <rFont val="Calibri"/>
        <family val="2"/>
      </rPr>
      <t>15</t>
    </r>
    <r>
      <rPr>
        <sz val="10"/>
        <color indexed="8"/>
        <rFont val="Calibri"/>
        <family val="2"/>
      </rPr>
      <t xml:space="preserve">.- Acta de entrega-recepción y finiquito, se incumplió con las metas establecidas en el anexo técnico de autorización del oficio no. SH-ED-17-050 del 21/04/17, debido a que en el mismose autorizó la realización de 8 calles de las cuales solo se realizaron 6, no se acreditó la autorización expresa de la SH para la cancelación de las calles no realizadas. (No se realizaron c. Álvaro Obregón entre No Reelección y Zaragoza, Col. Benito Juárez y la calle Álvaro Obregón entre Zaragoza y 6 de Abril, Col. Benito Juárez) y saldo pendiente por devengar de $133,899
</t>
    </r>
  </si>
  <si>
    <t>https://drive.google.com/open?id=1SZeUHdjaaVz7U86ZKRRUPYvMIKYRiNND</t>
  </si>
  <si>
    <t>Se atendieron todas las observaciones solventándose 8 y quedando 1 por RESCISIÓN</t>
  </si>
  <si>
    <t>Auditoría Financiera trimestral de Gabinete.
(Carretera Santa Ana-Altar)</t>
  </si>
  <si>
    <t>Auditoría no. 2017AE0207021093</t>
  </si>
  <si>
    <t>ISAF/AAE-3226-2018</t>
  </si>
  <si>
    <t>Anexo a oficio ISAF/AAE-3226-2018</t>
  </si>
  <si>
    <t>Revisión al Fideicomiso Carretera Santa Ana-Altar.</t>
  </si>
  <si>
    <t>Art. 79 fracc. I segundo párrafo , 116 fracc. II, párrafo sexto y 134 de la Constitución Política de los Estados Unidos Mexicanos; 2 primer párrafo, 67 y 150 de la Constitución Política del Estado de Sonora, 1 3,6, 17,18,25,33,34,46,47,48,50 y 70 fracción V y VI de la Ley de Fiscalización Superior para el Estado de Sonora y 9, 10 y 11 del Reglamento Interior del ISAF.</t>
  </si>
  <si>
    <t>ISAF/AAE-6104-2018</t>
  </si>
  <si>
    <t>https://drive.google.com/open?id=1ft3fUkRzNPkYq2E80LUx1JPfhMlV9Ad5</t>
  </si>
  <si>
    <t>Se presentó una observación:
1.- En el informe relativo al 4to trimestre 2017, en el formato denominado "Estado de cambios en la Situación Financiera" se presentó una inconsistencia en el llenado, incumpliendo con lo establecido con la guía para la elaboración de informes trimestrales del Estado de Sonora para el ejercicio 2017.</t>
  </si>
  <si>
    <t>https://drive.google.com/open?id=1MQeQ-xhf8Hz0PWgqbVGmuRdjFX6-e3_3</t>
  </si>
  <si>
    <t>Dirección Jurídica</t>
  </si>
  <si>
    <t>Se atendendió la observación y fue solventada.</t>
  </si>
  <si>
    <t>Auditoría al Informe de Cuenta Pública de Gabinete.
(Carretera Santa Ana-Altar)</t>
  </si>
  <si>
    <t>Auditoría no. 2017AE0208021095</t>
  </si>
  <si>
    <t>ISAF/AAE-3228-2018</t>
  </si>
  <si>
    <t xml:space="preserve">Se evaluará y controlará la información contenida en el informe en mención y se verificará además el cumplimiento legal de la presentación de la información del Fideicomiso Carretera Santa Ana-Altar y que se haya realizado de conformidad a lo establecido en la Ley General de Contabilidad Gubernamental. </t>
  </si>
  <si>
    <t>ISAF/AAE-8306-2018</t>
  </si>
  <si>
    <t>https://drive.google.com/open?id=1D-fI1DcDYcXVmFKL_j1bxRPgaClVbDI8</t>
  </si>
  <si>
    <t>No hubo observaciones</t>
  </si>
  <si>
    <t>https://drive.google.com/open?id=1YDtVPeTAOyYbDAgHJ0rRsfYpNBsWKbl3</t>
  </si>
  <si>
    <t>Auditoría terminada sin observaciones.</t>
  </si>
  <si>
    <t>Auditoría de la Información Financiera Trimestral de Gabinete.</t>
  </si>
  <si>
    <t>Auditoría no. 2017AE0207021101</t>
  </si>
  <si>
    <t>ISAF/AAE-3243-2018</t>
  </si>
  <si>
    <t>Revisión a la información del primero, segundo, tercero y cuarto "Informes Trimestrales sobre la Situación Económica, las Finanzas Públicas, la Deuda Pública y los Activos del Patrimonio Estatal", correspondiente al ejercicio fiscal 2017.</t>
  </si>
  <si>
    <t xml:space="preserve">Se evaluará y controlará la información contenida en el informe en mención y se verificará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 </t>
  </si>
  <si>
    <t>ISAF/AAE/4992-2018</t>
  </si>
  <si>
    <t>https://drive.google.com/open?id=1_Vz7LA2fAG_SQYqCbKpxLL-saLI_CCHV</t>
  </si>
  <si>
    <t xml:space="preserve">Se presentaron 2 observaciones:
1.- En el informe relativo al 4to. Trimestre de 2017, no se presentaron en el anexo, en ciertas Unidades responsables las justificaciones a las modificaciones al presupuesto original , así como el impacto que tendrá en la estructura programática.
2- En el 4to. trimestre 2017 el formato denominado Informe de Avance Programático, presentó inconsistencias relevantes, incumpliendo lo establecido en la Guía para la elaboración de Informes Trimestrales para el Estado de Sonora para el Ejercicio 2017, que dice "El tipo de meta: Especifica si la meta está expresada en términos absolutos o porcentuales", existiendo incongruencia entre el tipo de meta y la unidad de medida de ciertos indicadores, toda vez que en la columna Tipo de Meta informan que son del tipo abbsolutos, sin embargo en la columna Unidad de Medida lo informan como porcentaje. </t>
  </si>
  <si>
    <t>https://drive.google.com/open?id=1_aJ4AVFBUFse9js2YVMIFT3Z4utu7C_7</t>
  </si>
  <si>
    <t>Presentar las justificacones y aclaraciones para solventación de las observaciónes presentadas, en un plazo de 10 días hábiles.</t>
  </si>
  <si>
    <t>Se atendendieron las 2 observaciones y ya fueron SOLVENTADAS.</t>
  </si>
  <si>
    <t>Auditoría al Informe de Cuenta Pública de Gabinete.</t>
  </si>
  <si>
    <t>Auditoría no. 2017AE0208021102</t>
  </si>
  <si>
    <t>ISAF/AAE-3244-2018</t>
  </si>
  <si>
    <t>Revisión al Informe de Cuenta de la Hacienda Pública Estatal correspondiente al ejercicio fiscal 2017</t>
  </si>
  <si>
    <t>ISAF/AAE/4993-2018</t>
  </si>
  <si>
    <t>https://drive.google.com/open?id=1yeRKY1Dd9oKqnuF9MW_-vDAQXzlITjSK</t>
  </si>
  <si>
    <t>Se presentó una observación:
1.- En el informe relativo a la Cuenta Pública 2017, el Sujeto Fiscalizado presentó en el capítulo 1000 denominado Servicios Personales presupuesto aprobado anual con variación en relación con el presupuesto devengado de la Cuenta Pública del ejercicio 2016, sin proporcionar justificación que explique este hecho.</t>
  </si>
  <si>
    <t>https://drive.google.com/open?id=1Q1biia4BV3RC-KUFmSWZ0eerG2H10WTU</t>
  </si>
  <si>
    <t>Presentar las justificacones y aclaraciones para solventación de las observación presentada, en un plazo de 10 días hábiles.</t>
  </si>
  <si>
    <t>Se atendendió la observación y ya fue SOLVENTADA.</t>
  </si>
  <si>
    <t>Auditoría Financiera</t>
  </si>
  <si>
    <t>Auditoría no. 2017AE0102011187</t>
  </si>
  <si>
    <t>ISAF/AAE-3495-2018</t>
  </si>
  <si>
    <t>Anexo 1 del oficio ISAF/AAE-3495-2018</t>
  </si>
  <si>
    <t>Revisión a la información trimestral y de Cuenta Pública, correspondiente al ejercicio fiscal 2017.</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</si>
  <si>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</si>
  <si>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</si>
  <si>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ISAF/AAE-7018-2018</t>
  </si>
  <si>
    <t>https://drive.google.com/open?id=1NbU-IFCHRZUpjO06J0dfWUx-phg9UFf5</t>
  </si>
  <si>
    <r>
      <t xml:space="preserve">Se presentaron 3 observaciones:
</t>
    </r>
    <r>
      <rPr>
        <b/>
        <sz val="10"/>
        <color indexed="8"/>
        <rFont val="Calibri"/>
        <family val="2"/>
      </rPr>
      <t>1.</t>
    </r>
    <r>
      <rPr>
        <sz val="10"/>
        <color indexed="8"/>
        <rFont val="Calibri"/>
        <family val="2"/>
      </rPr>
      <t xml:space="preserve">- De la revisión del ejercicio 2017, a la SIDUR al Programa anual de adquisiciones, arrendamientos y servicios proporcionado por el sujeto fiscalizado por el período comprendido del del 01 de enero al 31 de diciembre de 2017, se determinó que no contiene la información mínima requerida señalada en la normativa aplicable referente a: 1) Denominación de los programas y subprgramas, para cuya ejecución se requiera la adquisición, el arrendamiento o el servicio, y 2) Distinción de la forma en que se adjudicará el pedido, la orden de servicio o los arrendamientos y servicios.
</t>
    </r>
    <r>
      <rPr>
        <b/>
        <sz val="10"/>
        <color indexed="8"/>
        <rFont val="Calibri"/>
        <family val="2"/>
      </rPr>
      <t>2</t>
    </r>
    <r>
      <rPr>
        <sz val="10"/>
        <color indexed="8"/>
        <rFont val="Calibri"/>
        <family val="2"/>
      </rPr>
      <t xml:space="preserve">.- No fueron exhibidas diversas OP con su documentación comprobatoria que amparan el gasto ejercido por $1,276,000, correspondiente a diversas pólizas que afectaron la partida 33101, denominada "Servicios Legales, de Contabilidad, Auditoria y Relacionados".
</t>
    </r>
    <r>
      <rPr>
        <b/>
        <sz val="10"/>
        <color indexed="8"/>
        <rFont val="Calibri"/>
        <family val="2"/>
      </rPr>
      <t>3.</t>
    </r>
    <r>
      <rPr>
        <sz val="10"/>
        <color indexed="8"/>
        <rFont val="Calibri"/>
        <family val="2"/>
      </rPr>
      <t xml:space="preserve">- Se observó que se tiene una cuenta bancaria no. 0171015958 de Bancomer, correspondiente al manejo de los recursos del Fondo de Desastres Naturales (FONDEN) de los ejercicios 2010 al 2016, misma que no presentó mov. de recursos durante el ejercicio 2017, se presentaron oficios dirigidos a la SH, solicitando la cancelación de la cuenta.
</t>
    </r>
  </si>
  <si>
    <t>https://drive.google.com/open?id=1MVfrBFAOPdfV2W8lUCHruxeWtYPyrUAK</t>
  </si>
  <si>
    <t>Presentar las justificacones y aclaraciones para solventación de las observación presentadas.</t>
  </si>
  <si>
    <t>Auditoría terminada se presentaron 3 observaciones que ya fueron SOLVENTADAS.</t>
  </si>
  <si>
    <t>Auditoría Presupuestal</t>
  </si>
  <si>
    <t>Auditoría no. 2017AE0103011188</t>
  </si>
  <si>
    <t>ISAF/AAE-3497-2018</t>
  </si>
  <si>
    <t>Anexo 1 del oficio ISAF/AAE-3497-2018</t>
  </si>
  <si>
    <t>Verificar que el ejercicio de recursos públicos, registro patrimonial y de operaciones contables, difusión de información presupuestal, así como la calidad de la información Presupuestal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</si>
  <si>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</si>
  <si>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Acta circunstanciada de cierre de Auditoría</t>
  </si>
  <si>
    <t>https://drive.google.com/open?id=15xYFLjSu2KHqpFMu1B0Www8zRFFHZzJu</t>
  </si>
  <si>
    <t>Se determinó una observación:
1.- De la revisión efectuada no exhibió evidencia de la entrega de la base de cálculo del Proyecto de Presupuesto con los expedientes técnicos de obras correspondientes ante la SH, del ejercicio presupuestal 2017.</t>
  </si>
  <si>
    <t>Auditoría terminada se presentó una observación y ya fue SOLVENTADA.</t>
  </si>
  <si>
    <t>Auditoría  de Gabinete de Desempeño</t>
  </si>
  <si>
    <t>Auditoría no. 2017AD0104021405</t>
  </si>
  <si>
    <t>ISAF/DAD/4077/2018</t>
  </si>
  <si>
    <t>Anexo 1 del oficio ISAF/DAD-4077-2018</t>
  </si>
  <si>
    <t>Verificar que el ejercicio de recursos públicos se haya ejercido conforme a los principios de eficacia, eficiencia y economía, para lo cual se revisará la información contable, presupuestal, programática y anexos, con el fin de conocer que la calidad de la informción financiera y de desempeño se haya realizado de conformidad  a lo establecido en la Ley General de Contabilidad Gubernmental.</t>
  </si>
  <si>
    <t>Art. 116 fracc. II, párrafo sexto y 134 de la Constitución Política de los Estados  Unidos Mexicanos, 67 y 150 de la Constitución Política del Estado de Sonora, 6,7, 17,18,23,25,27,28,29,30,31,34,35,40,42 y 70 de la Ley de Fiscalización Superior del Estado de Sonora y 9 del Reglamento Interior del ISAF.</t>
  </si>
  <si>
    <t>https://drive.google.com/open?id=1vizuoWXycnTbEoaibjaJEy4UtfT7odGe</t>
  </si>
  <si>
    <t>Auditoría terminada no hubo observaciones.</t>
  </si>
  <si>
    <t>Auditoría Legal de Gabinete</t>
  </si>
  <si>
    <t>Auditoría no. 2017AL0101021450</t>
  </si>
  <si>
    <t>ISAF/AAE/4115/2018</t>
  </si>
  <si>
    <t>Anexo  del oficio ISAF/AAE-4115-2018</t>
  </si>
  <si>
    <t>Auditoría Legal, correspondiente al ejercicio fiscal 2017.</t>
  </si>
  <si>
    <t>Art. 116 fracc. II, párrafo sexto y 134 de la Constitución Política de los Estados  Unidos Mexicanos, 67 y 150 de la Constitución Política del Estado de Sonora, 1,2 fracción VI, 3 Fracción  I,5,6,7, 17,18,23,25,27,28,29,30,31,34,35,40,42 y 70 de la Ley de Fiscalización Superior del Estado de Sonora y 9 del Reglamento Interior del ISAF.</t>
  </si>
  <si>
    <t>ISAF/AAE/8772/2018</t>
  </si>
  <si>
    <t>https://drive.google.com/open?id=1xTF84-KXOjYVjSQtyvFgAp7jv1Rqntyp</t>
  </si>
  <si>
    <r>
      <t xml:space="preserve">Se determinaron 5 observaciones:
</t>
    </r>
    <r>
      <rPr>
        <b/>
        <sz val="10"/>
        <color indexed="8"/>
        <rFont val="Calibri"/>
        <family val="2"/>
      </rPr>
      <t xml:space="preserve">1.- </t>
    </r>
    <r>
      <rPr>
        <sz val="10"/>
        <color indexed="8"/>
        <rFont val="Calibri"/>
        <family val="2"/>
      </rPr>
      <t xml:space="preserve">No presentó documentación soporte, referente a que si se cuenta con un aváluo de los bienes del dominio del Estado a cargo de este Instituto.
</t>
    </r>
    <r>
      <rPr>
        <b/>
        <sz val="10"/>
        <color indexed="8"/>
        <rFont val="Calibri"/>
        <family val="2"/>
      </rPr>
      <t>2.</t>
    </r>
    <r>
      <rPr>
        <sz val="10"/>
        <color indexed="8"/>
        <rFont val="Calibri"/>
        <family val="2"/>
      </rPr>
      <t xml:space="preserve">- No presentó documentación soporte, si en caso de contar con almacenes y/o bodegas cumplen con los requisitos de seguridad y protección civil establecidos en las normas emitidas por la Unidad Estatal de Protección Civil.
</t>
    </r>
    <r>
      <rPr>
        <b/>
        <sz val="10"/>
        <color indexed="8"/>
        <rFont val="Calibri"/>
        <family val="2"/>
      </rPr>
      <t>3</t>
    </r>
    <r>
      <rPr>
        <sz val="10"/>
        <color indexed="8"/>
        <rFont val="Calibri"/>
        <family val="2"/>
      </rPr>
      <t xml:space="preserve">.- No presentó documentación soporte, si se llevaron a cabo acciones para modernizar el servicio público de transporte en el ejercicio fiscal auditado.
</t>
    </r>
    <r>
      <rPr>
        <b/>
        <sz val="10"/>
        <color indexed="8"/>
        <rFont val="Calibri"/>
        <family val="2"/>
      </rPr>
      <t>4</t>
    </r>
    <r>
      <rPr>
        <sz val="10"/>
        <color indexed="8"/>
        <rFont val="Calibri"/>
        <family val="2"/>
      </rPr>
      <t xml:space="preserve">.- No presentó documentación soporte, si cuenta dentro de su plantilla laboral, con al menos el 2% con personas con discapacidad.
</t>
    </r>
    <r>
      <rPr>
        <b/>
        <sz val="10"/>
        <color indexed="8"/>
        <rFont val="Calibri"/>
        <family val="2"/>
      </rPr>
      <t>5.</t>
    </r>
    <r>
      <rPr>
        <sz val="10"/>
        <color indexed="8"/>
        <rFont val="Calibri"/>
        <family val="2"/>
      </rPr>
      <t>- No presentó documentación soporte, la adecuación normativa  al Órgano de Control Interno, añadiendo las Áreas de substanciación e investigación para las faltas administrativas.</t>
    </r>
  </si>
  <si>
    <t>https://drive.google.com/open?id=1WfSAO8lwwRyJxcwwe80HjpltopIkgnD_</t>
  </si>
  <si>
    <t>Dirección Jurídica
Dirección General de Administración y Finanzas
Dirección General de Programación y Evaluación.</t>
  </si>
  <si>
    <t>Auditoría terminada con 5 observaciones 4 solventadas y una en análisis.</t>
  </si>
  <si>
    <t>Auditoría Financiera (Carretera Santa Ana-Altar)</t>
  </si>
  <si>
    <t>Auditoría no. 2017AE0102011584</t>
  </si>
  <si>
    <t>ISAF/AAE/4672/2018</t>
  </si>
  <si>
    <t>Anexo  del oficio ISAF/AAE-4672-2018</t>
  </si>
  <si>
    <t xml:space="preserve">Revisión a la información trimestral y de Cuenta Pública, correspondiente al ejercicio fiscal 2017  Carretera Santa-Ana-Altar
</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</si>
  <si>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 de Carretera Santa Ana - Altar</t>
  </si>
  <si>
    <t>ISAF/AAE-7234-2018</t>
  </si>
  <si>
    <t>https://drive.google.com/open?id=1mDHbhzwOxt3V2geGZyIrzQIAm0NmD63C</t>
  </si>
  <si>
    <r>
      <t xml:space="preserve">Se determinaron 5 observaciones:
</t>
    </r>
    <r>
      <rPr>
        <b/>
        <sz val="10"/>
        <color indexed="8"/>
        <rFont val="Calibri"/>
        <family val="2"/>
      </rPr>
      <t>1</t>
    </r>
    <r>
      <rPr>
        <sz val="10"/>
        <color indexed="8"/>
        <rFont val="Calibri"/>
        <family val="2"/>
      </rPr>
      <t xml:space="preserve">.- En relación a la partida 33101 denominada "Servicios Legales, de Contabilidad, Auditorías y Relacionadas", no se proporcionó evidencia de haber dado cumplimiento con lo establecido en el "Acuerdo por lo que se establecen las Normas de Austeridad para la Admón. y ejercicio de los recursos para 2017".
</t>
    </r>
    <r>
      <rPr>
        <b/>
        <sz val="10"/>
        <color indexed="8"/>
        <rFont val="Calibri"/>
        <family val="2"/>
      </rPr>
      <t>2.</t>
    </r>
    <r>
      <rPr>
        <sz val="10"/>
        <color indexed="8"/>
        <rFont val="Calibri"/>
        <family val="2"/>
      </rPr>
      <t xml:space="preserve">- En relación a la cta. contable del Activo no. 1311-000-000 denominada "IVA efectivamente pagado", se observó que presenta un saldo pendiente de recuperar al 31/12/17por $17,661,191 el cual proviene del ejercicio 2006.
</t>
    </r>
    <r>
      <rPr>
        <b/>
        <sz val="10"/>
        <color indexed="8"/>
        <rFont val="Calibri"/>
        <family val="2"/>
      </rPr>
      <t>3.</t>
    </r>
    <r>
      <rPr>
        <sz val="10"/>
        <color indexed="8"/>
        <rFont val="Calibri"/>
        <family val="2"/>
      </rPr>
      <t xml:space="preserve">- Se presentó en forma extemporánea ante el Sistema de Admón. Tributaria (SAT) las declaraciones informativas mensuales de operaciones realizadas con terceros (DIOT), correspondientes de enero a diciembre de 2017.
</t>
    </r>
    <r>
      <rPr>
        <b/>
        <sz val="10"/>
        <color indexed="8"/>
        <rFont val="Calibri"/>
        <family val="2"/>
      </rPr>
      <t>4.-</t>
    </r>
    <r>
      <rPr>
        <sz val="10"/>
        <color indexed="8"/>
        <rFont val="Calibri"/>
        <family val="2"/>
      </rPr>
      <t xml:space="preserve"> Se observó que se presentaron en forma extemporánea ante la SH Estatal, los Informes de avance- programático  presupuestal correspondiente al primer, segundo y tercer trimestres del ejercicio 2017, toda vez que fueron entregados hasta con 23 días después de la fecha límite establecida.
</t>
    </r>
    <r>
      <rPr>
        <b/>
        <sz val="10"/>
        <color indexed="8"/>
        <rFont val="Calibri"/>
        <family val="2"/>
      </rPr>
      <t>5.</t>
    </r>
    <r>
      <rPr>
        <sz val="10"/>
        <color indexed="8"/>
        <rFont val="Calibri"/>
        <family val="2"/>
      </rPr>
      <t>- Se observó que se presentaron en forma extemporánea ante la SH Estatal, la nformación mensual complementaria, presupuestal y financiera por el periodo de enero a diciembre de 2017, toda vez que fue entregada hasta con 371 días despúes de la fecha establecida.</t>
    </r>
  </si>
  <si>
    <t>https://drive.google.com/open?id=1m-P0hytnPcTjJLyi6r5wCYlGiKvZ5EV9</t>
  </si>
  <si>
    <t xml:space="preserve">Dirección Jurídica
</t>
  </si>
  <si>
    <t>Auditoría terminada y se presentaron 5 observaciones de las cuales ya se solventaron 4 y una en análisis.</t>
  </si>
  <si>
    <t>Auditoría Presupuesal (Carretera Santa Ana-Altar)</t>
  </si>
  <si>
    <t>Auditoría no. 2017AE0103011585</t>
  </si>
  <si>
    <t>ISAF/AAE/4674/2018</t>
  </si>
  <si>
    <t>Anexo  del oficio ISAF/AAE-4674-2018</t>
  </si>
  <si>
    <t xml:space="preserve">Revisión a la información trimestral y de Cuenta Pública, correspondiente al ejercicio fiscal 2017 de Carretera Santa-Ana-Altar
</t>
  </si>
  <si>
    <t>Verificar que el ejercicio de recursos públicos, registro patrimonial y de operaciones contables, difusión de información presupuestal, así como la calidad de la información Financieral se haya realizado de conformidad a lo establecido en la Ley General de Contabilidad Gubernamental, de  Carretera Santa Ana-Altar.</t>
  </si>
  <si>
    <t>ISAF/AAE-7235-2018</t>
  </si>
  <si>
    <t>https://drive.google.com/open?id=1pXHY2u7CzrPriYR-BtoK1knYo5s92IdE</t>
  </si>
  <si>
    <r>
      <t xml:space="preserve">Se determinaron 3 observaciones:
</t>
    </r>
    <r>
      <rPr>
        <b/>
        <sz val="10"/>
        <color indexed="8"/>
        <rFont val="Calibri"/>
        <family val="2"/>
      </rPr>
      <t>1.</t>
    </r>
    <r>
      <rPr>
        <sz val="10"/>
        <color indexed="8"/>
        <rFont val="Calibri"/>
        <family val="2"/>
      </rPr>
      <t xml:space="preserve">- De la revisión realizada al Fideicomisa Santa Ana-Altar del Estado de Sonora Ejercicio 2017, no exhibió la Matriz de Indicadores para resultados denominada MIR determinada para el ejercicio presupuestal 2017.
</t>
    </r>
    <r>
      <rPr>
        <b/>
        <sz val="10"/>
        <color indexed="8"/>
        <rFont val="Calibri"/>
        <family val="2"/>
      </rPr>
      <t>2</t>
    </r>
    <r>
      <rPr>
        <sz val="10"/>
        <color indexed="8"/>
        <rFont val="Calibri"/>
        <family val="2"/>
      </rPr>
      <t xml:space="preserve">.- De la revisión realizada al Fideicomisa Santa Ana-Altar del Estado de Sonora Ejercicio 2017, no exhibió el Programa Operativo Anual, en contravención a la Ley de Presupuesto de Egresos y Gasto Público Estatal.
</t>
    </r>
    <r>
      <rPr>
        <b/>
        <sz val="10"/>
        <color indexed="8"/>
        <rFont val="Calibri"/>
        <family val="2"/>
      </rPr>
      <t>3.-</t>
    </r>
    <r>
      <rPr>
        <sz val="10"/>
        <color indexed="8"/>
        <rFont val="Calibri"/>
        <family val="2"/>
      </rPr>
      <t xml:space="preserve"> De la revisión realizada al Fideicomisa Santa Ana-Altar del Estado de Sonora Ejercicio 2017, no p
</t>
    </r>
  </si>
  <si>
    <t>https://drive.google.com/open?id=1wrTBtUAhZDyAHQS_qgueOWBPgzgK_5EW</t>
  </si>
  <si>
    <t>Auditoría terminada las 3 observaciones ya fueron atendidas y se encuentran en análisis.</t>
  </si>
  <si>
    <t xml:space="preserve">Auditoría Financiera
</t>
  </si>
  <si>
    <t>Despacho Externo KPMG</t>
  </si>
  <si>
    <t>KPMG/2018/0006</t>
  </si>
  <si>
    <t>Anexo 1 del oficio KPMG/2018/0006</t>
  </si>
  <si>
    <t>Revisión de Obra Pública ejercicio 2017.</t>
  </si>
  <si>
    <t>Revisión Financiera a la Obra Pública</t>
  </si>
  <si>
    <t>Se notifican puntos observados por medio de correo electrónico.</t>
  </si>
  <si>
    <t xml:space="preserve">Se determinaron 4 observaciones:
1.- - Las licitaciones CE-926006995-E13-2017  y CE-926006995-E22-2017 no pudimos ver el expediente
2.- La licitación CE-926006995-E47-2017 falta las RFC
3.- La licitación LPO-926006995-007-2017 el Contador Público que firma los estados financieros no es C.P.C. autorizado
4.- La licitación LPO-926006995-072-2017 no pudimos observar RFC y as razones financieras,
</t>
  </si>
  <si>
    <t>Se notifican por correo electrónico</t>
  </si>
  <si>
    <t>Dirección General de Costos, Licitaciones y Contratos.</t>
  </si>
  <si>
    <t>Auditoría terminada se presentaron 4 observaciones que serán atendidas en tiempo y forma.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</si>
</sst>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color indexed="8"/>
      <name val="Calibri"/>
      <family val="2"/>
    </font>
    <font>
      <b/>
      <sz val="10"/>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3">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1" fillId="0" borderId="11" xfId="0" applyFont="1" applyFill="1" applyBorder="1" applyAlignment="1">
      <alignment horizontal="center" vertical="center"/>
    </xf>
    <xf numFmtId="14" fontId="21" fillId="0" borderId="11" xfId="0" applyNumberFormat="1" applyFont="1" applyFill="1" applyBorder="1" applyAlignment="1">
      <alignment horizontal="center" vertical="center"/>
    </xf>
    <xf numFmtId="0" fontId="21" fillId="0" borderId="11" xfId="0" applyFont="1" applyFill="1" applyBorder="1" applyAlignment="1" applyProtection="1">
      <alignment horizontal="center" vertical="center" wrapText="1"/>
      <protection/>
    </xf>
    <xf numFmtId="0" fontId="33" fillId="0" borderId="11" xfId="46" applyFill="1" applyBorder="1" applyAlignment="1" applyProtection="1">
      <alignment vertical="center" wrapText="1"/>
      <protection/>
    </xf>
    <xf numFmtId="0" fontId="21" fillId="0" borderId="11" xfId="0" applyFont="1" applyFill="1" applyBorder="1" applyAlignment="1" applyProtection="1">
      <alignment horizontal="left" vertical="center" wrapText="1"/>
      <protection/>
    </xf>
    <xf numFmtId="0" fontId="21" fillId="0" borderId="11" xfId="0" applyFont="1" applyFill="1" applyBorder="1" applyAlignment="1">
      <alignment horizontal="center" vertical="center" wrapText="1"/>
    </xf>
    <xf numFmtId="0" fontId="21" fillId="0" borderId="11" xfId="0" applyFont="1" applyFill="1" applyBorder="1" applyAlignment="1" applyProtection="1">
      <alignment horizontal="center" vertical="center"/>
      <protection/>
    </xf>
    <xf numFmtId="0" fontId="21" fillId="0" borderId="11" xfId="0" applyFont="1" applyFill="1" applyBorder="1" applyAlignment="1">
      <alignment/>
    </xf>
    <xf numFmtId="0" fontId="33" fillId="0" borderId="11" xfId="46" applyFill="1" applyBorder="1" applyAlignment="1">
      <alignment horizontal="left" vertical="center" wrapText="1"/>
    </xf>
    <xf numFmtId="0" fontId="0" fillId="0" borderId="0" xfId="0" applyFill="1" applyBorder="1" applyAlignment="1">
      <alignment/>
    </xf>
    <xf numFmtId="0" fontId="0" fillId="0" borderId="11" xfId="0" applyFill="1" applyBorder="1" applyAlignment="1">
      <alignment/>
    </xf>
    <xf numFmtId="0" fontId="21" fillId="0" borderId="0" xfId="0" applyFont="1" applyFill="1" applyBorder="1" applyAlignment="1">
      <alignment horizontal="center" vertical="center"/>
    </xf>
    <xf numFmtId="14" fontId="21" fillId="0" borderId="0" xfId="0" applyNumberFormat="1" applyFont="1" applyFill="1" applyBorder="1" applyAlignment="1">
      <alignment horizontal="center" vertical="center"/>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lignment/>
    </xf>
    <xf numFmtId="0" fontId="21" fillId="0" borderId="0" xfId="0" applyFont="1" applyFill="1" applyBorder="1" applyAlignment="1">
      <alignment horizontal="center" vertical="center" wrapText="1"/>
    </xf>
    <xf numFmtId="0" fontId="33" fillId="0" borderId="0" xfId="46" applyFill="1" applyBorder="1" applyAlignment="1">
      <alignment horizontal="center" vertical="center" wrapText="1"/>
    </xf>
    <xf numFmtId="0" fontId="21" fillId="0" borderId="0" xfId="0" applyFont="1" applyFill="1" applyBorder="1" applyAlignment="1">
      <alignment horizontal="left" vertical="center" wrapText="1"/>
    </xf>
    <xf numFmtId="0" fontId="33" fillId="0" borderId="0" xfId="46" applyFill="1" applyBorder="1" applyAlignment="1">
      <alignment horizontal="left" vertical="center" wrapText="1"/>
    </xf>
    <xf numFmtId="0" fontId="21" fillId="0" borderId="0" xfId="0" applyFont="1" applyFill="1" applyBorder="1" applyAlignment="1" applyProtection="1">
      <alignment vertical="center" wrapText="1"/>
      <protection/>
    </xf>
    <xf numFmtId="0" fontId="21" fillId="0" borderId="0" xfId="0" applyFont="1" applyFill="1" applyBorder="1" applyAlignment="1">
      <alignment vertical="center" wrapText="1"/>
    </xf>
    <xf numFmtId="0" fontId="0" fillId="0" borderId="0" xfId="0" applyFill="1" applyBorder="1" applyAlignment="1">
      <alignment horizontal="center" vertical="center" wrapText="1"/>
    </xf>
    <xf numFmtId="0" fontId="21" fillId="0" borderId="0" xfId="0" applyFont="1" applyFill="1" applyBorder="1" applyAlignment="1" applyProtection="1">
      <alignment wrapText="1"/>
      <protection/>
    </xf>
    <xf numFmtId="0" fontId="21" fillId="0" borderId="0" xfId="0" applyFont="1" applyFill="1" applyBorder="1" applyAlignment="1">
      <alignment vertical="top" wrapText="1"/>
    </xf>
    <xf numFmtId="0" fontId="33" fillId="0" borderId="0" xfId="46" applyFill="1" applyBorder="1" applyAlignment="1">
      <alignment vertical="center" wrapText="1"/>
    </xf>
    <xf numFmtId="14" fontId="21"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open?id=1ofxKDsRqyKbcQQYQjWdmMg8BDwJyPQY8" TargetMode="External" /><Relationship Id="rId21" Type="http://schemas.openxmlformats.org/officeDocument/2006/relationships/hyperlink" Target="https://drive.google.com/open?id=1RK7QLhaD8y_Ag6F7enXLLuoj14n3ito6" TargetMode="External" /><Relationship Id="rId22" Type="http://schemas.openxmlformats.org/officeDocument/2006/relationships/hyperlink" Target="https://drive.google.com/file/d/1TP5TLCBkXN2QwBMNcFs8EWQc_ShFAUtq/view?usp=sharing" TargetMode="External" /><Relationship Id="rId23" Type="http://schemas.openxmlformats.org/officeDocument/2006/relationships/hyperlink" Target="https://drive.google.com/file/d/1TP5TLCBkXN2QwBMNcFs8EWQc_ShFAUtq/view?usp=sharing" TargetMode="External" /><Relationship Id="rId24" Type="http://schemas.openxmlformats.org/officeDocument/2006/relationships/hyperlink" Target="https://drive.google.com/open?id=1KkcWmlXT1e8DtAstkqS_lRPAVjd8nGVW" TargetMode="External" /><Relationship Id="rId25" Type="http://schemas.openxmlformats.org/officeDocument/2006/relationships/hyperlink" Target="https://drive.google.com/open?id=16Ip5_7Cr1tNuSPTepNo7f0j_KXNKbwrj" TargetMode="External" /><Relationship Id="rId26" Type="http://schemas.openxmlformats.org/officeDocument/2006/relationships/hyperlink" Target="https://drive.google.com/open?id=1y5KCNamXQWr5NUv7EEyijkvARbf2VGpx" TargetMode="External" /><Relationship Id="rId27" Type="http://schemas.openxmlformats.org/officeDocument/2006/relationships/hyperlink" Target="https://drive.google.com/open?id=1y5KCNamXQWr5NUv7EEyijkvARbf2VGpx" TargetMode="External" /><Relationship Id="rId28" Type="http://schemas.openxmlformats.org/officeDocument/2006/relationships/hyperlink" Target="https://drive.google.com/file/d/1MdoA1uE5xEobsV_GaNXs-SUioe_j53KF/view?usp=sharing" TargetMode="External" /><Relationship Id="rId29" Type="http://schemas.openxmlformats.org/officeDocument/2006/relationships/hyperlink" Target="https://drive.google.com/file/d/1MdoA1uE5xEobsV_GaNXs-SUioe_j53KF/view?usp=sharing" TargetMode="External" /><Relationship Id="rId30" Type="http://schemas.openxmlformats.org/officeDocument/2006/relationships/hyperlink" Target="https://drive.google.com/file/d/1MdoA1uE5xEobsV_GaNXs-SUioe_j53KF/view?usp=sharing" TargetMode="External" /><Relationship Id="rId31" Type="http://schemas.openxmlformats.org/officeDocument/2006/relationships/hyperlink" Target="https://drive.google.com/file/d/1MdoA1uE5xEobsV_GaNXs-SUioe_j53KF/view?usp=sharing" TargetMode="External" /><Relationship Id="rId32" Type="http://schemas.openxmlformats.org/officeDocument/2006/relationships/hyperlink" Target="https://drive.google.com/file/d/1MdoA1uE5xEobsV_GaNXs-SUioe_j53KF/view?usp=sharing" TargetMode="External" /><Relationship Id="rId33" Type="http://schemas.openxmlformats.org/officeDocument/2006/relationships/hyperlink" Target="https://drive.google.com/file/d/1MdoA1uE5xEobsV_GaNXs-SUioe_j53KF/view?usp=sharing" TargetMode="External" /><Relationship Id="rId34" Type="http://schemas.openxmlformats.org/officeDocument/2006/relationships/hyperlink" Target="https://drive.google.com/open?id=1_Vz7LA2fAG_SQYqCbKpxLL-saLI_CCHV" TargetMode="External" /><Relationship Id="rId35" Type="http://schemas.openxmlformats.org/officeDocument/2006/relationships/hyperlink" Target="https://drive.google.com/open?id=1_aJ4AVFBUFse9js2YVMIFT3Z4utu7C_7" TargetMode="External" /><Relationship Id="rId36" Type="http://schemas.openxmlformats.org/officeDocument/2006/relationships/hyperlink" Target="https://drive.google.com/open?id=1_aJ4AVFBUFse9js2YVMIFT3Z4utu7C_7" TargetMode="External" /><Relationship Id="rId37" Type="http://schemas.openxmlformats.org/officeDocument/2006/relationships/hyperlink" Target="https://drive.google.com/open?id=1yeRKY1Dd9oKqnuF9MW_-vDAQXzlITjSK" TargetMode="External" /><Relationship Id="rId38" Type="http://schemas.openxmlformats.org/officeDocument/2006/relationships/hyperlink" Target="https://drive.google.com/open?id=1Q1biia4BV3RC-KUFmSWZ0eerG2H10WTU" TargetMode="External" /><Relationship Id="rId39" Type="http://schemas.openxmlformats.org/officeDocument/2006/relationships/hyperlink" Target="https://drive.google.com/open?id=1Q1biia4BV3RC-KUFmSWZ0eerG2H10WTU"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MdoA1uE5xEobsV_GaNXs-SUioe_j53KF/view?usp=sharing" TargetMode="External" /><Relationship Id="rId42" Type="http://schemas.openxmlformats.org/officeDocument/2006/relationships/hyperlink" Target="https://drive.google.com/file/d/1MdoA1uE5xEobsV_GaNXs-SUioe_j53KF/view?usp=sharing" TargetMode="External" /><Relationship Id="rId43" Type="http://schemas.openxmlformats.org/officeDocument/2006/relationships/hyperlink" Target="https://drive.google.com/file/d/1MdoA1uE5xEobsV_GaNXs-SUioe_j53KF/view?usp=sharing" TargetMode="External" /><Relationship Id="rId44" Type="http://schemas.openxmlformats.org/officeDocument/2006/relationships/hyperlink" Target="https://drive.google.com/file/d/1RRzt3cQPhzT048j01dX_0WB3iOwtkzuq/view?usp=sharing" TargetMode="External" /><Relationship Id="rId45" Type="http://schemas.openxmlformats.org/officeDocument/2006/relationships/hyperlink" Target="https://drive.google.com/file/d/16WhRz3EEzD7BIix1bZnNQod06Hbn5t8p/view?usp=sharing" TargetMode="External" /><Relationship Id="rId46" Type="http://schemas.openxmlformats.org/officeDocument/2006/relationships/hyperlink" Target="https://drive.google.com/file/d/1Wxi5HCcxRir-lZHyCmSD0L1SD9BcJfVw/view?usp=sharing" TargetMode="External" /><Relationship Id="rId47" Type="http://schemas.openxmlformats.org/officeDocument/2006/relationships/hyperlink" Target="https://drive.google.com/file/d/1TP5TLCBkXN2QwBMNcFs8EWQc_ShFAUtq/view?usp=sharing" TargetMode="External" /><Relationship Id="rId48" Type="http://schemas.openxmlformats.org/officeDocument/2006/relationships/hyperlink" Target="https://drive.google.com/file/d/16Rt7yphM8B1MLIQYVC3k7pOehvz9xSw7/view?usp=sharing" TargetMode="External" /><Relationship Id="rId49" Type="http://schemas.openxmlformats.org/officeDocument/2006/relationships/hyperlink" Target="https://drive.google.com/file/d/18IxiQ-kB32HgWHynxuIEhdtbqYHUyDB1/view?usp=sharing" TargetMode="External" /><Relationship Id="rId50" Type="http://schemas.openxmlformats.org/officeDocument/2006/relationships/hyperlink" Target="https://drive.google.com/open?id=1iAmMip01S-uPILRg3NS_3nePJ-603bUL" TargetMode="External" /><Relationship Id="rId51" Type="http://schemas.openxmlformats.org/officeDocument/2006/relationships/hyperlink" Target="https://drive.google.com/open?id=1iAmMip01S-uPILRg3NS_3nePJ-603bUL" TargetMode="External" /><Relationship Id="rId52" Type="http://schemas.openxmlformats.org/officeDocument/2006/relationships/hyperlink" Target="https://drive.google.com/open?id=1RK7QLhaD8y_Ag6F7enXLLuoj14n3ito6" TargetMode="External" /><Relationship Id="rId53" Type="http://schemas.openxmlformats.org/officeDocument/2006/relationships/hyperlink" Target="https://drive.google.com/open?id=1ft3fUkRzNPkYq2E80LUx1JPfhMlV9Ad5" TargetMode="External" /><Relationship Id="rId54" Type="http://schemas.openxmlformats.org/officeDocument/2006/relationships/hyperlink" Target="https://drive.google.com/open?id=1njVb4RUV0CSa3x138s7MoU0duSHaNQQf" TargetMode="External" /><Relationship Id="rId55" Type="http://schemas.openxmlformats.org/officeDocument/2006/relationships/hyperlink" Target="https://drive.google.com/open?id=1SZeUHdjaaVz7U86ZKRRUPYvMIKYRiNND" TargetMode="External" /><Relationship Id="rId56" Type="http://schemas.openxmlformats.org/officeDocument/2006/relationships/hyperlink" Target="https://drive.google.com/open?id=1SZeUHdjaaVz7U86ZKRRUPYvMIKYRiNND" TargetMode="External" /><Relationship Id="rId57" Type="http://schemas.openxmlformats.org/officeDocument/2006/relationships/hyperlink" Target="https://drive.google.com/file/d/1MdoA1uE5xEobsV_GaNXs-SUioe_j53KF/view?usp=sharing" TargetMode="External" /><Relationship Id="rId58" Type="http://schemas.openxmlformats.org/officeDocument/2006/relationships/hyperlink" Target="https://drive.google.com/open?id=1ISh-C55Hf5SMdvLRnbQOUU8k68uMJxfh" TargetMode="External" /><Relationship Id="rId59" Type="http://schemas.openxmlformats.org/officeDocument/2006/relationships/hyperlink" Target="https://drive.google.com/file/d/1MdoA1uE5xEobsV_GaNXs-SUioe_j53KF/view?usp=sharing" TargetMode="External" /><Relationship Id="rId60" Type="http://schemas.openxmlformats.org/officeDocument/2006/relationships/hyperlink" Target="https://drive.google.com/open?id=1MQeQ-xhf8Hz0PWgqbVGmuRdjFX6-e3_3" TargetMode="External" /><Relationship Id="rId61" Type="http://schemas.openxmlformats.org/officeDocument/2006/relationships/hyperlink" Target="https://drive.google.com/open?id=1YDtVPeTAOyYbDAgHJ0rRsfYpNBsWKbl3" TargetMode="External" /><Relationship Id="rId62" Type="http://schemas.openxmlformats.org/officeDocument/2006/relationships/hyperlink" Target="https://drive.google.com/open?id=1YDtVPeTAOyYbDAgHJ0rRsfYpNBsWKbl3" TargetMode="External" /><Relationship Id="rId63" Type="http://schemas.openxmlformats.org/officeDocument/2006/relationships/hyperlink" Target="https://drive.google.com/open?id=1xTF84-KXOjYVjSQtyvFgAp7jv1Rqntyp" TargetMode="External" /><Relationship Id="rId64" Type="http://schemas.openxmlformats.org/officeDocument/2006/relationships/hyperlink" Target="https://drive.google.com/open?id=1wrTBtUAhZDyAHQS_qgueOWBPgzgK_5EW" TargetMode="External" /><Relationship Id="rId65" Type="http://schemas.openxmlformats.org/officeDocument/2006/relationships/hyperlink" Target="https://drive.google.com/open?id=1wrTBtUAhZDyAHQS_qgueOWBPgzgK_5EW" TargetMode="External" /></Relationships>
</file>

<file path=xl/worksheets/sheet1.xml><?xml version="1.0" encoding="utf-8"?>
<worksheet xmlns="http://schemas.openxmlformats.org/spreadsheetml/2006/main" xmlns:r="http://schemas.openxmlformats.org/officeDocument/2006/relationships">
  <dimension ref="A1:BK32"/>
  <sheetViews>
    <sheetView tabSelected="1" zoomScalePageLayoutView="0" workbookViewId="0" topLeftCell="A2">
      <selection activeCell="F8" sqref="F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63" s="15" customFormat="1" ht="127.5">
      <c r="A8" s="5">
        <v>2018</v>
      </c>
      <c r="B8" s="6">
        <v>43282</v>
      </c>
      <c r="C8" s="6">
        <v>43373</v>
      </c>
      <c r="D8" s="5">
        <v>2016</v>
      </c>
      <c r="E8" s="7" t="s">
        <v>78</v>
      </c>
      <c r="F8" t="s">
        <v>77</v>
      </c>
      <c r="G8" s="7" t="s">
        <v>79</v>
      </c>
      <c r="H8" s="7" t="s">
        <v>80</v>
      </c>
      <c r="I8" s="7" t="s">
        <v>81</v>
      </c>
      <c r="J8" s="7" t="s">
        <v>82</v>
      </c>
      <c r="K8" s="7" t="s">
        <v>83</v>
      </c>
      <c r="L8" s="7"/>
      <c r="M8" s="7" t="s">
        <v>84</v>
      </c>
      <c r="N8" s="7" t="s">
        <v>85</v>
      </c>
      <c r="O8" s="7" t="s">
        <v>86</v>
      </c>
      <c r="P8" s="7" t="s">
        <v>83</v>
      </c>
      <c r="Q8" s="8" t="s">
        <v>87</v>
      </c>
      <c r="R8" s="9" t="s">
        <v>88</v>
      </c>
      <c r="S8" s="8" t="s">
        <v>89</v>
      </c>
      <c r="T8" s="8" t="s">
        <v>89</v>
      </c>
      <c r="U8" s="10" t="s">
        <v>90</v>
      </c>
      <c r="V8" s="11" t="s">
        <v>91</v>
      </c>
      <c r="W8" s="7" t="s">
        <v>92</v>
      </c>
      <c r="X8" s="12"/>
      <c r="Y8" s="11">
        <v>2</v>
      </c>
      <c r="Z8" s="13" t="s">
        <v>93</v>
      </c>
      <c r="AA8" s="10" t="s">
        <v>94</v>
      </c>
      <c r="AB8" s="6">
        <v>43403</v>
      </c>
      <c r="AC8" s="6">
        <v>43373</v>
      </c>
      <c r="AD8" s="7" t="s">
        <v>95</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row>
    <row r="9" spans="1:30" s="14" customFormat="1" ht="178.5">
      <c r="A9" s="16">
        <v>2018</v>
      </c>
      <c r="B9" s="17">
        <v>43282</v>
      </c>
      <c r="C9" s="17">
        <v>43373</v>
      </c>
      <c r="D9" s="16">
        <v>2016</v>
      </c>
      <c r="E9" s="18" t="s">
        <v>78</v>
      </c>
      <c r="F9" t="s">
        <v>77</v>
      </c>
      <c r="G9" s="18" t="s">
        <v>96</v>
      </c>
      <c r="H9" s="19" t="s">
        <v>97</v>
      </c>
      <c r="I9" s="18" t="s">
        <v>81</v>
      </c>
      <c r="J9" s="20" t="s">
        <v>98</v>
      </c>
      <c r="K9" s="18" t="s">
        <v>99</v>
      </c>
      <c r="L9" s="21"/>
      <c r="M9" s="22" t="s">
        <v>100</v>
      </c>
      <c r="N9" s="18" t="s">
        <v>101</v>
      </c>
      <c r="O9" s="18" t="s">
        <v>102</v>
      </c>
      <c r="P9" s="19" t="s">
        <v>103</v>
      </c>
      <c r="Q9" s="23" t="s">
        <v>104</v>
      </c>
      <c r="R9" s="24" t="s">
        <v>105</v>
      </c>
      <c r="S9" s="23" t="s">
        <v>106</v>
      </c>
      <c r="T9" s="23" t="s">
        <v>106</v>
      </c>
      <c r="U9" s="22" t="s">
        <v>90</v>
      </c>
      <c r="V9" s="16" t="s">
        <v>107</v>
      </c>
      <c r="W9" s="16">
        <v>5</v>
      </c>
      <c r="X9" s="21"/>
      <c r="Y9" s="16">
        <v>2</v>
      </c>
      <c r="Z9" s="25" t="s">
        <v>93</v>
      </c>
      <c r="AA9" s="22" t="s">
        <v>94</v>
      </c>
      <c r="AB9" s="17">
        <v>43403</v>
      </c>
      <c r="AC9" s="17">
        <v>43373</v>
      </c>
      <c r="AD9" s="22" t="s">
        <v>108</v>
      </c>
    </row>
    <row r="10" spans="1:31" s="14" customFormat="1" ht="255">
      <c r="A10" s="16">
        <v>2018</v>
      </c>
      <c r="B10" s="17">
        <v>43282</v>
      </c>
      <c r="C10" s="17">
        <v>43373</v>
      </c>
      <c r="D10" s="16">
        <v>2016</v>
      </c>
      <c r="E10" s="18" t="s">
        <v>78</v>
      </c>
      <c r="F10" t="s">
        <v>77</v>
      </c>
      <c r="G10" s="22" t="s">
        <v>109</v>
      </c>
      <c r="H10" s="18" t="s">
        <v>110</v>
      </c>
      <c r="I10" s="19" t="s">
        <v>111</v>
      </c>
      <c r="J10" s="19" t="s">
        <v>112</v>
      </c>
      <c r="K10" s="18" t="s">
        <v>113</v>
      </c>
      <c r="L10" s="21"/>
      <c r="M10" s="22" t="s">
        <v>114</v>
      </c>
      <c r="N10" s="22" t="s">
        <v>115</v>
      </c>
      <c r="O10" s="26" t="s">
        <v>116</v>
      </c>
      <c r="P10" s="22" t="s">
        <v>117</v>
      </c>
      <c r="Q10" s="23" t="s">
        <v>118</v>
      </c>
      <c r="R10" s="27" t="s">
        <v>119</v>
      </c>
      <c r="S10" s="23" t="s">
        <v>120</v>
      </c>
      <c r="T10" s="23" t="s">
        <v>120</v>
      </c>
      <c r="U10" s="22" t="s">
        <v>121</v>
      </c>
      <c r="V10" s="22" t="s">
        <v>91</v>
      </c>
      <c r="W10" s="22" t="s">
        <v>122</v>
      </c>
      <c r="X10" s="16"/>
      <c r="Y10" s="16">
        <v>7</v>
      </c>
      <c r="Z10" s="23" t="s">
        <v>123</v>
      </c>
      <c r="AA10" s="22" t="s">
        <v>94</v>
      </c>
      <c r="AB10" s="17">
        <v>43403</v>
      </c>
      <c r="AC10" s="17">
        <v>43373</v>
      </c>
      <c r="AD10" s="22" t="s">
        <v>124</v>
      </c>
      <c r="AE10" s="28"/>
    </row>
    <row r="11" spans="1:30" s="14" customFormat="1" ht="306">
      <c r="A11" s="16">
        <v>2018</v>
      </c>
      <c r="B11" s="17">
        <v>43282</v>
      </c>
      <c r="C11" s="17">
        <v>43373</v>
      </c>
      <c r="D11" s="16">
        <v>2016</v>
      </c>
      <c r="E11" s="18" t="s">
        <v>78</v>
      </c>
      <c r="F11" t="s">
        <v>77</v>
      </c>
      <c r="G11" s="22" t="s">
        <v>109</v>
      </c>
      <c r="H11" s="18" t="s">
        <v>125</v>
      </c>
      <c r="I11" s="19" t="s">
        <v>111</v>
      </c>
      <c r="J11" s="19" t="s">
        <v>126</v>
      </c>
      <c r="K11" s="18" t="s">
        <v>127</v>
      </c>
      <c r="L11" s="21"/>
      <c r="M11" s="22" t="s">
        <v>114</v>
      </c>
      <c r="N11" s="22" t="s">
        <v>128</v>
      </c>
      <c r="O11" s="26" t="s">
        <v>129</v>
      </c>
      <c r="P11" s="22" t="s">
        <v>130</v>
      </c>
      <c r="Q11" s="23" t="s">
        <v>131</v>
      </c>
      <c r="R11" s="27" t="s">
        <v>132</v>
      </c>
      <c r="S11" s="23" t="s">
        <v>133</v>
      </c>
      <c r="T11" s="23" t="s">
        <v>133</v>
      </c>
      <c r="U11" s="22" t="s">
        <v>121</v>
      </c>
      <c r="V11" s="22" t="s">
        <v>91</v>
      </c>
      <c r="W11" s="22" t="s">
        <v>134</v>
      </c>
      <c r="X11" s="16"/>
      <c r="Y11" s="16">
        <v>8</v>
      </c>
      <c r="Z11" s="23" t="s">
        <v>123</v>
      </c>
      <c r="AA11" s="22" t="s">
        <v>94</v>
      </c>
      <c r="AB11" s="17">
        <v>43403</v>
      </c>
      <c r="AC11" s="17">
        <v>43373</v>
      </c>
      <c r="AD11" s="22" t="s">
        <v>124</v>
      </c>
    </row>
    <row r="12" spans="1:30" s="14" customFormat="1" ht="409.5">
      <c r="A12" s="16">
        <v>2018</v>
      </c>
      <c r="B12" s="17">
        <v>43282</v>
      </c>
      <c r="C12" s="17">
        <v>43373</v>
      </c>
      <c r="D12" s="16">
        <v>2016</v>
      </c>
      <c r="E12" s="18" t="s">
        <v>78</v>
      </c>
      <c r="F12" t="s">
        <v>77</v>
      </c>
      <c r="G12" s="22" t="s">
        <v>135</v>
      </c>
      <c r="H12" s="22" t="s">
        <v>136</v>
      </c>
      <c r="I12" s="22" t="s">
        <v>137</v>
      </c>
      <c r="J12" s="19" t="s">
        <v>138</v>
      </c>
      <c r="K12" s="18" t="s">
        <v>139</v>
      </c>
      <c r="L12" s="21"/>
      <c r="M12" s="22" t="s">
        <v>140</v>
      </c>
      <c r="N12" s="22" t="s">
        <v>141</v>
      </c>
      <c r="O12" s="29" t="s">
        <v>142</v>
      </c>
      <c r="P12" s="16" t="s">
        <v>143</v>
      </c>
      <c r="Q12" s="23" t="s">
        <v>144</v>
      </c>
      <c r="R12" s="30" t="s">
        <v>145</v>
      </c>
      <c r="S12" s="23" t="s">
        <v>146</v>
      </c>
      <c r="T12" s="23" t="s">
        <v>146</v>
      </c>
      <c r="U12" s="22" t="s">
        <v>147</v>
      </c>
      <c r="V12" s="22" t="s">
        <v>148</v>
      </c>
      <c r="W12" s="22" t="s">
        <v>149</v>
      </c>
      <c r="X12" s="21"/>
      <c r="Y12" s="22" t="s">
        <v>150</v>
      </c>
      <c r="Z12" s="23" t="s">
        <v>123</v>
      </c>
      <c r="AA12" s="22" t="s">
        <v>94</v>
      </c>
      <c r="AB12" s="17">
        <v>43403</v>
      </c>
      <c r="AC12" s="17">
        <v>43373</v>
      </c>
      <c r="AD12" s="22" t="s">
        <v>151</v>
      </c>
    </row>
    <row r="13" spans="1:30" s="14" customFormat="1" ht="409.5">
      <c r="A13" s="16">
        <v>2018</v>
      </c>
      <c r="B13" s="17">
        <v>43282</v>
      </c>
      <c r="C13" s="17">
        <v>43373</v>
      </c>
      <c r="D13" s="16">
        <v>2016</v>
      </c>
      <c r="E13" s="18" t="s">
        <v>78</v>
      </c>
      <c r="F13" t="s">
        <v>77</v>
      </c>
      <c r="G13" s="22" t="s">
        <v>152</v>
      </c>
      <c r="H13" s="16" t="s">
        <v>153</v>
      </c>
      <c r="I13" s="22" t="s">
        <v>137</v>
      </c>
      <c r="J13" s="19" t="s">
        <v>138</v>
      </c>
      <c r="K13" s="16" t="s">
        <v>154</v>
      </c>
      <c r="L13" s="21"/>
      <c r="M13" s="22" t="s">
        <v>140</v>
      </c>
      <c r="N13" s="22" t="s">
        <v>155</v>
      </c>
      <c r="O13" s="29" t="s">
        <v>156</v>
      </c>
      <c r="P13" s="21"/>
      <c r="Q13" s="23"/>
      <c r="R13" s="21"/>
      <c r="S13" s="22"/>
      <c r="T13" s="21"/>
      <c r="U13" s="21"/>
      <c r="V13" s="22" t="s">
        <v>157</v>
      </c>
      <c r="W13" s="21"/>
      <c r="X13" s="22"/>
      <c r="Y13" s="22" t="s">
        <v>158</v>
      </c>
      <c r="Z13" s="23" t="s">
        <v>123</v>
      </c>
      <c r="AA13" s="22" t="s">
        <v>94</v>
      </c>
      <c r="AB13" s="17">
        <v>43403</v>
      </c>
      <c r="AC13" s="17">
        <v>43373</v>
      </c>
      <c r="AD13" s="22" t="s">
        <v>159</v>
      </c>
    </row>
    <row r="14" spans="1:30" s="14" customFormat="1" ht="409.5">
      <c r="A14" s="16">
        <v>2018</v>
      </c>
      <c r="B14" s="17">
        <v>43191</v>
      </c>
      <c r="C14" s="17">
        <v>43281</v>
      </c>
      <c r="D14" s="16">
        <v>2016</v>
      </c>
      <c r="E14" s="18" t="s">
        <v>78</v>
      </c>
      <c r="F14" t="s">
        <v>77</v>
      </c>
      <c r="G14" s="16" t="s">
        <v>160</v>
      </c>
      <c r="H14" s="16" t="s">
        <v>161</v>
      </c>
      <c r="I14" s="22" t="s">
        <v>137</v>
      </c>
      <c r="J14" s="18" t="s">
        <v>162</v>
      </c>
      <c r="K14" s="16" t="s">
        <v>163</v>
      </c>
      <c r="L14" s="21"/>
      <c r="M14" s="22" t="s">
        <v>164</v>
      </c>
      <c r="N14" s="22" t="s">
        <v>165</v>
      </c>
      <c r="O14" s="29" t="s">
        <v>166</v>
      </c>
      <c r="P14" s="16" t="s">
        <v>167</v>
      </c>
      <c r="Q14" s="23" t="s">
        <v>168</v>
      </c>
      <c r="R14" s="30" t="s">
        <v>169</v>
      </c>
      <c r="S14" s="23" t="s">
        <v>170</v>
      </c>
      <c r="T14" s="23" t="s">
        <v>170</v>
      </c>
      <c r="U14" s="22" t="s">
        <v>171</v>
      </c>
      <c r="V14" s="22" t="s">
        <v>148</v>
      </c>
      <c r="W14" s="16">
        <v>6</v>
      </c>
      <c r="X14" s="16"/>
      <c r="Y14" s="16">
        <v>3</v>
      </c>
      <c r="Z14" s="23" t="s">
        <v>123</v>
      </c>
      <c r="AA14" s="22" t="s">
        <v>94</v>
      </c>
      <c r="AB14" s="17">
        <v>43403</v>
      </c>
      <c r="AC14" s="17">
        <v>43373</v>
      </c>
      <c r="AD14" s="22" t="s">
        <v>172</v>
      </c>
    </row>
    <row r="15" spans="1:30" s="14" customFormat="1" ht="318.75">
      <c r="A15" s="16">
        <v>2018</v>
      </c>
      <c r="B15" s="17">
        <v>43282</v>
      </c>
      <c r="C15" s="17">
        <v>43373</v>
      </c>
      <c r="D15" s="16">
        <v>2016</v>
      </c>
      <c r="E15" s="18" t="s">
        <v>78</v>
      </c>
      <c r="F15" t="s">
        <v>77</v>
      </c>
      <c r="G15" s="22" t="s">
        <v>173</v>
      </c>
      <c r="H15" s="22" t="s">
        <v>174</v>
      </c>
      <c r="I15" s="16" t="s">
        <v>175</v>
      </c>
      <c r="J15" s="22" t="s">
        <v>176</v>
      </c>
      <c r="K15" s="22" t="s">
        <v>177</v>
      </c>
      <c r="L15" s="22"/>
      <c r="M15" s="22" t="s">
        <v>178</v>
      </c>
      <c r="N15" s="22" t="s">
        <v>179</v>
      </c>
      <c r="O15" s="18" t="s">
        <v>180</v>
      </c>
      <c r="P15" s="22" t="s">
        <v>181</v>
      </c>
      <c r="Q15" s="23" t="s">
        <v>182</v>
      </c>
      <c r="R15" s="30" t="s">
        <v>183</v>
      </c>
      <c r="S15" s="23" t="s">
        <v>182</v>
      </c>
      <c r="T15" s="23" t="s">
        <v>182</v>
      </c>
      <c r="U15" s="22" t="s">
        <v>171</v>
      </c>
      <c r="V15" s="22" t="s">
        <v>184</v>
      </c>
      <c r="W15" s="22">
        <v>5</v>
      </c>
      <c r="X15" s="22"/>
      <c r="Y15" s="16">
        <v>5</v>
      </c>
      <c r="Z15" s="23" t="s">
        <v>123</v>
      </c>
      <c r="AA15" s="22" t="s">
        <v>94</v>
      </c>
      <c r="AB15" s="17">
        <v>43403</v>
      </c>
      <c r="AC15" s="17">
        <v>43373</v>
      </c>
      <c r="AD15" s="22" t="s">
        <v>185</v>
      </c>
    </row>
    <row r="16" spans="1:30" s="14" customFormat="1" ht="306">
      <c r="A16" s="16">
        <v>2018</v>
      </c>
      <c r="B16" s="17">
        <v>43282</v>
      </c>
      <c r="C16" s="17">
        <v>43373</v>
      </c>
      <c r="D16" s="16">
        <v>2017</v>
      </c>
      <c r="E16" s="22" t="s">
        <v>186</v>
      </c>
      <c r="F16" t="s">
        <v>77</v>
      </c>
      <c r="G16" s="16" t="s">
        <v>187</v>
      </c>
      <c r="H16" s="22" t="s">
        <v>188</v>
      </c>
      <c r="I16" s="18" t="s">
        <v>81</v>
      </c>
      <c r="J16" s="19" t="s">
        <v>189</v>
      </c>
      <c r="K16" s="16" t="s">
        <v>190</v>
      </c>
      <c r="L16" s="21"/>
      <c r="M16" s="22" t="s">
        <v>191</v>
      </c>
      <c r="N16" s="22" t="s">
        <v>192</v>
      </c>
      <c r="O16" s="22" t="s">
        <v>193</v>
      </c>
      <c r="P16" s="22" t="s">
        <v>194</v>
      </c>
      <c r="Q16" s="21"/>
      <c r="R16" s="21"/>
      <c r="S16" s="21"/>
      <c r="T16" s="21"/>
      <c r="U16" s="21"/>
      <c r="V16" s="22" t="s">
        <v>195</v>
      </c>
      <c r="W16" s="21"/>
      <c r="X16" s="21"/>
      <c r="Y16" s="21"/>
      <c r="Z16" s="25" t="s">
        <v>93</v>
      </c>
      <c r="AA16" s="22" t="s">
        <v>94</v>
      </c>
      <c r="AB16" s="17">
        <v>43403</v>
      </c>
      <c r="AC16" s="17">
        <v>43373</v>
      </c>
      <c r="AD16" s="22" t="s">
        <v>196</v>
      </c>
    </row>
    <row r="17" spans="1:30" s="14" customFormat="1" ht="191.25">
      <c r="A17" s="16">
        <v>2018</v>
      </c>
      <c r="B17" s="17">
        <v>43282</v>
      </c>
      <c r="C17" s="17">
        <v>43373</v>
      </c>
      <c r="D17" s="16">
        <v>2017</v>
      </c>
      <c r="E17" s="22" t="s">
        <v>186</v>
      </c>
      <c r="F17" t="s">
        <v>77</v>
      </c>
      <c r="G17" s="16" t="s">
        <v>187</v>
      </c>
      <c r="H17" s="22" t="s">
        <v>197</v>
      </c>
      <c r="I17" s="18" t="s">
        <v>81</v>
      </c>
      <c r="J17" s="22" t="s">
        <v>198</v>
      </c>
      <c r="K17" s="22" t="s">
        <v>199</v>
      </c>
      <c r="L17" s="21"/>
      <c r="M17" s="22" t="s">
        <v>200</v>
      </c>
      <c r="N17" s="22" t="s">
        <v>201</v>
      </c>
      <c r="O17" s="22" t="s">
        <v>202</v>
      </c>
      <c r="P17" s="22" t="s">
        <v>203</v>
      </c>
      <c r="Q17" s="23" t="s">
        <v>204</v>
      </c>
      <c r="R17" s="22" t="s">
        <v>205</v>
      </c>
      <c r="S17" s="22" t="s">
        <v>206</v>
      </c>
      <c r="T17" s="22" t="s">
        <v>206</v>
      </c>
      <c r="U17" s="22" t="s">
        <v>207</v>
      </c>
      <c r="V17" s="22" t="s">
        <v>208</v>
      </c>
      <c r="W17" s="21"/>
      <c r="X17" s="21"/>
      <c r="Y17" s="16">
        <v>0</v>
      </c>
      <c r="Z17" s="25" t="s">
        <v>93</v>
      </c>
      <c r="AA17" s="22" t="s">
        <v>94</v>
      </c>
      <c r="AB17" s="17">
        <v>43403</v>
      </c>
      <c r="AC17" s="17">
        <v>43373</v>
      </c>
      <c r="AD17" s="22" t="s">
        <v>209</v>
      </c>
    </row>
    <row r="18" spans="1:30" s="14" customFormat="1" ht="204">
      <c r="A18" s="16">
        <v>2018</v>
      </c>
      <c r="B18" s="17">
        <v>43282</v>
      </c>
      <c r="C18" s="17">
        <v>43373</v>
      </c>
      <c r="D18" s="16">
        <v>2017</v>
      </c>
      <c r="E18" s="22" t="s">
        <v>186</v>
      </c>
      <c r="F18" t="s">
        <v>77</v>
      </c>
      <c r="G18" s="22" t="s">
        <v>210</v>
      </c>
      <c r="H18" s="16" t="s">
        <v>211</v>
      </c>
      <c r="I18" s="22" t="s">
        <v>137</v>
      </c>
      <c r="J18" s="22" t="s">
        <v>212</v>
      </c>
      <c r="K18" s="16" t="s">
        <v>213</v>
      </c>
      <c r="L18" s="21"/>
      <c r="M18" s="22" t="s">
        <v>214</v>
      </c>
      <c r="N18" s="22" t="s">
        <v>215</v>
      </c>
      <c r="O18" s="22" t="s">
        <v>216</v>
      </c>
      <c r="P18" s="22" t="s">
        <v>217</v>
      </c>
      <c r="Q18" s="23" t="s">
        <v>218</v>
      </c>
      <c r="R18" s="24" t="s">
        <v>219</v>
      </c>
      <c r="S18" s="31" t="s">
        <v>220</v>
      </c>
      <c r="T18" s="31" t="s">
        <v>220</v>
      </c>
      <c r="U18" s="22" t="s">
        <v>221</v>
      </c>
      <c r="V18" s="22" t="s">
        <v>222</v>
      </c>
      <c r="W18" s="22" t="s">
        <v>223</v>
      </c>
      <c r="X18" s="16"/>
      <c r="Y18" s="16">
        <v>1</v>
      </c>
      <c r="Z18" s="23" t="s">
        <v>123</v>
      </c>
      <c r="AA18" s="22" t="s">
        <v>94</v>
      </c>
      <c r="AB18" s="17">
        <v>43403</v>
      </c>
      <c r="AC18" s="17">
        <v>43373</v>
      </c>
      <c r="AD18" s="22" t="s">
        <v>224</v>
      </c>
    </row>
    <row r="19" spans="1:30" s="14" customFormat="1" ht="395.25">
      <c r="A19" s="16">
        <v>2018</v>
      </c>
      <c r="B19" s="17">
        <v>43282</v>
      </c>
      <c r="C19" s="17">
        <v>43373</v>
      </c>
      <c r="D19" s="16">
        <v>2017</v>
      </c>
      <c r="E19" s="22" t="s">
        <v>186</v>
      </c>
      <c r="F19" t="s">
        <v>77</v>
      </c>
      <c r="G19" s="22" t="s">
        <v>225</v>
      </c>
      <c r="H19" s="22" t="s">
        <v>226</v>
      </c>
      <c r="I19" s="22" t="s">
        <v>137</v>
      </c>
      <c r="J19" s="22" t="s">
        <v>227</v>
      </c>
      <c r="K19" s="22" t="s">
        <v>227</v>
      </c>
      <c r="L19" s="21"/>
      <c r="M19" s="22" t="s">
        <v>228</v>
      </c>
      <c r="N19" s="22" t="s">
        <v>229</v>
      </c>
      <c r="O19" s="22" t="s">
        <v>216</v>
      </c>
      <c r="P19" s="22" t="s">
        <v>230</v>
      </c>
      <c r="Q19" s="23" t="s">
        <v>231</v>
      </c>
      <c r="R19" s="24" t="s">
        <v>232</v>
      </c>
      <c r="S19" s="31" t="s">
        <v>233</v>
      </c>
      <c r="T19" s="31" t="s">
        <v>233</v>
      </c>
      <c r="U19" s="22" t="s">
        <v>234</v>
      </c>
      <c r="V19" s="16" t="s">
        <v>235</v>
      </c>
      <c r="W19" s="22">
        <v>4</v>
      </c>
      <c r="X19" s="21"/>
      <c r="Y19" s="16">
        <v>0</v>
      </c>
      <c r="Z19" s="23" t="s">
        <v>123</v>
      </c>
      <c r="AA19" s="22" t="s">
        <v>94</v>
      </c>
      <c r="AB19" s="17">
        <v>43403</v>
      </c>
      <c r="AC19" s="17">
        <v>43373</v>
      </c>
      <c r="AD19" s="22" t="s">
        <v>236</v>
      </c>
    </row>
    <row r="20" spans="1:30" s="14" customFormat="1" ht="306">
      <c r="A20" s="16">
        <v>2018</v>
      </c>
      <c r="B20" s="17">
        <v>43282</v>
      </c>
      <c r="C20" s="17">
        <v>43373</v>
      </c>
      <c r="D20" s="16">
        <v>2017</v>
      </c>
      <c r="E20" s="22" t="s">
        <v>186</v>
      </c>
      <c r="F20" t="s">
        <v>77</v>
      </c>
      <c r="G20" s="22" t="s">
        <v>237</v>
      </c>
      <c r="H20" s="22" t="s">
        <v>238</v>
      </c>
      <c r="I20" s="22" t="s">
        <v>239</v>
      </c>
      <c r="J20" s="22" t="s">
        <v>240</v>
      </c>
      <c r="K20" s="22" t="s">
        <v>241</v>
      </c>
      <c r="L20" s="21"/>
      <c r="M20" s="22" t="s">
        <v>242</v>
      </c>
      <c r="N20" s="22" t="s">
        <v>243</v>
      </c>
      <c r="O20" s="22" t="s">
        <v>244</v>
      </c>
      <c r="P20" s="22" t="s">
        <v>245</v>
      </c>
      <c r="Q20" s="23" t="s">
        <v>246</v>
      </c>
      <c r="R20" s="24" t="s">
        <v>247</v>
      </c>
      <c r="S20" s="23" t="s">
        <v>248</v>
      </c>
      <c r="T20" s="23" t="s">
        <v>248</v>
      </c>
      <c r="U20" s="22" t="s">
        <v>249</v>
      </c>
      <c r="V20" s="22" t="s">
        <v>250</v>
      </c>
      <c r="W20" s="22" t="s">
        <v>251</v>
      </c>
      <c r="X20" s="21"/>
      <c r="Y20" s="16">
        <v>2</v>
      </c>
      <c r="Z20" s="23" t="s">
        <v>123</v>
      </c>
      <c r="AA20" s="22" t="s">
        <v>94</v>
      </c>
      <c r="AB20" s="17">
        <v>43403</v>
      </c>
      <c r="AC20" s="17">
        <v>43373</v>
      </c>
      <c r="AD20" s="22" t="s">
        <v>252</v>
      </c>
    </row>
    <row r="21" spans="1:30" s="14" customFormat="1" ht="409.5">
      <c r="A21" s="16">
        <v>2018</v>
      </c>
      <c r="B21" s="32">
        <v>43282</v>
      </c>
      <c r="C21" s="32">
        <v>43373</v>
      </c>
      <c r="D21" s="16">
        <v>2017</v>
      </c>
      <c r="E21" s="22" t="s">
        <v>186</v>
      </c>
      <c r="F21" t="s">
        <v>77</v>
      </c>
      <c r="G21" s="22" t="s">
        <v>253</v>
      </c>
      <c r="H21" s="22" t="s">
        <v>254</v>
      </c>
      <c r="I21" s="22" t="s">
        <v>81</v>
      </c>
      <c r="J21" s="22" t="s">
        <v>255</v>
      </c>
      <c r="K21" s="18" t="s">
        <v>256</v>
      </c>
      <c r="L21" s="21"/>
      <c r="M21" s="22" t="s">
        <v>257</v>
      </c>
      <c r="N21" s="22" t="s">
        <v>258</v>
      </c>
      <c r="O21" s="22" t="s">
        <v>259</v>
      </c>
      <c r="P21" s="22" t="s">
        <v>260</v>
      </c>
      <c r="Q21" s="23" t="s">
        <v>261</v>
      </c>
      <c r="R21" s="24" t="s">
        <v>262</v>
      </c>
      <c r="S21" s="23" t="s">
        <v>263</v>
      </c>
      <c r="T21" s="23" t="s">
        <v>263</v>
      </c>
      <c r="U21" s="22" t="s">
        <v>90</v>
      </c>
      <c r="V21" s="22" t="s">
        <v>235</v>
      </c>
      <c r="W21" s="22">
        <v>8</v>
      </c>
      <c r="X21" s="21"/>
      <c r="Y21" s="16">
        <v>1</v>
      </c>
      <c r="Z21" s="25" t="s">
        <v>93</v>
      </c>
      <c r="AA21" s="22" t="s">
        <v>94</v>
      </c>
      <c r="AB21" s="17">
        <v>43403</v>
      </c>
      <c r="AC21" s="17">
        <v>43373</v>
      </c>
      <c r="AD21" s="22" t="s">
        <v>264</v>
      </c>
    </row>
    <row r="22" spans="1:30" s="14" customFormat="1" ht="242.25">
      <c r="A22" s="16">
        <v>2018</v>
      </c>
      <c r="B22" s="32">
        <v>43282</v>
      </c>
      <c r="C22" s="32">
        <v>43373</v>
      </c>
      <c r="D22" s="16">
        <v>2017</v>
      </c>
      <c r="E22" s="22" t="s">
        <v>186</v>
      </c>
      <c r="F22" t="s">
        <v>77</v>
      </c>
      <c r="G22" s="22" t="s">
        <v>265</v>
      </c>
      <c r="H22" s="22" t="s">
        <v>266</v>
      </c>
      <c r="I22" s="22" t="s">
        <v>81</v>
      </c>
      <c r="J22" s="22" t="s">
        <v>267</v>
      </c>
      <c r="K22" s="22" t="s">
        <v>268</v>
      </c>
      <c r="L22" s="21"/>
      <c r="M22" s="22" t="s">
        <v>257</v>
      </c>
      <c r="N22" s="22" t="s">
        <v>269</v>
      </c>
      <c r="O22" s="22" t="s">
        <v>270</v>
      </c>
      <c r="P22" s="22" t="s">
        <v>271</v>
      </c>
      <c r="Q22" s="23" t="s">
        <v>272</v>
      </c>
      <c r="R22" s="24" t="s">
        <v>273</v>
      </c>
      <c r="S22" s="23" t="s">
        <v>274</v>
      </c>
      <c r="T22" s="23" t="s">
        <v>274</v>
      </c>
      <c r="U22" s="22" t="s">
        <v>221</v>
      </c>
      <c r="V22" s="22" t="s">
        <v>275</v>
      </c>
      <c r="W22" s="22">
        <v>1</v>
      </c>
      <c r="X22" s="21"/>
      <c r="Y22" s="16">
        <v>0</v>
      </c>
      <c r="Z22" s="25" t="s">
        <v>93</v>
      </c>
      <c r="AA22" s="22" t="s">
        <v>94</v>
      </c>
      <c r="AB22" s="17">
        <v>43403</v>
      </c>
      <c r="AC22" s="17">
        <v>43373</v>
      </c>
      <c r="AD22" s="18" t="s">
        <v>276</v>
      </c>
    </row>
    <row r="23" spans="1:30" s="14" customFormat="1" ht="229.5">
      <c r="A23" s="16">
        <v>2018</v>
      </c>
      <c r="B23" s="32">
        <v>43282</v>
      </c>
      <c r="C23" s="32">
        <v>43373</v>
      </c>
      <c r="D23" s="16">
        <v>2017</v>
      </c>
      <c r="E23" s="22" t="s">
        <v>186</v>
      </c>
      <c r="F23" t="s">
        <v>77</v>
      </c>
      <c r="G23" s="22" t="s">
        <v>277</v>
      </c>
      <c r="H23" s="22" t="s">
        <v>278</v>
      </c>
      <c r="I23" s="22" t="s">
        <v>81</v>
      </c>
      <c r="J23" s="22" t="s">
        <v>279</v>
      </c>
      <c r="K23" s="22" t="s">
        <v>199</v>
      </c>
      <c r="L23" s="21"/>
      <c r="M23" s="22" t="s">
        <v>257</v>
      </c>
      <c r="N23" s="22" t="s">
        <v>280</v>
      </c>
      <c r="O23" s="22" t="s">
        <v>259</v>
      </c>
      <c r="P23" s="22" t="s">
        <v>281</v>
      </c>
      <c r="Q23" s="23" t="s">
        <v>282</v>
      </c>
      <c r="R23" s="24" t="s">
        <v>283</v>
      </c>
      <c r="S23" s="23" t="s">
        <v>284</v>
      </c>
      <c r="T23" s="23" t="s">
        <v>284</v>
      </c>
      <c r="U23" s="22"/>
      <c r="V23" s="22" t="s">
        <v>275</v>
      </c>
      <c r="W23" s="22"/>
      <c r="X23" s="21"/>
      <c r="Y23" s="16">
        <v>0</v>
      </c>
      <c r="Z23" s="25" t="s">
        <v>93</v>
      </c>
      <c r="AA23" s="22" t="s">
        <v>94</v>
      </c>
      <c r="AB23" s="17">
        <v>43403</v>
      </c>
      <c r="AC23" s="17">
        <v>43373</v>
      </c>
      <c r="AD23" s="18" t="s">
        <v>285</v>
      </c>
    </row>
    <row r="24" spans="1:30" s="14" customFormat="1" ht="267.75">
      <c r="A24" s="16">
        <v>2018</v>
      </c>
      <c r="B24" s="32">
        <v>43282</v>
      </c>
      <c r="C24" s="32">
        <v>43373</v>
      </c>
      <c r="D24" s="16">
        <v>2017</v>
      </c>
      <c r="E24" s="22" t="s">
        <v>186</v>
      </c>
      <c r="F24" t="s">
        <v>77</v>
      </c>
      <c r="G24" s="22" t="s">
        <v>286</v>
      </c>
      <c r="H24" s="22" t="s">
        <v>287</v>
      </c>
      <c r="I24" s="22" t="s">
        <v>81</v>
      </c>
      <c r="J24" s="22" t="s">
        <v>288</v>
      </c>
      <c r="K24" s="22" t="s">
        <v>199</v>
      </c>
      <c r="L24" s="22"/>
      <c r="M24" s="22" t="s">
        <v>289</v>
      </c>
      <c r="N24" s="22" t="s">
        <v>290</v>
      </c>
      <c r="O24" s="22" t="s">
        <v>259</v>
      </c>
      <c r="P24" s="22" t="s">
        <v>291</v>
      </c>
      <c r="Q24" s="23" t="s">
        <v>292</v>
      </c>
      <c r="R24" s="24" t="s">
        <v>293</v>
      </c>
      <c r="S24" s="23" t="s">
        <v>294</v>
      </c>
      <c r="T24" s="23" t="s">
        <v>294</v>
      </c>
      <c r="U24" s="22" t="s">
        <v>295</v>
      </c>
      <c r="V24" s="22" t="s">
        <v>208</v>
      </c>
      <c r="W24" s="22">
        <v>2</v>
      </c>
      <c r="X24" s="22"/>
      <c r="Y24" s="22">
        <v>0</v>
      </c>
      <c r="Z24" s="25" t="s">
        <v>93</v>
      </c>
      <c r="AA24" s="22" t="s">
        <v>94</v>
      </c>
      <c r="AB24" s="17">
        <v>43403</v>
      </c>
      <c r="AC24" s="17">
        <v>43373</v>
      </c>
      <c r="AD24" s="18" t="s">
        <v>296</v>
      </c>
    </row>
    <row r="25" spans="1:30" s="14" customFormat="1" ht="229.5">
      <c r="A25" s="16">
        <v>2018</v>
      </c>
      <c r="B25" s="32">
        <v>43282</v>
      </c>
      <c r="C25" s="32">
        <v>43373</v>
      </c>
      <c r="D25" s="16">
        <v>2017</v>
      </c>
      <c r="E25" s="22" t="s">
        <v>186</v>
      </c>
      <c r="F25" t="s">
        <v>77</v>
      </c>
      <c r="G25" s="22" t="s">
        <v>297</v>
      </c>
      <c r="H25" s="22" t="s">
        <v>298</v>
      </c>
      <c r="I25" s="22" t="s">
        <v>81</v>
      </c>
      <c r="J25" s="22" t="s">
        <v>299</v>
      </c>
      <c r="K25" s="22" t="s">
        <v>199</v>
      </c>
      <c r="L25" s="22"/>
      <c r="M25" s="22" t="s">
        <v>300</v>
      </c>
      <c r="N25" s="22" t="s">
        <v>290</v>
      </c>
      <c r="O25" s="22" t="s">
        <v>259</v>
      </c>
      <c r="P25" s="22" t="s">
        <v>301</v>
      </c>
      <c r="Q25" s="23" t="s">
        <v>302</v>
      </c>
      <c r="R25" s="22" t="s">
        <v>303</v>
      </c>
      <c r="S25" s="23" t="s">
        <v>304</v>
      </c>
      <c r="T25" s="23" t="s">
        <v>304</v>
      </c>
      <c r="U25" s="22" t="s">
        <v>305</v>
      </c>
      <c r="V25" s="22" t="s">
        <v>208</v>
      </c>
      <c r="W25" s="22">
        <v>1</v>
      </c>
      <c r="X25" s="22"/>
      <c r="Y25" s="22">
        <v>0</v>
      </c>
      <c r="Z25" s="25" t="s">
        <v>93</v>
      </c>
      <c r="AA25" s="22" t="s">
        <v>94</v>
      </c>
      <c r="AB25" s="17">
        <v>43403</v>
      </c>
      <c r="AC25" s="17">
        <v>43373</v>
      </c>
      <c r="AD25" s="18" t="s">
        <v>306</v>
      </c>
    </row>
    <row r="26" spans="1:30" s="14" customFormat="1" ht="369.75">
      <c r="A26" s="16">
        <v>2018</v>
      </c>
      <c r="B26" s="32">
        <v>43282</v>
      </c>
      <c r="C26" s="32">
        <v>43373</v>
      </c>
      <c r="D26" s="16">
        <v>2017</v>
      </c>
      <c r="E26" s="22" t="s">
        <v>186</v>
      </c>
      <c r="F26" t="s">
        <v>77</v>
      </c>
      <c r="G26" s="22" t="s">
        <v>307</v>
      </c>
      <c r="H26" s="22" t="s">
        <v>308</v>
      </c>
      <c r="I26" s="22" t="s">
        <v>81</v>
      </c>
      <c r="J26" s="22" t="s">
        <v>309</v>
      </c>
      <c r="K26" s="22" t="s">
        <v>310</v>
      </c>
      <c r="L26" s="22"/>
      <c r="M26" s="22" t="s">
        <v>311</v>
      </c>
      <c r="N26" s="22" t="s">
        <v>312</v>
      </c>
      <c r="O26" s="22" t="s">
        <v>313</v>
      </c>
      <c r="P26" s="22" t="s">
        <v>314</v>
      </c>
      <c r="Q26" s="22" t="s">
        <v>315</v>
      </c>
      <c r="R26" s="24" t="s">
        <v>316</v>
      </c>
      <c r="S26" s="22" t="s">
        <v>317</v>
      </c>
      <c r="T26" s="22" t="s">
        <v>317</v>
      </c>
      <c r="U26" s="22" t="s">
        <v>318</v>
      </c>
      <c r="V26" s="22" t="s">
        <v>208</v>
      </c>
      <c r="W26" s="22">
        <v>3</v>
      </c>
      <c r="X26" s="22"/>
      <c r="Y26" s="22">
        <v>0</v>
      </c>
      <c r="Z26" s="25" t="s">
        <v>93</v>
      </c>
      <c r="AA26" s="22" t="s">
        <v>94</v>
      </c>
      <c r="AB26" s="17">
        <v>43403</v>
      </c>
      <c r="AC26" s="17">
        <v>43373</v>
      </c>
      <c r="AD26" s="18" t="s">
        <v>319</v>
      </c>
    </row>
    <row r="27" spans="1:30" s="14" customFormat="1" ht="229.5">
      <c r="A27" s="16">
        <v>2018</v>
      </c>
      <c r="B27" s="32">
        <v>43282</v>
      </c>
      <c r="C27" s="32">
        <v>43373</v>
      </c>
      <c r="D27" s="16">
        <v>2017</v>
      </c>
      <c r="E27" s="22" t="s">
        <v>186</v>
      </c>
      <c r="F27" t="s">
        <v>77</v>
      </c>
      <c r="G27" s="22" t="s">
        <v>320</v>
      </c>
      <c r="H27" s="22" t="s">
        <v>321</v>
      </c>
      <c r="I27" s="22" t="s">
        <v>81</v>
      </c>
      <c r="J27" s="22" t="s">
        <v>322</v>
      </c>
      <c r="K27" s="22" t="s">
        <v>323</v>
      </c>
      <c r="L27" s="22"/>
      <c r="M27" s="22" t="s">
        <v>311</v>
      </c>
      <c r="N27" s="22" t="s">
        <v>324</v>
      </c>
      <c r="O27" s="22" t="s">
        <v>325</v>
      </c>
      <c r="P27" s="22" t="s">
        <v>326</v>
      </c>
      <c r="Q27" s="22" t="s">
        <v>327</v>
      </c>
      <c r="R27" s="22" t="s">
        <v>328</v>
      </c>
      <c r="S27" s="22" t="s">
        <v>327</v>
      </c>
      <c r="T27" s="22" t="s">
        <v>327</v>
      </c>
      <c r="U27" s="22" t="s">
        <v>318</v>
      </c>
      <c r="V27" s="22" t="s">
        <v>208</v>
      </c>
      <c r="W27" s="22">
        <v>1</v>
      </c>
      <c r="X27" s="22"/>
      <c r="Y27" s="22">
        <v>0</v>
      </c>
      <c r="Z27" s="25" t="s">
        <v>93</v>
      </c>
      <c r="AA27" s="22" t="s">
        <v>94</v>
      </c>
      <c r="AB27" s="17">
        <v>43403</v>
      </c>
      <c r="AC27" s="17">
        <v>43373</v>
      </c>
      <c r="AD27" s="18" t="s">
        <v>329</v>
      </c>
    </row>
    <row r="28" spans="1:30" s="14" customFormat="1" ht="216.75">
      <c r="A28" s="16">
        <v>2018</v>
      </c>
      <c r="B28" s="32">
        <v>43282</v>
      </c>
      <c r="C28" s="32">
        <v>43373</v>
      </c>
      <c r="D28" s="16">
        <v>2017</v>
      </c>
      <c r="F28" t="s">
        <v>77</v>
      </c>
      <c r="G28" s="22" t="s">
        <v>330</v>
      </c>
      <c r="H28" s="22" t="s">
        <v>331</v>
      </c>
      <c r="I28" s="22" t="s">
        <v>81</v>
      </c>
      <c r="J28" s="22" t="s">
        <v>332</v>
      </c>
      <c r="K28" s="22" t="s">
        <v>333</v>
      </c>
      <c r="L28" s="22"/>
      <c r="M28" s="22" t="s">
        <v>311</v>
      </c>
      <c r="N28" s="22" t="s">
        <v>334</v>
      </c>
      <c r="O28" s="22" t="s">
        <v>335</v>
      </c>
      <c r="P28" s="22" t="s">
        <v>326</v>
      </c>
      <c r="Q28" s="22" t="s">
        <v>336</v>
      </c>
      <c r="R28" s="22" t="s">
        <v>283</v>
      </c>
      <c r="S28" s="22" t="s">
        <v>336</v>
      </c>
      <c r="T28" s="22" t="s">
        <v>336</v>
      </c>
      <c r="U28" s="22"/>
      <c r="V28" s="22" t="s">
        <v>208</v>
      </c>
      <c r="W28" s="22"/>
      <c r="X28" s="22"/>
      <c r="Y28" s="22">
        <v>0</v>
      </c>
      <c r="Z28" s="25" t="s">
        <v>93</v>
      </c>
      <c r="AA28" s="22" t="s">
        <v>94</v>
      </c>
      <c r="AB28" s="17">
        <v>43403</v>
      </c>
      <c r="AC28" s="17">
        <v>43373</v>
      </c>
      <c r="AD28" s="18" t="s">
        <v>337</v>
      </c>
    </row>
    <row r="29" spans="1:30" s="14" customFormat="1" ht="255">
      <c r="A29" s="16">
        <v>2018</v>
      </c>
      <c r="B29" s="32">
        <v>43282</v>
      </c>
      <c r="C29" s="32">
        <v>43373</v>
      </c>
      <c r="D29" s="16">
        <v>2017</v>
      </c>
      <c r="E29" s="22" t="s">
        <v>186</v>
      </c>
      <c r="F29" t="s">
        <v>77</v>
      </c>
      <c r="G29" s="22" t="s">
        <v>338</v>
      </c>
      <c r="H29" s="22" t="s">
        <v>339</v>
      </c>
      <c r="I29" s="22" t="s">
        <v>81</v>
      </c>
      <c r="J29" s="22" t="s">
        <v>340</v>
      </c>
      <c r="K29" s="22" t="s">
        <v>341</v>
      </c>
      <c r="L29" s="22"/>
      <c r="M29" s="22" t="s">
        <v>342</v>
      </c>
      <c r="N29" s="22" t="s">
        <v>342</v>
      </c>
      <c r="O29" s="22" t="s">
        <v>343</v>
      </c>
      <c r="P29" s="22" t="s">
        <v>344</v>
      </c>
      <c r="Q29" s="23" t="s">
        <v>345</v>
      </c>
      <c r="R29" s="24" t="s">
        <v>346</v>
      </c>
      <c r="S29" s="22" t="s">
        <v>347</v>
      </c>
      <c r="T29" s="22" t="s">
        <v>347</v>
      </c>
      <c r="U29" s="22" t="s">
        <v>318</v>
      </c>
      <c r="V29" s="22" t="s">
        <v>348</v>
      </c>
      <c r="W29" s="22">
        <v>4</v>
      </c>
      <c r="X29" s="22"/>
      <c r="Y29" s="22">
        <v>1</v>
      </c>
      <c r="Z29" s="25" t="s">
        <v>93</v>
      </c>
      <c r="AA29" s="22" t="s">
        <v>94</v>
      </c>
      <c r="AB29" s="17">
        <v>43403</v>
      </c>
      <c r="AC29" s="17">
        <v>43373</v>
      </c>
      <c r="AD29" s="18" t="s">
        <v>349</v>
      </c>
    </row>
    <row r="30" spans="1:30" s="14" customFormat="1" ht="395.25">
      <c r="A30" s="16">
        <v>2018</v>
      </c>
      <c r="B30" s="32">
        <v>43282</v>
      </c>
      <c r="C30" s="32">
        <v>43373</v>
      </c>
      <c r="D30" s="16">
        <v>2017</v>
      </c>
      <c r="E30" s="22" t="s">
        <v>186</v>
      </c>
      <c r="F30" t="s">
        <v>77</v>
      </c>
      <c r="G30" s="22" t="s">
        <v>350</v>
      </c>
      <c r="H30" s="22" t="s">
        <v>351</v>
      </c>
      <c r="I30" s="22" t="s">
        <v>81</v>
      </c>
      <c r="J30" s="22" t="s">
        <v>352</v>
      </c>
      <c r="K30" s="22" t="s">
        <v>353</v>
      </c>
      <c r="L30" s="22"/>
      <c r="M30" s="22" t="s">
        <v>354</v>
      </c>
      <c r="N30" s="22" t="s">
        <v>355</v>
      </c>
      <c r="O30" s="22" t="s">
        <v>313</v>
      </c>
      <c r="P30" s="22" t="s">
        <v>356</v>
      </c>
      <c r="Q30" s="22" t="s">
        <v>357</v>
      </c>
      <c r="R30" s="24" t="s">
        <v>358</v>
      </c>
      <c r="S30" s="22" t="s">
        <v>359</v>
      </c>
      <c r="T30" s="22" t="s">
        <v>359</v>
      </c>
      <c r="U30" s="22" t="s">
        <v>318</v>
      </c>
      <c r="V30" s="22" t="s">
        <v>360</v>
      </c>
      <c r="W30" s="22">
        <v>4</v>
      </c>
      <c r="X30" s="22"/>
      <c r="Y30" s="22">
        <v>1</v>
      </c>
      <c r="Z30" s="25" t="s">
        <v>93</v>
      </c>
      <c r="AA30" s="22" t="s">
        <v>94</v>
      </c>
      <c r="AB30" s="17">
        <v>43403</v>
      </c>
      <c r="AC30" s="17">
        <v>43373</v>
      </c>
      <c r="AD30" s="18" t="s">
        <v>361</v>
      </c>
    </row>
    <row r="31" spans="1:30" s="14" customFormat="1" ht="229.5">
      <c r="A31" s="16">
        <v>2018</v>
      </c>
      <c r="B31" s="32">
        <v>43282</v>
      </c>
      <c r="C31" s="32">
        <v>43373</v>
      </c>
      <c r="D31" s="16">
        <v>2017</v>
      </c>
      <c r="E31" s="22" t="s">
        <v>186</v>
      </c>
      <c r="F31" t="s">
        <v>77</v>
      </c>
      <c r="G31" s="22" t="s">
        <v>362</v>
      </c>
      <c r="H31" s="22" t="s">
        <v>363</v>
      </c>
      <c r="I31" s="22" t="s">
        <v>81</v>
      </c>
      <c r="J31" s="22" t="s">
        <v>364</v>
      </c>
      <c r="K31" s="22" t="s">
        <v>365</v>
      </c>
      <c r="L31" s="22"/>
      <c r="M31" s="22" t="s">
        <v>366</v>
      </c>
      <c r="N31" s="22" t="s">
        <v>367</v>
      </c>
      <c r="O31" s="22" t="s">
        <v>325</v>
      </c>
      <c r="P31" s="22" t="s">
        <v>368</v>
      </c>
      <c r="Q31" s="22" t="s">
        <v>369</v>
      </c>
      <c r="R31" s="24" t="s">
        <v>370</v>
      </c>
      <c r="S31" s="23" t="s">
        <v>371</v>
      </c>
      <c r="T31" s="23" t="s">
        <v>371</v>
      </c>
      <c r="U31" s="22" t="s">
        <v>318</v>
      </c>
      <c r="V31" s="22" t="s">
        <v>360</v>
      </c>
      <c r="W31" s="22"/>
      <c r="X31" s="22"/>
      <c r="Y31" s="22">
        <v>3</v>
      </c>
      <c r="Z31" s="25" t="s">
        <v>93</v>
      </c>
      <c r="AA31" s="22" t="s">
        <v>94</v>
      </c>
      <c r="AB31" s="17">
        <v>43403</v>
      </c>
      <c r="AC31" s="17">
        <v>43373</v>
      </c>
      <c r="AD31" s="18" t="s">
        <v>372</v>
      </c>
    </row>
    <row r="32" spans="1:30" s="14" customFormat="1" ht="178.5">
      <c r="A32" s="16">
        <v>2018</v>
      </c>
      <c r="B32" s="32">
        <v>43282</v>
      </c>
      <c r="C32" s="32">
        <v>43373</v>
      </c>
      <c r="D32" s="16">
        <v>2017</v>
      </c>
      <c r="E32" s="22" t="s">
        <v>186</v>
      </c>
      <c r="F32" t="s">
        <v>77</v>
      </c>
      <c r="G32" s="22" t="s">
        <v>307</v>
      </c>
      <c r="H32" s="22" t="s">
        <v>373</v>
      </c>
      <c r="I32" s="22" t="s">
        <v>374</v>
      </c>
      <c r="J32" s="22" t="s">
        <v>375</v>
      </c>
      <c r="K32" s="22" t="s">
        <v>376</v>
      </c>
      <c r="L32" s="22"/>
      <c r="M32" s="22" t="s">
        <v>377</v>
      </c>
      <c r="N32" s="22" t="s">
        <v>378</v>
      </c>
      <c r="O32" s="22"/>
      <c r="P32" s="22" t="s">
        <v>379</v>
      </c>
      <c r="Q32" s="22"/>
      <c r="R32" s="24" t="s">
        <v>380</v>
      </c>
      <c r="S32" s="22" t="s">
        <v>381</v>
      </c>
      <c r="T32" s="22" t="s">
        <v>381</v>
      </c>
      <c r="U32" s="22" t="s">
        <v>318</v>
      </c>
      <c r="V32" s="22" t="s">
        <v>382</v>
      </c>
      <c r="W32" s="22"/>
      <c r="X32" s="22"/>
      <c r="Y32" s="22">
        <v>4</v>
      </c>
      <c r="Z32" s="22"/>
      <c r="AA32" s="22" t="s">
        <v>94</v>
      </c>
      <c r="AB32" s="17">
        <v>43403</v>
      </c>
      <c r="AC32" s="17">
        <v>43373</v>
      </c>
      <c r="AD32" s="18" t="s">
        <v>383</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6" r:id="rId9" display="https://drive.google.com/file/d/1MdoA1uE5xEobsV_GaNXs-SUioe_j53KF/view?usp=sharing"/>
    <hyperlink ref="Z18" r:id="rId10" display="https://drive.google.com/file/d/1Juj49mj9oIv61jMqL1COdpU8ihCAfCNo/view?usp=sharing"/>
    <hyperlink ref="Z19" r:id="rId11" display="https://drive.google.com/file/d/1Juj49mj9oIv61jMqL1COdpU8ihCAfCNo/view?usp=sharing"/>
    <hyperlink ref="Z20"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4" r:id="rId19" display="https://drive.google.com/file/d/1Juj49mj9oIv61jMqL1COdpU8ihCAfCNo/view?usp=sharing"/>
    <hyperlink ref="Q18" r:id="rId20" display="https://drive.google.com/open?id=1ofxKDsRqyKbcQQYQjWdmMg8BDwJyPQY8"/>
    <hyperlink ref="T18" r:id="rId21" display="https://drive.google.com/open?id=1RK7QLhaD8y_Ag6F7enXLLuoj14n3ito6"/>
    <hyperlink ref="S15" r:id="rId22" display="https://drive.google.com/file/d/1TP5TLCBkXN2QwBMNcFs8EWQc_ShFAUtq/view?usp=sharing"/>
    <hyperlink ref="T15" r:id="rId23" display="https://drive.google.com/file/d/1TP5TLCBkXN2QwBMNcFs8EWQc_ShFAUtq/view?usp=sharing"/>
    <hyperlink ref="Q19" r:id="rId24" display="https://drive.google.com/open?id=1KkcWmlXT1e8DtAstkqS_lRPAVjd8nGVW"/>
    <hyperlink ref="Q20" r:id="rId25" display="https://drive.google.com/open?id=16Ip5_7Cr1tNuSPTepNo7f0j_KXNKbwrj"/>
    <hyperlink ref="S20" r:id="rId26" display="https://drive.google.com/open?id=1y5KCNamXQWr5NUv7EEyijkvARbf2VGpx"/>
    <hyperlink ref="T20" r:id="rId27" display="https://drive.google.com/open?id=1y5KCNamXQWr5NUv7EEyijkvARbf2VGpx"/>
    <hyperlink ref="Z26" r:id="rId28" display="https://drive.google.com/file/d/1MdoA1uE5xEobsV_GaNXs-SUioe_j53KF/view?usp=sharing"/>
    <hyperlink ref="Z27" r:id="rId29" display="https://drive.google.com/file/d/1MdoA1uE5xEobsV_GaNXs-SUioe_j53KF/view?usp=sharing"/>
    <hyperlink ref="Z28" r:id="rId30" display="https://drive.google.com/file/d/1MdoA1uE5xEobsV_GaNXs-SUioe_j53KF/view?usp=sharing"/>
    <hyperlink ref="Z29" r:id="rId31" display="https://drive.google.com/file/d/1MdoA1uE5xEobsV_GaNXs-SUioe_j53KF/view?usp=sharing"/>
    <hyperlink ref="Z24" r:id="rId32" display="https://drive.google.com/file/d/1MdoA1uE5xEobsV_GaNXs-SUioe_j53KF/view?usp=sharing"/>
    <hyperlink ref="Z25" r:id="rId33" display="https://drive.google.com/file/d/1MdoA1uE5xEobsV_GaNXs-SUioe_j53KF/view?usp=sharing"/>
    <hyperlink ref="Q24" r:id="rId34" display="https://drive.google.com/open?id=1_Vz7LA2fAG_SQYqCbKpxLL-saLI_CCHV"/>
    <hyperlink ref="S24" r:id="rId35" display="https://drive.google.com/open?id=1_aJ4AVFBUFse9js2YVMIFT3Z4utu7C_7"/>
    <hyperlink ref="T24" r:id="rId36" display="https://drive.google.com/open?id=1_aJ4AVFBUFse9js2YVMIFT3Z4utu7C_7"/>
    <hyperlink ref="Q25" r:id="rId37" display="https://drive.google.com/open?id=1yeRKY1Dd9oKqnuF9MW_-vDAQXzlITjSK"/>
    <hyperlink ref="S25" r:id="rId38" display="https://drive.google.com/open?id=1Q1biia4BV3RC-KUFmSWZ0eerG2H10WTU"/>
    <hyperlink ref="T25" r:id="rId39" display="https://drive.google.com/open?id=1Q1biia4BV3RC-KUFmSWZ0eerG2H10WTU"/>
    <hyperlink ref="Z22" r:id="rId40" display="https://drive.google.com/file/d/1MdoA1uE5xEobsV_GaNXs-SUioe_j53KF/view?usp=sharing"/>
    <hyperlink ref="Z23" r:id="rId41" display="https://drive.google.com/file/d/1MdoA1uE5xEobsV_GaNXs-SUioe_j53KF/view?usp=sharing"/>
    <hyperlink ref="Z30" r:id="rId42" display="https://drive.google.com/file/d/1MdoA1uE5xEobsV_GaNXs-SUioe_j53KF/view?usp=sharing"/>
    <hyperlink ref="Z31" r:id="rId43" display="https://drive.google.com/file/d/1MdoA1uE5xEobsV_GaNXs-SUioe_j53KF/view?usp=sharing"/>
    <hyperlink ref="S14" r:id="rId44" display="https://drive.google.com/file/d/1RRzt3cQPhzT048j01dX_0WB3iOwtkzuq/view?usp=sharing"/>
    <hyperlink ref="Q12" r:id="rId45" display="https://drive.google.com/file/d/16WhRz3EEzD7BIix1bZnNQod06Hbn5t8p/view?usp=sharing"/>
    <hyperlink ref="Q14" r:id="rId46" display="https://drive.google.com/file/d/1Wxi5HCcxRir-lZHyCmSD0L1SD9BcJfVw/view?usp=sharing"/>
    <hyperlink ref="Q15" r:id="rId47" display="https://drive.google.com/file/d/1TP5TLCBkXN2QwBMNcFs8EWQc_ShFAUtq/view?usp=sharing"/>
    <hyperlink ref="S11" r:id="rId48" display="https://drive.google.com/file/d/16Rt7yphM8B1MLIQYVC3k7pOehvz9xSw7/view?usp=sharing"/>
    <hyperlink ref="S12" r:id="rId49" display="https://drive.google.com/file/d/18IxiQ-kB32HgWHynxuIEhdtbqYHUyDB1/view?usp=sharing"/>
    <hyperlink ref="S19" r:id="rId50" display="https://drive.google.com/open?id=1iAmMip01S-uPILRg3NS_3nePJ-603bUL"/>
    <hyperlink ref="T19" r:id="rId51" display="https://drive.google.com/open?id=1iAmMip01S-uPILRg3NS_3nePJ-603bUL"/>
    <hyperlink ref="S18" r:id="rId52" display="https://drive.google.com/open?id=1RK7QLhaD8y_Ag6F7enXLLuoj14n3ito6"/>
    <hyperlink ref="Q22" r:id="rId53" display="https://drive.google.com/open?id=1ft3fUkRzNPkYq2E80LUx1JPfhMlV9Ad5"/>
    <hyperlink ref="Q21" r:id="rId54" display="https://drive.google.com/open?id=1njVb4RUV0CSa3x138s7MoU0duSHaNQQf"/>
    <hyperlink ref="S21" r:id="rId55" display="https://drive.google.com/open?id=1SZeUHdjaaVz7U86ZKRRUPYvMIKYRiNND"/>
    <hyperlink ref="T21" r:id="rId56" display="https://drive.google.com/open?id=1SZeUHdjaaVz7U86ZKRRUPYvMIKYRiNND"/>
    <hyperlink ref="Z21" r:id="rId57" display="https://drive.google.com/file/d/1MdoA1uE5xEobsV_GaNXs-SUioe_j53KF/view?usp=sharing"/>
    <hyperlink ref="Q17" r:id="rId58" display="https://drive.google.com/open?id=1ISh-C55Hf5SMdvLRnbQOUU8k68uMJxfh"/>
    <hyperlink ref="Z17" r:id="rId59" display="https://drive.google.com/file/d/1MdoA1uE5xEobsV_GaNXs-SUioe_j53KF/view?usp=sharing"/>
    <hyperlink ref="S22" r:id="rId60" display="https://drive.google.com/open?id=1MQeQ-xhf8Hz0PWgqbVGmuRdjFX6-e3_3"/>
    <hyperlink ref="S23" r:id="rId61" display="https://drive.google.com/open?id=1YDtVPeTAOyYbDAgHJ0rRsfYpNBsWKbl3"/>
    <hyperlink ref="T23" r:id="rId62" display="https://drive.google.com/open?id=1YDtVPeTAOyYbDAgHJ0rRsfYpNBsWKbl3"/>
    <hyperlink ref="Q29" r:id="rId63" display="https://drive.google.com/open?id=1xTF84-KXOjYVjSQtyvFgAp7jv1Rqntyp"/>
    <hyperlink ref="S31" r:id="rId64" display="https://drive.google.com/open?id=1wrTBtUAhZDyAHQS_qgueOWBPgzgK_5EW"/>
    <hyperlink ref="T31" r:id="rId65" display="https://drive.google.com/open?id=1wrTBtUAhZDyAHQS_qgueOWBPgzgK_5E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2018-10-16T17:54:07Z</dcterms:created>
  <dcterms:modified xsi:type="dcterms:W3CDTF">2018-10-16T17:59:30Z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