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40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externalReferences>
    <externalReference r:id="rId19"/>
    <externalReference r:id="rId20"/>
  </externalReference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_Tabla_2674781">'[1]hidden_Tabla_2674781'!$A$1:$A$3</definedName>
    <definedName name="hidden_Tabla_2674782">'[1]hidden_Tabla_2674782'!$A$1:$A$7</definedName>
    <definedName name="hidden1">'hidden1'!$A$1:$A$4</definedName>
    <definedName name="hidden2">'hidden2'!$A$1:$A$5</definedName>
    <definedName name="hidden3">'hidden3'!$A$1:$A$2</definedName>
    <definedName name="LGTART70">'[2]hidden1'!$A$1:$A$4</definedName>
  </definedNames>
  <calcPr fullCalcOnLoad="1"/>
</workbook>
</file>

<file path=xl/sharedStrings.xml><?xml version="1.0" encoding="utf-8"?>
<sst xmlns="http://schemas.openxmlformats.org/spreadsheetml/2006/main" count="833" uniqueCount="392">
  <si>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</si>
  <si>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</si>
  <si>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</si>
  <si>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</si>
  <si>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</si>
  <si>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</si>
  <si>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</si>
  <si>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</si>
  <si>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</si>
  <si>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</si>
  <si>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</si>
  <si>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</si>
  <si>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</si>
  <si>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</si>
  <si>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</si>
  <si>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</si>
  <si>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</si>
  <si>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</si>
  <si>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</si>
  <si>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</si>
  <si>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</si>
  <si>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</si>
  <si>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</si>
  <si>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</si>
  <si>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</si>
  <si>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</si>
  <si>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</si>
  <si>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</si>
  <si>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</si>
  <si>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</si>
  <si>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</si>
  <si>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</si>
  <si>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</si>
  <si>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</si>
  <si>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</si>
  <si>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</si>
  <si>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</si>
  <si>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</si>
  <si>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</si>
  <si>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</si>
  <si>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</si>
  <si>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</si>
  <si>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</si>
  <si>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</si>
  <si>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</si>
  <si>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</si>
  <si>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</si>
  <si>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</si>
  <si>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</si>
  <si>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</si>
  <si>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</si>
  <si>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</si>
  <si>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</si>
  <si>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</si>
  <si>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</si>
  <si>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</si>
  <si>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</si>
  <si>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</si>
  <si>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</si>
  <si>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</si>
  <si>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</si>
  <si>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</si>
  <si>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</si>
  <si>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</si>
  <si>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</si>
  <si>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</si>
  <si>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</si>
  <si>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</si>
  <si>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</si>
  <si>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</si>
  <si>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</si>
  <si>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</si>
  <si>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</si>
  <si>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</si>
  <si>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</si>
  <si>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</si>
  <si>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</si>
  <si>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</si>
  <si>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</si>
  <si>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</si>
  <si>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</si>
  <si>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</si>
  <si>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</si>
  <si>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</si>
  <si>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</si>
  <si>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</si>
  <si>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</si>
  <si>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</si>
  <si>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</si>
  <si>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</si>
  <si>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</si>
  <si>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</si>
  <si>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</si>
  <si>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</si>
  <si>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</si>
  <si>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</si>
  <si>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</si>
  <si>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</si>
  <si>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</si>
  <si>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</si>
  <si>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</si>
  <si>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</si>
  <si>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</si>
  <si>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</si>
  <si>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</si>
  <si>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</si>
  <si>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</si>
  <si>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</si>
  <si>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</si>
  <si>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</si>
  <si>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</si>
  <si>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</si>
  <si>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</si>
  <si>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</si>
  <si>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</si>
  <si>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</si>
  <si>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</si>
  <si>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</si>
  <si>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</si>
  <si>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</si>
  <si>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</si>
  <si>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</si>
  <si>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</si>
  <si>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</si>
  <si>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</si>
  <si>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</si>
  <si>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</si>
  <si>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</si>
  <si>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</si>
  <si>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</si>
  <si>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</si>
  <si>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</si>
  <si>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</si>
  <si>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</si>
  <si>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</si>
  <si>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</si>
  <si>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</si>
  <si>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</si>
  <si>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</si>
  <si>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</si>
  <si>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</si>
  <si>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</si>
  <si>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</si>
  <si>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</si>
  <si>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</si>
  <si>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</si>
  <si>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</si>
  <si>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</si>
  <si>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</si>
  <si>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</si>
  <si>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</si>
  <si>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</si>
  <si>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</si>
  <si>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</si>
  <si>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</si>
  <si>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</si>
  <si>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</si>
  <si>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</si>
  <si>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</si>
  <si>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</si>
  <si>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</si>
  <si>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</si>
  <si>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</si>
  <si>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</si>
  <si>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</si>
  <si>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</si>
  <si>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</si>
  <si>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</si>
  <si>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</si>
  <si>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</si>
  <si>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</si>
  <si>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</si>
  <si>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</si>
  <si>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</si>
  <si>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</si>
  <si>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</si>
  <si>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</si>
  <si>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</si>
  <si>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</si>
  <si>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</si>
  <si>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</si>
  <si>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</si>
  <si>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</si>
  <si>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</si>
  <si>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</si>
  <si>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</si>
  <si>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</si>
  <si>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</si>
  <si>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</si>
  <si>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</si>
  <si>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</si>
  <si>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</si>
  <si>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</si>
  <si>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</si>
  <si>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</si>
  <si>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http://transparencia.esonora.gob.mx/Sonora/Transparencia/Poder+Ejecutivo/Entidades/ISSSTESON/Otra+Informaci%C3%B3n/Convocatorias+de+Licitaciones/</t>
  </si>
  <si>
    <t xml:space="preserve">Subdireccion de Servicios Administrativos </t>
  </si>
  <si>
    <t>pesos</t>
  </si>
  <si>
    <t>transferencia</t>
  </si>
  <si>
    <t>Ochoa</t>
  </si>
  <si>
    <t>Gonzalez</t>
  </si>
  <si>
    <t>Guillermo</t>
  </si>
  <si>
    <t>Peralta</t>
  </si>
  <si>
    <t>Martinez</t>
  </si>
  <si>
    <t>Jesus Alonso</t>
  </si>
  <si>
    <t xml:space="preserve">Encinas </t>
  </si>
  <si>
    <t>Rivera</t>
  </si>
  <si>
    <t>Robles</t>
  </si>
  <si>
    <t>Lopez</t>
  </si>
  <si>
    <t>Moreno</t>
  </si>
  <si>
    <t>Romero</t>
  </si>
  <si>
    <t>Auditor Organo de Control y Desarrollo Administrativo</t>
  </si>
  <si>
    <t>Alejandro</t>
  </si>
  <si>
    <t>Hurtado</t>
  </si>
  <si>
    <t>Figueroa</t>
  </si>
  <si>
    <t>Francisco Arturo</t>
  </si>
  <si>
    <t>Cornidez</t>
  </si>
  <si>
    <t xml:space="preserve">Armendariz </t>
  </si>
  <si>
    <t>Myriam</t>
  </si>
  <si>
    <t>Encargada del Despacho de la Coordinacion de Licitaciones</t>
  </si>
  <si>
    <t>Escalante</t>
  </si>
  <si>
    <t>Saavedra</t>
  </si>
  <si>
    <t>Francisco</t>
  </si>
  <si>
    <t>Burboa</t>
  </si>
  <si>
    <t>San Martin</t>
  </si>
  <si>
    <t>Fausto Ivan</t>
  </si>
  <si>
    <t>Trejo</t>
  </si>
  <si>
    <t>Aramburo</t>
  </si>
  <si>
    <t>Asistente de la Coordinacion de Infraestructura Hospitalaria de ISSSTESON.</t>
  </si>
  <si>
    <t>Lorh</t>
  </si>
  <si>
    <t>Vazquez</t>
  </si>
  <si>
    <t>Neria</t>
  </si>
  <si>
    <t>Luis Manuel</t>
  </si>
  <si>
    <t>PE Medical, S.A. de C.V.</t>
  </si>
  <si>
    <t>Luis Carlos</t>
  </si>
  <si>
    <t>Leyva</t>
  </si>
  <si>
    <t>Subdirector de Adquisiciones de Bienes Muebles y Servicios de la Subsecretaria de Planeacion del Desarrollo de la Secretaria de Hacienda</t>
  </si>
  <si>
    <t>Arena</t>
  </si>
  <si>
    <t>Cisneros</t>
  </si>
  <si>
    <t>Durazo</t>
  </si>
  <si>
    <t>Jefe de Enfermeria del Centro medico Dr. Ignacio Chavez.</t>
  </si>
  <si>
    <t>Jesus Martin</t>
  </si>
  <si>
    <t>Lohr</t>
  </si>
  <si>
    <t>Bravo</t>
  </si>
  <si>
    <t>Jose Antonio</t>
  </si>
  <si>
    <t>Abel</t>
  </si>
  <si>
    <t>https://compranet.funcionpublica.gob.mx/web/login.html</t>
  </si>
  <si>
    <t>En el hipervinculo de Compranet accesa ala pestaña de Difusion de Procedimientos luego ingresar en Seguimiento y Concluidos, seleccionar un Filtro y agregar Sigla de la Dependencia (926049950)</t>
  </si>
  <si>
    <t>cuarto trimestre 2017</t>
  </si>
  <si>
    <t>LPO-926049950-007-2017</t>
  </si>
  <si>
    <t>Rehabilitación y Acondicionamiento de Varias Areas en el Hospital Lic.Adolfo Lopez Mateos, en Ciudad Obregon, Sonora</t>
  </si>
  <si>
    <t xml:space="preserve"> Despacho de la Coordinación de Licitaciones.</t>
  </si>
  <si>
    <t>LPO-926049950-008-2017</t>
  </si>
  <si>
    <t>Remodelación y Ampliación Integral de Casa Club del Jubilado y Pensionado ISSSTESON en Hermosillo, Sonora.</t>
  </si>
  <si>
    <t>LPA-926049950-009-2017</t>
  </si>
  <si>
    <t>Servicio de Remanufacturacion General de Camas y Camillas de Hospitalizacion y Urgencias.</t>
  </si>
  <si>
    <t>LPA-926049950-010-2017</t>
  </si>
  <si>
    <t xml:space="preserve">Suministro de Material de Endoprótesis, Columna, Osteosintesis y Equipos para Cirugia del Instituto de Seguridad y Servicios Sociales de los Trabajadores del Eestado de Sonora </t>
  </si>
  <si>
    <t>LPA-926049950-011-2017</t>
  </si>
  <si>
    <t>Adquisición de Materiales de Hemodialisis y Hemodiafiltración</t>
  </si>
  <si>
    <t>LPA-926049950-012A-2017</t>
  </si>
  <si>
    <t>Adquisición de Materiales, Accesorios y Suministros Médicos.</t>
  </si>
  <si>
    <t>LPA-926049950-012B-2017</t>
  </si>
  <si>
    <t>LPA-926049950-012C-2017</t>
  </si>
  <si>
    <t>LPA-926049950-012D-2017</t>
  </si>
  <si>
    <t>LPA-926049950-012E-2017</t>
  </si>
  <si>
    <t>LPA-926049950-012F-2017</t>
  </si>
  <si>
    <t>Luis Daniel</t>
  </si>
  <si>
    <t>Balcazar</t>
  </si>
  <si>
    <t>de la Peña</t>
  </si>
  <si>
    <t>Grupo Profing Construcciones y Desarrollos,S.A de C.V.</t>
  </si>
  <si>
    <t>Adalberto</t>
  </si>
  <si>
    <t>Escoboza</t>
  </si>
  <si>
    <t>Arellano</t>
  </si>
  <si>
    <t>Deposito Electrico de Sonora S.A de C.V.</t>
  </si>
  <si>
    <t>Gabriel Oswaldo</t>
  </si>
  <si>
    <t>GST Construcciones, S.A de C.V.</t>
  </si>
  <si>
    <t>Francisco de Paula</t>
  </si>
  <si>
    <t>Castillo</t>
  </si>
  <si>
    <t>Romo</t>
  </si>
  <si>
    <t>Constructora Oviachic, S.A de C.V.</t>
  </si>
  <si>
    <t xml:space="preserve">Stephanie </t>
  </si>
  <si>
    <t>Acuña</t>
  </si>
  <si>
    <t>Pesqueira</t>
  </si>
  <si>
    <t>Mocuzari Contructora, S.A de C.V.</t>
  </si>
  <si>
    <t>Beltran</t>
  </si>
  <si>
    <t>Garcia</t>
  </si>
  <si>
    <t>Proyectos Acme, S.A de C.V.</t>
  </si>
  <si>
    <t>Marco Antonio</t>
  </si>
  <si>
    <t>Ibarra</t>
  </si>
  <si>
    <t>Millán</t>
  </si>
  <si>
    <t>Desarrolladora y Comercializadora Turla S.A de C.V.</t>
  </si>
  <si>
    <t>Elliot Alejandro</t>
  </si>
  <si>
    <t>Vernet</t>
  </si>
  <si>
    <t>310Med Aplicaciones Tecnologicas, S.A de C.V.</t>
  </si>
  <si>
    <t>Karen Dayana</t>
  </si>
  <si>
    <t xml:space="preserve">Rojas </t>
  </si>
  <si>
    <t>Torres</t>
  </si>
  <si>
    <t>Impulso Mexicano, S.A. de C.V.</t>
  </si>
  <si>
    <t>Cesar</t>
  </si>
  <si>
    <t>ISM innova Salud México S.A.P.I. de C.V.</t>
  </si>
  <si>
    <t>Montes</t>
  </si>
  <si>
    <t>Valverde</t>
  </si>
  <si>
    <t>Vensi Ventajas en Servicios Integrales S.A.P.I. de C.V.</t>
  </si>
  <si>
    <t>Roberto</t>
  </si>
  <si>
    <t>Ahumada</t>
  </si>
  <si>
    <t>FGI Farmacias de Sonora, S.A de C.V.</t>
  </si>
  <si>
    <t xml:space="preserve">Herman </t>
  </si>
  <si>
    <t>Comercial Química del Noroeste, S.A. de C.V.</t>
  </si>
  <si>
    <t>Antonio</t>
  </si>
  <si>
    <t>Ocaño</t>
  </si>
  <si>
    <t>Mendoza</t>
  </si>
  <si>
    <t>Medica Avanzada, S.A de C.V.</t>
  </si>
  <si>
    <t>Jesús Adán</t>
  </si>
  <si>
    <t>Hospiterra, S.A. de C.V.</t>
  </si>
  <si>
    <t xml:space="preserve">Francisco Manuel </t>
  </si>
  <si>
    <t>Vázquez</t>
  </si>
  <si>
    <t>Carsalab, S.A. de C.V.</t>
  </si>
  <si>
    <t>León</t>
  </si>
  <si>
    <t>Lideres en Materiales Médicos del Norte, S. de R.L. de C.V.</t>
  </si>
  <si>
    <t>Daniel</t>
  </si>
  <si>
    <t>Grupo Profing Construcciones y Desarrollos, S.A de C.V.</t>
  </si>
  <si>
    <t>Pablo</t>
  </si>
  <si>
    <t>Servicios y Espacios ARKYTER, S. de R.L. DE C.V</t>
  </si>
  <si>
    <t>castro</t>
  </si>
  <si>
    <t>janeth</t>
  </si>
  <si>
    <t>Coordinadora de Infraestructura de ISSSTESON</t>
  </si>
  <si>
    <t>Bringas</t>
  </si>
  <si>
    <t>Jefe del Departamento de Cotizaciones de Adquisiciones de Bienes Muebles y Servicios de la Subsecretaria de Planeacion del Desarrollo.</t>
  </si>
  <si>
    <t>Sonia</t>
  </si>
  <si>
    <t>Gallardo</t>
  </si>
  <si>
    <t>Mendez</t>
  </si>
  <si>
    <t>Supervisor OCDA Isssteson</t>
  </si>
  <si>
    <t>Jefe de Departamento de Cotizaciones</t>
  </si>
  <si>
    <t>Fierros</t>
  </si>
  <si>
    <t>Ingenieria Biomeda Centro Medico Dr. Ignacio Chavez</t>
  </si>
  <si>
    <t>Francisco Ruben</t>
  </si>
  <si>
    <t>Mazón</t>
  </si>
  <si>
    <t>Parra</t>
  </si>
  <si>
    <t>Jefe de Servicios Generales de la Clinica Hospital Nogales</t>
  </si>
  <si>
    <t>Oscar Gerardo</t>
  </si>
  <si>
    <t>Zaragoza</t>
  </si>
  <si>
    <t>Farfan</t>
  </si>
  <si>
    <t>Jefe de Servicios Generales de la Clinica Hospital Guaymas</t>
  </si>
  <si>
    <t>Edgar Omar</t>
  </si>
  <si>
    <t>Pérez</t>
  </si>
  <si>
    <t>Gutiérrez</t>
  </si>
  <si>
    <t>Servicios de Ortopedia del Centro Médico Dr. Ignacio Chávez</t>
  </si>
  <si>
    <t>Luis Arturo</t>
  </si>
  <si>
    <t>de la Mora</t>
  </si>
  <si>
    <t>López</t>
  </si>
  <si>
    <t>Jefe del Servicio Neurologia del Centro Medico Dr.Ignacio Chavez</t>
  </si>
  <si>
    <t>Luz Mercedes</t>
  </si>
  <si>
    <t>Santiago</t>
  </si>
  <si>
    <t>Supervisor de Calidad de Enfermeria del Centro Medico Dr.Ignacio Chavez</t>
  </si>
  <si>
    <t>Jesica Carmina</t>
  </si>
  <si>
    <t>Cadena</t>
  </si>
  <si>
    <t>Jefe de la Division de Medicina Interna del Centro Medico Dr.Ignacio Chavez</t>
  </si>
  <si>
    <t>Gloria Matilde</t>
  </si>
  <si>
    <t>Reyna</t>
  </si>
  <si>
    <t>Buitimea</t>
  </si>
  <si>
    <t>Jefe de Enseñanza del Area de la Unidad de  Hemodialisis del Centro Médico Dr. Ignacio Chavez</t>
  </si>
  <si>
    <t>Jefatura de Division de Cirugia del Centro Medico Dr. Ignacio Chavez</t>
  </si>
  <si>
    <t>https://compranet.funcionpublica.gob.mx</t>
  </si>
  <si>
    <t>Jose Roberto</t>
  </si>
  <si>
    <t>Galindo</t>
  </si>
  <si>
    <t>Fierro</t>
  </si>
  <si>
    <t>Grupo Profing Construcciones y Desarrollos S.A de C.V.</t>
  </si>
  <si>
    <t>Proyectos Acme S.A de C.V</t>
  </si>
  <si>
    <t>1322DK0362210</t>
  </si>
  <si>
    <t>1406AP6062210</t>
  </si>
  <si>
    <t xml:space="preserve">Impulso Mexicano, S.A. de C.V., </t>
  </si>
  <si>
    <t>Julio Cesar</t>
  </si>
  <si>
    <t xml:space="preserve"> Silva</t>
  </si>
  <si>
    <t>ISM INNOVA Salud México, S.A.P.I de C.V.</t>
  </si>
  <si>
    <t>LPA-926049950-012G-2017</t>
  </si>
  <si>
    <t>Comercial Quimica del Noroeste, S.A de C.V</t>
  </si>
  <si>
    <t>Vensi Ventajas en Servicios Integrales SAPI de C.V.</t>
  </si>
  <si>
    <t>Medica Avanzada, S.A de C.V</t>
  </si>
  <si>
    <t>Hospiterra,S.A de C.V.</t>
  </si>
  <si>
    <t>PE Medical, S.A de C.V.</t>
  </si>
  <si>
    <t>FGI Farmacias de Sonora S.A de C.V</t>
  </si>
  <si>
    <t>Carsalab, S.A de C.V.</t>
  </si>
  <si>
    <t>Herman</t>
  </si>
  <si>
    <t>Alma</t>
  </si>
  <si>
    <t>Cervantes</t>
  </si>
  <si>
    <t>Jose Trinidad</t>
  </si>
  <si>
    <t>Zendejas</t>
  </si>
  <si>
    <t>Ortiz</t>
  </si>
  <si>
    <t>Socorro Guadalupe</t>
  </si>
  <si>
    <t>Carranza</t>
  </si>
  <si>
    <t>Bourjac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</si>
</sst>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00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 "/>
      <family val="0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 applyProtection="1">
      <alignment vertical="center"/>
      <protection/>
    </xf>
    <xf numFmtId="0" fontId="43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Border="1" applyAlignment="1">
      <alignment/>
    </xf>
    <xf numFmtId="0" fontId="32" fillId="0" borderId="0" xfId="45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/>
      <protection/>
    </xf>
    <xf numFmtId="0" fontId="42" fillId="0" borderId="0" xfId="0" applyFont="1" applyBorder="1" applyAlignment="1">
      <alignment horizontal="left"/>
    </xf>
    <xf numFmtId="0" fontId="42" fillId="0" borderId="0" xfId="0" applyFont="1" applyFill="1" applyBorder="1" applyAlignment="1">
      <alignment/>
    </xf>
    <xf numFmtId="0" fontId="0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0" xfId="52" applyFont="1" applyFill="1" applyBorder="1" applyAlignment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Ivan%20Rodriguez\Formato%20Resultados%20de%20procedimientos%20de%20licitaci&#243;n%20p&#250;blica%20e%20invitaci&#243;n%20a%20cuando%20menos%20tres%20personas%20realiza%20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.rodriguez\Desktop\TRASPARENCIA%20EL%20BUENO\Tercer%20Trimestre%20del%202017\LGTART70FXXVIIIA%20Formato%20Resultados&#160;de&#160;procedimientos&#160;de&#160;licitaci&#243;n&#160;p&#250;blica&#160;e&#160;invitaci&#243;n&#160;restringida&#160;realizados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35"/>
      <sheetName val="Tabla 233836"/>
      <sheetName val="Tabla 233837"/>
      <sheetName val="Tabla 233841"/>
      <sheetName val="Tabla 233838"/>
      <sheetName val="Tabla 233840"/>
      <sheetName val="Tabla 233843"/>
      <sheetName val="hidden_Tabla_2338431"/>
      <sheetName val="hidden_Tabla_2338432"/>
      <sheetName val="Tabla 233839"/>
      <sheetName val="hidden_Tabla_2338391"/>
      <sheetName val="Tabla 233842"/>
    </sheetNames>
    <sheetDataSet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SSSTESON/Otra+Informaci%C3%B3n/Convocatorias+de+Licitaciones/" TargetMode="External" /><Relationship Id="rId2" Type="http://schemas.openxmlformats.org/officeDocument/2006/relationships/hyperlink" Target="http://transparencia.esonora.gob.mx/Sonora/Transparencia/Poder+Ejecutivo/Entidades/ISSSTESON/Otra+Informaci%C3%B3n/Convocatorias+de+Licitaciones/" TargetMode="External" /><Relationship Id="rId3" Type="http://schemas.openxmlformats.org/officeDocument/2006/relationships/hyperlink" Target="http://transparencia.esonora.gob.mx/Sonora/Transparencia/Poder+Ejecutivo/Entidades/ISSSTESON/Otra+Informaci%C3%B3n/Convocatorias+de+Licitaciones/" TargetMode="External" /><Relationship Id="rId4" Type="http://schemas.openxmlformats.org/officeDocument/2006/relationships/hyperlink" Target="http://transparencia.esonora.gob.mx/Sonora/Transparencia/Poder+Ejecutivo/Entidades/ISSSTESON/Otra+Informaci%C3%B3n/Convocatorias+de+Licitaciones/" TargetMode="External" /><Relationship Id="rId5" Type="http://schemas.openxmlformats.org/officeDocument/2006/relationships/hyperlink" Target="http://transparencia.esonora.gob.mx/Sonora/Transparencia/Poder+Ejecutivo/Entidades/ISSSTESON/Otra+Informaci%C3%B3n/Convocatorias+de+Licitaciones/" TargetMode="External" /><Relationship Id="rId6" Type="http://schemas.openxmlformats.org/officeDocument/2006/relationships/hyperlink" Target="http://transparencia.esonora.gob.mx/Sonora/Transparencia/Poder+Ejecutivo/Entidades/ISSSTESON/Otra+Informaci%C3%B3n/Convocatorias+de+Licitaciones/" TargetMode="External" /><Relationship Id="rId7" Type="http://schemas.openxmlformats.org/officeDocument/2006/relationships/hyperlink" Target="http://transparencia.esonora.gob.mx/Sonora/Transparencia/Poder+Ejecutivo/Entidades/ISSSTESON/Otra+Informaci%C3%B3n/Convocatorias+de+Licitaciones/" TargetMode="External" /><Relationship Id="rId8" Type="http://schemas.openxmlformats.org/officeDocument/2006/relationships/hyperlink" Target="http://transparencia.esonora.gob.mx/Sonora/Transparencia/Poder+Ejecutivo/Entidades/ISSSTESON/Otra+Informaci%C3%B3n/Convocatorias+de+Licitaciones/" TargetMode="External" /><Relationship Id="rId9" Type="http://schemas.openxmlformats.org/officeDocument/2006/relationships/hyperlink" Target="http://transparencia.esonora.gob.mx/Sonora/Transparencia/Poder+Ejecutivo/Entidades/ISSSTESON/Otra+Informaci%C3%B3n/Convocatorias+de+Licitaciones/" TargetMode="External" /><Relationship Id="rId10" Type="http://schemas.openxmlformats.org/officeDocument/2006/relationships/hyperlink" Target="http://transparencia.esonora.gob.mx/Sonora/Transparencia/Poder+Ejecutivo/Entidades/ISSSTESON/Otra+Informaci%C3%B3n/Convocatorias+de+Licitaciones/" TargetMode="External" /><Relationship Id="rId11" Type="http://schemas.openxmlformats.org/officeDocument/2006/relationships/hyperlink" Target="http://transparencia.esonora.gob.mx/Sonora/Transparencia/Poder+Ejecutivo/Entidades/ISSSTESON/Otra+Informaci%C3%B3n/Convocatorias+de+Licitaciones/" TargetMode="External" /><Relationship Id="rId12" Type="http://schemas.openxmlformats.org/officeDocument/2006/relationships/hyperlink" Target="http://transparencia.esonora.gob.mx/Sonora/Transparencia/Poder+Ejecutivo/Entidades/ISSSTESON/Otra+Informaci%C3%B3n/Convocatorias+de+Licitaciones/" TargetMode="External" /><Relationship Id="rId1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compranet.funcionpublica.gob.mx/" TargetMode="External" /><Relationship Id="rId2" Type="http://schemas.openxmlformats.org/officeDocument/2006/relationships/hyperlink" Target="https://compranet.funcionpublica.gob.mx/" TargetMode="External" /><Relationship Id="rId3" Type="http://schemas.openxmlformats.org/officeDocument/2006/relationships/hyperlink" Target="https://compranet.funcionpublica.gob.mx/" TargetMode="External" /><Relationship Id="rId4" Type="http://schemas.openxmlformats.org/officeDocument/2006/relationships/hyperlink" Target="https://compranet.funcionpublica.gob.mx/" TargetMode="External" /><Relationship Id="rId5" Type="http://schemas.openxmlformats.org/officeDocument/2006/relationships/hyperlink" Target="https://compranet.funcionpublica.gob.mx/" TargetMode="External" /><Relationship Id="rId6" Type="http://schemas.openxmlformats.org/officeDocument/2006/relationships/hyperlink" Target="https://compranet.funcionpublica.gob.mx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9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26.140625" style="0" customWidth="1"/>
    <col min="2" max="2" width="16.57421875" style="0" customWidth="1"/>
    <col min="3" max="3" width="9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9" width="9.8515625" style="0" customWidth="1"/>
    <col min="10" max="10" width="7.57421875" style="0" customWidth="1"/>
    <col min="11" max="11" width="6.57421875" style="0" customWidth="1"/>
    <col min="12" max="12" width="7.28125" style="0" customWidth="1"/>
    <col min="13" max="13" width="5.851562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12.8515625" style="0" customWidth="1"/>
    <col min="20" max="20" width="15.28125" style="0" customWidth="1"/>
    <col min="21" max="21" width="12.28125" style="0" customWidth="1"/>
    <col min="22" max="22" width="9.28125" style="0" customWidth="1"/>
    <col min="23" max="23" width="11.28125" style="0" customWidth="1"/>
    <col min="24" max="24" width="9.421875" style="0" customWidth="1"/>
    <col min="25" max="25" width="13.00390625" style="0" customWidth="1"/>
    <col min="26" max="26" width="16.57421875" style="0" customWidth="1"/>
    <col min="27" max="27" width="18.7109375" style="0" customWidth="1"/>
    <col min="28" max="28" width="19.00390625" style="0" customWidth="1"/>
    <col min="29" max="29" width="13.421875" style="0" customWidth="1"/>
    <col min="30" max="30" width="12.00390625" style="0" customWidth="1"/>
    <col min="31" max="31" width="12.7109375" style="0" customWidth="1"/>
    <col min="32" max="32" width="11.140625" style="0" customWidth="1"/>
    <col min="33" max="33" width="17.421875" style="0" customWidth="1"/>
    <col min="34" max="34" width="9.421875" style="0" customWidth="1"/>
    <col min="35" max="35" width="13.0039062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0.75" customHeight="1"/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45" ht="12.75" hidden="1">
      <c r="A4" t="s">
        <v>16</v>
      </c>
      <c r="B4" t="s">
        <v>16</v>
      </c>
      <c r="C4" t="s">
        <v>17</v>
      </c>
      <c r="D4" t="s">
        <v>17</v>
      </c>
      <c r="E4" t="s">
        <v>17</v>
      </c>
      <c r="F4" t="s">
        <v>18</v>
      </c>
      <c r="G4" t="s">
        <v>19</v>
      </c>
      <c r="H4" t="s">
        <v>20</v>
      </c>
      <c r="I4" t="s">
        <v>21</v>
      </c>
      <c r="J4" t="s">
        <v>21</v>
      </c>
      <c r="K4" t="s">
        <v>21</v>
      </c>
      <c r="L4" t="s">
        <v>21</v>
      </c>
      <c r="M4" t="s">
        <v>21</v>
      </c>
      <c r="N4" t="s">
        <v>20</v>
      </c>
      <c r="O4" t="s">
        <v>20</v>
      </c>
      <c r="P4" t="s">
        <v>20</v>
      </c>
      <c r="Q4" t="s">
        <v>17</v>
      </c>
      <c r="R4" t="s">
        <v>19</v>
      </c>
      <c r="S4" t="s">
        <v>22</v>
      </c>
      <c r="T4" t="s">
        <v>22</v>
      </c>
      <c r="U4" t="s">
        <v>22</v>
      </c>
      <c r="V4" t="s">
        <v>22</v>
      </c>
      <c r="W4" t="s">
        <v>17</v>
      </c>
      <c r="X4" t="s">
        <v>17</v>
      </c>
      <c r="Y4" t="s">
        <v>17</v>
      </c>
      <c r="Z4" t="s">
        <v>20</v>
      </c>
      <c r="AA4" t="s">
        <v>19</v>
      </c>
      <c r="AB4" t="s">
        <v>19</v>
      </c>
      <c r="AC4" t="s">
        <v>18</v>
      </c>
      <c r="AD4" t="s">
        <v>18</v>
      </c>
      <c r="AE4" t="s">
        <v>21</v>
      </c>
      <c r="AF4" t="s">
        <v>21</v>
      </c>
      <c r="AG4" t="s">
        <v>21</v>
      </c>
      <c r="AH4" t="s">
        <v>16</v>
      </c>
      <c r="AI4" t="s">
        <v>21</v>
      </c>
      <c r="AJ4" t="s">
        <v>20</v>
      </c>
      <c r="AK4" t="s">
        <v>18</v>
      </c>
      <c r="AL4" t="s">
        <v>18</v>
      </c>
      <c r="AM4" t="s">
        <v>18</v>
      </c>
      <c r="AN4" t="s">
        <v>18</v>
      </c>
      <c r="AO4" t="s">
        <v>19</v>
      </c>
      <c r="AP4" t="s">
        <v>17</v>
      </c>
      <c r="AQ4" t="s">
        <v>23</v>
      </c>
      <c r="AR4" t="s">
        <v>24</v>
      </c>
      <c r="AS4" t="s">
        <v>25</v>
      </c>
    </row>
    <row r="5" spans="1:45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  <c r="AM5" t="s">
        <v>64</v>
      </c>
      <c r="AN5" t="s">
        <v>65</v>
      </c>
      <c r="AO5" t="s">
        <v>66</v>
      </c>
      <c r="AP5" t="s">
        <v>67</v>
      </c>
      <c r="AQ5" t="s">
        <v>68</v>
      </c>
      <c r="AR5" t="s">
        <v>69</v>
      </c>
      <c r="AS5" t="s">
        <v>70</v>
      </c>
    </row>
    <row r="6" spans="1:45" ht="15">
      <c r="A6" s="32" t="s">
        <v>71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</row>
    <row r="7" spans="1:45" ht="12.7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90</v>
      </c>
      <c r="K7" s="2" t="s">
        <v>98</v>
      </c>
      <c r="L7" s="2" t="s">
        <v>108</v>
      </c>
      <c r="M7" s="2" t="s">
        <v>114</v>
      </c>
      <c r="N7" s="2" t="s">
        <v>125</v>
      </c>
      <c r="O7" s="2" t="s">
        <v>126</v>
      </c>
      <c r="P7" s="2" t="s">
        <v>127</v>
      </c>
      <c r="Q7" s="2" t="s">
        <v>128</v>
      </c>
      <c r="R7" s="2" t="s">
        <v>129</v>
      </c>
      <c r="S7" s="2" t="s">
        <v>130</v>
      </c>
      <c r="T7" s="2" t="s">
        <v>131</v>
      </c>
      <c r="U7" s="2" t="s">
        <v>132</v>
      </c>
      <c r="V7" s="2" t="s">
        <v>133</v>
      </c>
      <c r="W7" s="2" t="s">
        <v>134</v>
      </c>
      <c r="X7" s="2" t="s">
        <v>135</v>
      </c>
      <c r="Y7" s="2" t="s">
        <v>136</v>
      </c>
      <c r="Z7" s="2" t="s">
        <v>137</v>
      </c>
      <c r="AA7" s="2" t="s">
        <v>138</v>
      </c>
      <c r="AB7" s="2" t="s">
        <v>139</v>
      </c>
      <c r="AC7" s="2" t="s">
        <v>140</v>
      </c>
      <c r="AD7" s="2" t="s">
        <v>141</v>
      </c>
      <c r="AE7" s="2" t="s">
        <v>142</v>
      </c>
      <c r="AF7" s="2" t="s">
        <v>145</v>
      </c>
      <c r="AG7" s="2" t="s">
        <v>161</v>
      </c>
      <c r="AH7" s="2" t="s">
        <v>175</v>
      </c>
      <c r="AI7" s="2" t="s">
        <v>176</v>
      </c>
      <c r="AJ7" s="2" t="s">
        <v>185</v>
      </c>
      <c r="AK7" s="2" t="s">
        <v>186</v>
      </c>
      <c r="AL7" s="2" t="s">
        <v>187</v>
      </c>
      <c r="AM7" s="2" t="s">
        <v>188</v>
      </c>
      <c r="AN7" s="2" t="s">
        <v>189</v>
      </c>
      <c r="AO7" s="2" t="s">
        <v>190</v>
      </c>
      <c r="AP7" s="2" t="s">
        <v>191</v>
      </c>
      <c r="AQ7" s="2" t="s">
        <v>192</v>
      </c>
      <c r="AR7" s="2" t="s">
        <v>193</v>
      </c>
      <c r="AS7" s="2" t="s">
        <v>194</v>
      </c>
    </row>
    <row r="8" spans="1:45" ht="12.75">
      <c r="A8" t="s">
        <v>3</v>
      </c>
      <c r="B8" t="s">
        <v>4</v>
      </c>
      <c r="C8">
        <v>2017</v>
      </c>
      <c r="D8" s="13" t="s">
        <v>248</v>
      </c>
      <c r="E8" s="20" t="s">
        <v>249</v>
      </c>
      <c r="F8" t="s">
        <v>195</v>
      </c>
      <c r="G8" s="12">
        <v>43017</v>
      </c>
      <c r="H8" s="23" t="s">
        <v>250</v>
      </c>
      <c r="I8" s="22">
        <v>7</v>
      </c>
      <c r="J8" s="22">
        <v>7</v>
      </c>
      <c r="K8" s="22">
        <v>7</v>
      </c>
      <c r="L8" s="22">
        <v>7</v>
      </c>
      <c r="M8" s="22">
        <v>7</v>
      </c>
      <c r="N8" t="s">
        <v>196</v>
      </c>
      <c r="O8" t="s">
        <v>196</v>
      </c>
      <c r="P8" s="24" t="s">
        <v>251</v>
      </c>
      <c r="Q8" s="20" t="s">
        <v>249</v>
      </c>
      <c r="R8" s="12">
        <v>43055</v>
      </c>
      <c r="S8">
        <v>378527307</v>
      </c>
      <c r="T8">
        <v>439091676</v>
      </c>
      <c r="W8" t="s">
        <v>197</v>
      </c>
      <c r="Y8" t="s">
        <v>198</v>
      </c>
      <c r="Z8" s="23" t="s">
        <v>250</v>
      </c>
      <c r="AA8" s="12">
        <v>43055</v>
      </c>
      <c r="AB8" s="12">
        <v>43119</v>
      </c>
      <c r="AC8" t="s">
        <v>246</v>
      </c>
      <c r="AE8" s="22">
        <v>7</v>
      </c>
      <c r="AF8">
        <v>2</v>
      </c>
      <c r="AH8" t="s">
        <v>9</v>
      </c>
      <c r="AI8" t="s">
        <v>9</v>
      </c>
      <c r="AR8" s="12">
        <v>43133</v>
      </c>
      <c r="AS8" s="13" t="s">
        <v>247</v>
      </c>
    </row>
    <row r="9" spans="1:45" ht="12.75">
      <c r="A9" t="s">
        <v>3</v>
      </c>
      <c r="B9" t="s">
        <v>4</v>
      </c>
      <c r="C9">
        <v>2017</v>
      </c>
      <c r="D9" s="13" t="s">
        <v>248</v>
      </c>
      <c r="E9" s="20" t="s">
        <v>252</v>
      </c>
      <c r="F9" t="s">
        <v>195</v>
      </c>
      <c r="G9" s="25">
        <v>43034</v>
      </c>
      <c r="H9" s="26" t="s">
        <v>253</v>
      </c>
      <c r="I9" s="22">
        <v>8</v>
      </c>
      <c r="J9" s="22">
        <v>8</v>
      </c>
      <c r="K9" s="22">
        <v>8</v>
      </c>
      <c r="L9" s="22">
        <v>8</v>
      </c>
      <c r="M9" s="22">
        <v>8</v>
      </c>
      <c r="N9" t="s">
        <v>196</v>
      </c>
      <c r="O9" t="s">
        <v>196</v>
      </c>
      <c r="P9" s="24" t="s">
        <v>251</v>
      </c>
      <c r="Q9" s="20" t="s">
        <v>252</v>
      </c>
      <c r="R9" s="12">
        <v>43070</v>
      </c>
      <c r="S9">
        <v>662696008</v>
      </c>
      <c r="T9">
        <v>768727369</v>
      </c>
      <c r="W9" t="s">
        <v>197</v>
      </c>
      <c r="Y9" t="s">
        <v>198</v>
      </c>
      <c r="Z9" s="26" t="s">
        <v>253</v>
      </c>
      <c r="AA9" s="12">
        <v>43070</v>
      </c>
      <c r="AB9" s="12">
        <v>43249</v>
      </c>
      <c r="AC9" t="s">
        <v>246</v>
      </c>
      <c r="AE9" s="22">
        <v>8</v>
      </c>
      <c r="AF9">
        <v>2</v>
      </c>
      <c r="AH9" t="s">
        <v>9</v>
      </c>
      <c r="AI9" t="s">
        <v>9</v>
      </c>
      <c r="AR9" s="12">
        <v>43133</v>
      </c>
      <c r="AS9" s="13" t="s">
        <v>247</v>
      </c>
    </row>
    <row r="10" spans="1:45" ht="12.75">
      <c r="A10" t="s">
        <v>3</v>
      </c>
      <c r="B10" t="s">
        <v>8</v>
      </c>
      <c r="C10">
        <v>2017</v>
      </c>
      <c r="D10" s="13" t="s">
        <v>248</v>
      </c>
      <c r="E10" s="20" t="s">
        <v>254</v>
      </c>
      <c r="F10" t="s">
        <v>195</v>
      </c>
      <c r="G10" s="25">
        <v>43060</v>
      </c>
      <c r="H10" s="26" t="s">
        <v>255</v>
      </c>
      <c r="I10" s="22">
        <v>9</v>
      </c>
      <c r="J10" s="22">
        <v>9</v>
      </c>
      <c r="K10" s="22">
        <v>9</v>
      </c>
      <c r="L10" s="22">
        <v>9</v>
      </c>
      <c r="M10" s="22">
        <v>9</v>
      </c>
      <c r="N10" t="s">
        <v>196</v>
      </c>
      <c r="O10" t="s">
        <v>196</v>
      </c>
      <c r="P10" s="24" t="s">
        <v>251</v>
      </c>
      <c r="Q10" s="20" t="s">
        <v>254</v>
      </c>
      <c r="R10" s="12">
        <v>43087</v>
      </c>
      <c r="S10">
        <v>217415400</v>
      </c>
      <c r="T10">
        <v>252201864</v>
      </c>
      <c r="W10" t="s">
        <v>197</v>
      </c>
      <c r="Y10" t="s">
        <v>198</v>
      </c>
      <c r="Z10" s="26" t="s">
        <v>255</v>
      </c>
      <c r="AA10" s="12">
        <v>43087</v>
      </c>
      <c r="AB10" s="12">
        <v>43176</v>
      </c>
      <c r="AC10" t="s">
        <v>246</v>
      </c>
      <c r="AE10" s="22">
        <v>9</v>
      </c>
      <c r="AF10">
        <v>2</v>
      </c>
      <c r="AH10" t="s">
        <v>9</v>
      </c>
      <c r="AI10" t="s">
        <v>9</v>
      </c>
      <c r="AR10" s="12">
        <v>43133</v>
      </c>
      <c r="AS10" s="13" t="s">
        <v>247</v>
      </c>
    </row>
    <row r="11" spans="1:45" ht="12.75">
      <c r="A11" t="s">
        <v>3</v>
      </c>
      <c r="B11" t="s">
        <v>8</v>
      </c>
      <c r="C11">
        <v>2018</v>
      </c>
      <c r="D11" s="13" t="s">
        <v>248</v>
      </c>
      <c r="E11" s="20" t="s">
        <v>256</v>
      </c>
      <c r="F11" t="s">
        <v>195</v>
      </c>
      <c r="G11" s="25">
        <v>43095</v>
      </c>
      <c r="H11" s="13" t="s">
        <v>257</v>
      </c>
      <c r="I11" s="22">
        <v>10</v>
      </c>
      <c r="J11" s="22">
        <v>10</v>
      </c>
      <c r="K11" s="22">
        <v>10</v>
      </c>
      <c r="L11" s="22">
        <v>10</v>
      </c>
      <c r="M11" s="22">
        <v>10</v>
      </c>
      <c r="N11" t="s">
        <v>196</v>
      </c>
      <c r="O11" t="s">
        <v>196</v>
      </c>
      <c r="P11" s="24" t="s">
        <v>251</v>
      </c>
      <c r="Q11" s="20" t="s">
        <v>256</v>
      </c>
      <c r="R11" s="12">
        <v>43124</v>
      </c>
      <c r="S11">
        <v>3793867538</v>
      </c>
      <c r="T11">
        <v>4400886344</v>
      </c>
      <c r="W11" t="s">
        <v>197</v>
      </c>
      <c r="Y11" t="s">
        <v>198</v>
      </c>
      <c r="Z11" s="13" t="s">
        <v>257</v>
      </c>
      <c r="AA11" s="12">
        <v>43124</v>
      </c>
      <c r="AB11" s="12">
        <v>43465</v>
      </c>
      <c r="AC11" t="s">
        <v>246</v>
      </c>
      <c r="AE11" s="22">
        <v>10</v>
      </c>
      <c r="AF11">
        <v>2</v>
      </c>
      <c r="AH11" t="s">
        <v>9</v>
      </c>
      <c r="AI11" t="s">
        <v>9</v>
      </c>
      <c r="AR11" s="12">
        <v>43133</v>
      </c>
      <c r="AS11" s="13" t="s">
        <v>247</v>
      </c>
    </row>
    <row r="12" spans="1:45" ht="12.75">
      <c r="A12" t="s">
        <v>3</v>
      </c>
      <c r="B12" t="s">
        <v>8</v>
      </c>
      <c r="C12">
        <v>2018</v>
      </c>
      <c r="D12" s="13" t="s">
        <v>248</v>
      </c>
      <c r="E12" s="20" t="s">
        <v>258</v>
      </c>
      <c r="F12" t="s">
        <v>195</v>
      </c>
      <c r="G12" s="25">
        <v>43095</v>
      </c>
      <c r="H12" s="13" t="s">
        <v>259</v>
      </c>
      <c r="I12" s="22">
        <v>11</v>
      </c>
      <c r="J12" s="22">
        <v>11</v>
      </c>
      <c r="K12" s="22">
        <v>11</v>
      </c>
      <c r="L12" s="22">
        <v>11</v>
      </c>
      <c r="M12" s="22">
        <v>11</v>
      </c>
      <c r="N12" t="s">
        <v>196</v>
      </c>
      <c r="O12" t="s">
        <v>196</v>
      </c>
      <c r="P12" s="24" t="s">
        <v>251</v>
      </c>
      <c r="Q12" s="20" t="s">
        <v>258</v>
      </c>
      <c r="R12" s="12">
        <v>43122</v>
      </c>
      <c r="S12">
        <v>3504223619</v>
      </c>
      <c r="T12">
        <v>4064899398</v>
      </c>
      <c r="W12" t="s">
        <v>197</v>
      </c>
      <c r="Y12" t="s">
        <v>198</v>
      </c>
      <c r="Z12" s="13" t="s">
        <v>259</v>
      </c>
      <c r="AA12" s="12">
        <v>43122</v>
      </c>
      <c r="AB12" s="12">
        <v>43465</v>
      </c>
      <c r="AC12" t="s">
        <v>246</v>
      </c>
      <c r="AE12" s="22">
        <v>11</v>
      </c>
      <c r="AF12">
        <v>2</v>
      </c>
      <c r="AH12" t="s">
        <v>9</v>
      </c>
      <c r="AI12" t="s">
        <v>9</v>
      </c>
      <c r="AR12" s="12">
        <v>43133</v>
      </c>
      <c r="AS12" s="13" t="s">
        <v>247</v>
      </c>
    </row>
    <row r="13" spans="1:45" ht="12.75">
      <c r="A13" t="s">
        <v>3</v>
      </c>
      <c r="B13" t="s">
        <v>8</v>
      </c>
      <c r="C13">
        <v>2018</v>
      </c>
      <c r="D13" s="13" t="s">
        <v>248</v>
      </c>
      <c r="E13" s="20" t="s">
        <v>260</v>
      </c>
      <c r="F13" t="s">
        <v>195</v>
      </c>
      <c r="G13" s="25">
        <v>43095</v>
      </c>
      <c r="H13" s="13" t="s">
        <v>261</v>
      </c>
      <c r="I13" s="22">
        <v>12</v>
      </c>
      <c r="J13" s="22">
        <v>12</v>
      </c>
      <c r="K13" s="22">
        <v>12</v>
      </c>
      <c r="L13" s="22">
        <v>12</v>
      </c>
      <c r="M13" s="22">
        <v>12</v>
      </c>
      <c r="N13" t="s">
        <v>196</v>
      </c>
      <c r="O13" t="s">
        <v>196</v>
      </c>
      <c r="P13" s="24" t="s">
        <v>251</v>
      </c>
      <c r="Q13" s="20" t="s">
        <v>260</v>
      </c>
      <c r="R13" s="12">
        <v>43133</v>
      </c>
      <c r="S13">
        <v>1219138195</v>
      </c>
      <c r="T13">
        <f>S13*1.16</f>
        <v>1414200306.1999998</v>
      </c>
      <c r="W13" t="s">
        <v>197</v>
      </c>
      <c r="Y13" t="s">
        <v>198</v>
      </c>
      <c r="Z13" s="13" t="s">
        <v>261</v>
      </c>
      <c r="AA13" s="12">
        <v>43122</v>
      </c>
      <c r="AB13" s="12">
        <v>43465</v>
      </c>
      <c r="AC13" t="s">
        <v>246</v>
      </c>
      <c r="AE13" s="22">
        <v>12</v>
      </c>
      <c r="AF13">
        <v>2</v>
      </c>
      <c r="AH13" t="s">
        <v>9</v>
      </c>
      <c r="AI13" t="s">
        <v>9</v>
      </c>
      <c r="AR13" s="12">
        <v>43133</v>
      </c>
      <c r="AS13" s="13" t="s">
        <v>247</v>
      </c>
    </row>
    <row r="14" spans="1:45" ht="12.75">
      <c r="A14" t="s">
        <v>3</v>
      </c>
      <c r="B14" t="s">
        <v>8</v>
      </c>
      <c r="C14">
        <v>2018</v>
      </c>
      <c r="D14" s="13" t="s">
        <v>248</v>
      </c>
      <c r="E14" s="20" t="s">
        <v>262</v>
      </c>
      <c r="F14" t="s">
        <v>195</v>
      </c>
      <c r="G14" s="25">
        <v>43095</v>
      </c>
      <c r="H14" s="13" t="s">
        <v>261</v>
      </c>
      <c r="I14" s="22">
        <v>12</v>
      </c>
      <c r="J14" s="22">
        <v>12</v>
      </c>
      <c r="K14" s="22">
        <v>12</v>
      </c>
      <c r="L14" s="22">
        <v>12</v>
      </c>
      <c r="M14" s="22">
        <v>12</v>
      </c>
      <c r="N14" t="s">
        <v>196</v>
      </c>
      <c r="O14" t="s">
        <v>196</v>
      </c>
      <c r="P14" s="24" t="s">
        <v>251</v>
      </c>
      <c r="Q14" s="20" t="s">
        <v>262</v>
      </c>
      <c r="R14" s="12">
        <v>43133</v>
      </c>
      <c r="S14">
        <v>653153294</v>
      </c>
      <c r="T14">
        <f>S14*1.16</f>
        <v>757657821.04</v>
      </c>
      <c r="W14" t="s">
        <v>197</v>
      </c>
      <c r="Y14" t="s">
        <v>198</v>
      </c>
      <c r="Z14" s="13" t="s">
        <v>261</v>
      </c>
      <c r="AA14" s="12">
        <v>43122</v>
      </c>
      <c r="AB14" s="12">
        <v>43465</v>
      </c>
      <c r="AC14" t="s">
        <v>246</v>
      </c>
      <c r="AE14" s="22">
        <v>12</v>
      </c>
      <c r="AF14">
        <v>2</v>
      </c>
      <c r="AH14" t="s">
        <v>9</v>
      </c>
      <c r="AI14" t="s">
        <v>9</v>
      </c>
      <c r="AR14" s="12">
        <v>43133</v>
      </c>
      <c r="AS14" s="13" t="s">
        <v>247</v>
      </c>
    </row>
    <row r="15" spans="1:45" ht="12.75">
      <c r="A15" t="s">
        <v>3</v>
      </c>
      <c r="B15" t="s">
        <v>8</v>
      </c>
      <c r="C15">
        <v>2018</v>
      </c>
      <c r="D15" s="13" t="s">
        <v>248</v>
      </c>
      <c r="E15" s="20" t="s">
        <v>263</v>
      </c>
      <c r="F15" t="s">
        <v>195</v>
      </c>
      <c r="G15" s="25">
        <v>43095</v>
      </c>
      <c r="H15" s="13" t="s">
        <v>261</v>
      </c>
      <c r="I15" s="22">
        <v>12</v>
      </c>
      <c r="J15" s="22">
        <v>12</v>
      </c>
      <c r="K15" s="22">
        <v>12</v>
      </c>
      <c r="L15" s="22">
        <v>12</v>
      </c>
      <c r="M15" s="22">
        <v>12</v>
      </c>
      <c r="N15" t="s">
        <v>196</v>
      </c>
      <c r="O15" t="s">
        <v>196</v>
      </c>
      <c r="P15" s="24" t="s">
        <v>251</v>
      </c>
      <c r="Q15" s="20" t="s">
        <v>263</v>
      </c>
      <c r="R15" s="12">
        <v>43133</v>
      </c>
      <c r="S15">
        <v>631858433</v>
      </c>
      <c r="T15">
        <v>732955782</v>
      </c>
      <c r="W15" t="s">
        <v>197</v>
      </c>
      <c r="Y15" t="s">
        <v>198</v>
      </c>
      <c r="Z15" s="13" t="s">
        <v>261</v>
      </c>
      <c r="AA15" s="12">
        <v>43122</v>
      </c>
      <c r="AB15" s="12">
        <v>43465</v>
      </c>
      <c r="AC15" t="s">
        <v>246</v>
      </c>
      <c r="AE15" s="22">
        <v>12</v>
      </c>
      <c r="AF15">
        <v>2</v>
      </c>
      <c r="AH15" t="s">
        <v>9</v>
      </c>
      <c r="AI15" t="s">
        <v>9</v>
      </c>
      <c r="AR15" s="12">
        <v>43133</v>
      </c>
      <c r="AS15" s="13" t="s">
        <v>247</v>
      </c>
    </row>
    <row r="16" spans="1:45" ht="12.75">
      <c r="A16" t="s">
        <v>3</v>
      </c>
      <c r="B16" t="s">
        <v>8</v>
      </c>
      <c r="C16">
        <v>2018</v>
      </c>
      <c r="D16" s="13" t="s">
        <v>248</v>
      </c>
      <c r="E16" s="20" t="s">
        <v>264</v>
      </c>
      <c r="F16" t="s">
        <v>195</v>
      </c>
      <c r="G16" s="25">
        <v>43095</v>
      </c>
      <c r="H16" s="13" t="s">
        <v>261</v>
      </c>
      <c r="I16" s="22">
        <v>12</v>
      </c>
      <c r="J16" s="22">
        <v>12</v>
      </c>
      <c r="K16" s="22">
        <v>12</v>
      </c>
      <c r="L16" s="22">
        <v>12</v>
      </c>
      <c r="M16" s="22">
        <v>12</v>
      </c>
      <c r="N16" t="s">
        <v>196</v>
      </c>
      <c r="O16" t="s">
        <v>196</v>
      </c>
      <c r="P16" s="24" t="s">
        <v>251</v>
      </c>
      <c r="Q16" s="20" t="s">
        <v>264</v>
      </c>
      <c r="R16" s="12">
        <v>43133</v>
      </c>
      <c r="S16">
        <v>535622799</v>
      </c>
      <c r="T16">
        <v>621322447</v>
      </c>
      <c r="W16" t="s">
        <v>197</v>
      </c>
      <c r="Y16" t="s">
        <v>198</v>
      </c>
      <c r="Z16" s="13" t="s">
        <v>261</v>
      </c>
      <c r="AA16" s="12">
        <v>43122</v>
      </c>
      <c r="AB16" s="12">
        <v>43465</v>
      </c>
      <c r="AC16" t="s">
        <v>246</v>
      </c>
      <c r="AE16" s="22">
        <v>12</v>
      </c>
      <c r="AF16">
        <v>2</v>
      </c>
      <c r="AH16" t="s">
        <v>9</v>
      </c>
      <c r="AI16" t="s">
        <v>9</v>
      </c>
      <c r="AR16" s="12">
        <v>43133</v>
      </c>
      <c r="AS16" s="13" t="s">
        <v>247</v>
      </c>
    </row>
    <row r="17" spans="1:45" ht="12.75">
      <c r="A17" t="s">
        <v>3</v>
      </c>
      <c r="B17" t="s">
        <v>8</v>
      </c>
      <c r="C17">
        <v>2018</v>
      </c>
      <c r="D17" s="13" t="s">
        <v>248</v>
      </c>
      <c r="E17" s="20" t="s">
        <v>265</v>
      </c>
      <c r="F17" t="s">
        <v>195</v>
      </c>
      <c r="G17" s="25">
        <v>43095</v>
      </c>
      <c r="H17" s="13" t="s">
        <v>261</v>
      </c>
      <c r="I17" s="22">
        <v>12</v>
      </c>
      <c r="J17" s="22">
        <v>12</v>
      </c>
      <c r="K17" s="22">
        <v>12</v>
      </c>
      <c r="L17" s="22">
        <v>12</v>
      </c>
      <c r="M17" s="22">
        <v>12</v>
      </c>
      <c r="N17" t="s">
        <v>196</v>
      </c>
      <c r="O17" t="s">
        <v>196</v>
      </c>
      <c r="P17" s="24" t="s">
        <v>251</v>
      </c>
      <c r="Q17" s="20" t="s">
        <v>265</v>
      </c>
      <c r="R17" s="12">
        <v>43133</v>
      </c>
      <c r="S17">
        <v>211200400</v>
      </c>
      <c r="T17">
        <f>S17*1.16</f>
        <v>244992463.99999997</v>
      </c>
      <c r="W17" t="s">
        <v>197</v>
      </c>
      <c r="Y17" t="s">
        <v>198</v>
      </c>
      <c r="Z17" s="13" t="s">
        <v>261</v>
      </c>
      <c r="AA17" s="12">
        <v>43122</v>
      </c>
      <c r="AB17" s="12">
        <v>43465</v>
      </c>
      <c r="AC17" t="s">
        <v>246</v>
      </c>
      <c r="AE17" s="22">
        <v>12</v>
      </c>
      <c r="AF17">
        <v>2</v>
      </c>
      <c r="AH17" t="s">
        <v>9</v>
      </c>
      <c r="AI17" t="s">
        <v>9</v>
      </c>
      <c r="AR17" s="12">
        <v>43133</v>
      </c>
      <c r="AS17" s="13" t="s">
        <v>247</v>
      </c>
    </row>
    <row r="18" spans="1:45" ht="12.75">
      <c r="A18" t="s">
        <v>3</v>
      </c>
      <c r="B18" t="s">
        <v>8</v>
      </c>
      <c r="C18">
        <v>2018</v>
      </c>
      <c r="D18" s="13" t="s">
        <v>248</v>
      </c>
      <c r="E18" s="20" t="s">
        <v>266</v>
      </c>
      <c r="F18" t="s">
        <v>195</v>
      </c>
      <c r="G18" s="25">
        <v>43095</v>
      </c>
      <c r="H18" s="13" t="s">
        <v>261</v>
      </c>
      <c r="I18" s="22">
        <v>12</v>
      </c>
      <c r="J18" s="22">
        <v>12</v>
      </c>
      <c r="K18" s="22">
        <v>12</v>
      </c>
      <c r="L18" s="22">
        <v>12</v>
      </c>
      <c r="M18" s="22">
        <v>12</v>
      </c>
      <c r="N18" t="s">
        <v>196</v>
      </c>
      <c r="O18" t="s">
        <v>196</v>
      </c>
      <c r="P18" s="24" t="s">
        <v>251</v>
      </c>
      <c r="Q18" s="20" t="s">
        <v>266</v>
      </c>
      <c r="R18" s="12">
        <v>43133</v>
      </c>
      <c r="S18">
        <v>130845687</v>
      </c>
      <c r="T18">
        <v>151780997</v>
      </c>
      <c r="W18" t="s">
        <v>197</v>
      </c>
      <c r="Y18" t="s">
        <v>198</v>
      </c>
      <c r="Z18" s="13" t="s">
        <v>261</v>
      </c>
      <c r="AA18" s="12">
        <v>43122</v>
      </c>
      <c r="AB18" s="12">
        <v>43465</v>
      </c>
      <c r="AC18" t="s">
        <v>246</v>
      </c>
      <c r="AE18" s="22">
        <v>12</v>
      </c>
      <c r="AF18">
        <v>2</v>
      </c>
      <c r="AH18" t="s">
        <v>9</v>
      </c>
      <c r="AI18" t="s">
        <v>9</v>
      </c>
      <c r="AR18" s="12">
        <v>43133</v>
      </c>
      <c r="AS18" s="13" t="s">
        <v>247</v>
      </c>
    </row>
    <row r="19" spans="1:45" ht="12.75">
      <c r="A19" t="s">
        <v>3</v>
      </c>
      <c r="B19" t="s">
        <v>8</v>
      </c>
      <c r="C19">
        <v>2018</v>
      </c>
      <c r="D19" s="13" t="s">
        <v>248</v>
      </c>
      <c r="E19" s="20" t="s">
        <v>375</v>
      </c>
      <c r="F19" t="s">
        <v>195</v>
      </c>
      <c r="G19" s="25">
        <v>43095</v>
      </c>
      <c r="H19" s="13" t="s">
        <v>261</v>
      </c>
      <c r="I19" s="22">
        <v>12</v>
      </c>
      <c r="J19" s="22">
        <v>12</v>
      </c>
      <c r="K19" s="22">
        <v>12</v>
      </c>
      <c r="L19" s="22">
        <v>12</v>
      </c>
      <c r="M19" s="22">
        <v>12</v>
      </c>
      <c r="N19" t="s">
        <v>196</v>
      </c>
      <c r="O19" t="s">
        <v>196</v>
      </c>
      <c r="P19" s="24" t="s">
        <v>251</v>
      </c>
      <c r="Q19" s="20" t="s">
        <v>375</v>
      </c>
      <c r="R19" s="12">
        <v>43133</v>
      </c>
      <c r="S19">
        <v>49339142</v>
      </c>
      <c r="T19">
        <v>57233405</v>
      </c>
      <c r="W19" t="s">
        <v>197</v>
      </c>
      <c r="Y19" t="s">
        <v>198</v>
      </c>
      <c r="Z19" s="13" t="s">
        <v>261</v>
      </c>
      <c r="AA19" s="12">
        <v>43122</v>
      </c>
      <c r="AB19" s="12">
        <v>43465</v>
      </c>
      <c r="AC19" t="s">
        <v>246</v>
      </c>
      <c r="AE19" s="22">
        <v>12</v>
      </c>
      <c r="AF19">
        <v>2</v>
      </c>
      <c r="AH19" t="s">
        <v>9</v>
      </c>
      <c r="AI19" t="s">
        <v>9</v>
      </c>
      <c r="AR19" s="12">
        <v>43133</v>
      </c>
      <c r="AS19" s="13" t="s">
        <v>247</v>
      </c>
    </row>
  </sheetData>
  <sheetProtection/>
  <mergeCells count="1">
    <mergeCell ref="A6:AS6"/>
  </mergeCells>
  <dataValidations count="3">
    <dataValidation type="list" allowBlank="1" showInputMessage="1" showErrorMessage="1" sqref="B8:B19">
      <formula1>hidden2</formula1>
    </dataValidation>
    <dataValidation type="list" allowBlank="1" showInputMessage="1" showErrorMessage="1" sqref="AH8:AI19">
      <formula1>hidden3</formula1>
    </dataValidation>
    <dataValidation type="list" allowBlank="1" showInputMessage="1" showErrorMessage="1" sqref="A8:A19">
      <formula1>hidden1</formula1>
    </dataValidation>
  </dataValidations>
  <hyperlinks>
    <hyperlink ref="F8" r:id="rId1" display="http://transparencia.esonora.gob.mx/Sonora/Transparencia/Poder+Ejecutivo/Entidades/ISSSTESON/Otra+Informaci%C3%B3n/Convocatorias+de+Licitaciones/"/>
    <hyperlink ref="F9" r:id="rId2" display="http://transparencia.esonora.gob.mx/Sonora/Transparencia/Poder+Ejecutivo/Entidades/ISSSTESON/Otra+Informaci%C3%B3n/Convocatorias+de+Licitaciones/"/>
    <hyperlink ref="F10" r:id="rId3" display="http://transparencia.esonora.gob.mx/Sonora/Transparencia/Poder+Ejecutivo/Entidades/ISSSTESON/Otra+Informaci%C3%B3n/Convocatorias+de+Licitaciones/"/>
    <hyperlink ref="F11" r:id="rId4" display="http://transparencia.esonora.gob.mx/Sonora/Transparencia/Poder+Ejecutivo/Entidades/ISSSTESON/Otra+Informaci%C3%B3n/Convocatorias+de+Licitaciones/"/>
    <hyperlink ref="F12" r:id="rId5" display="http://transparencia.esonora.gob.mx/Sonora/Transparencia/Poder+Ejecutivo/Entidades/ISSSTESON/Otra+Informaci%C3%B3n/Convocatorias+de+Licitaciones/"/>
    <hyperlink ref="F13" r:id="rId6" display="http://transparencia.esonora.gob.mx/Sonora/Transparencia/Poder+Ejecutivo/Entidades/ISSSTESON/Otra+Informaci%C3%B3n/Convocatorias+de+Licitaciones/"/>
    <hyperlink ref="F14" r:id="rId7" display="http://transparencia.esonora.gob.mx/Sonora/Transparencia/Poder+Ejecutivo/Entidades/ISSSTESON/Otra+Informaci%C3%B3n/Convocatorias+de+Licitaciones/"/>
    <hyperlink ref="F15" r:id="rId8" display="http://transparencia.esonora.gob.mx/Sonora/Transparencia/Poder+Ejecutivo/Entidades/ISSSTESON/Otra+Informaci%C3%B3n/Convocatorias+de+Licitaciones/"/>
    <hyperlink ref="F16" r:id="rId9" display="http://transparencia.esonora.gob.mx/Sonora/Transparencia/Poder+Ejecutivo/Entidades/ISSSTESON/Otra+Informaci%C3%B3n/Convocatorias+de+Licitaciones/"/>
    <hyperlink ref="F17" r:id="rId10" display="http://transparencia.esonora.gob.mx/Sonora/Transparencia/Poder+Ejecutivo/Entidades/ISSSTESON/Otra+Informaci%C3%B3n/Convocatorias+de+Licitaciones/"/>
    <hyperlink ref="F18" r:id="rId11" display="http://transparencia.esonora.gob.mx/Sonora/Transparencia/Poder+Ejecutivo/Entidades/ISSSTESON/Otra+Informaci%C3%B3n/Convocatorias+de+Licitaciones/"/>
    <hyperlink ref="F19" r:id="rId12" display="http://transparencia.esonora.gob.mx/Sonora/Transparencia/Poder+Ejecutivo/Entidades/ISSSTESON/Otra+Informaci%C3%B3n/Convocatorias+de+Licitaciones/"/>
  </hyperlinks>
  <printOptions/>
  <pageMargins left="0.75" right="0.75" top="1" bottom="1" header="0.5" footer="0.5"/>
  <pageSetup horizontalDpi="300" verticalDpi="300" orientation="landscape" r:id="rId1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B19" sqref="B19"/>
    </sheetView>
  </sheetViews>
  <sheetFormatPr defaultColWidth="9.140625" defaultRowHeight="12.75"/>
  <cols>
    <col min="1" max="1" width="4.00390625" style="0" bestFit="1" customWidth="1"/>
    <col min="2" max="2" width="25.00390625" style="0" customWidth="1"/>
  </cols>
  <sheetData>
    <row r="1" ht="12.75" hidden="1">
      <c r="B1" t="s">
        <v>17</v>
      </c>
    </row>
    <row r="2" ht="12.75" hidden="1">
      <c r="B2" t="s">
        <v>143</v>
      </c>
    </row>
    <row r="3" spans="1:2" ht="15">
      <c r="A3" s="8" t="s">
        <v>85</v>
      </c>
      <c r="B3" s="8" t="s">
        <v>144</v>
      </c>
    </row>
    <row r="4" spans="1:2" ht="12.75">
      <c r="A4" s="22">
        <v>7</v>
      </c>
      <c r="B4" s="15" t="s">
        <v>369</v>
      </c>
    </row>
    <row r="5" spans="1:2" ht="12.75">
      <c r="A5" s="22">
        <v>8</v>
      </c>
      <c r="B5" s="28" t="s">
        <v>370</v>
      </c>
    </row>
    <row r="6" spans="1:2" ht="12.75">
      <c r="A6" s="22">
        <v>9</v>
      </c>
      <c r="B6" s="14">
        <v>35401</v>
      </c>
    </row>
    <row r="7" spans="1:2" ht="12.75">
      <c r="A7" s="22">
        <v>10</v>
      </c>
      <c r="B7">
        <v>25405</v>
      </c>
    </row>
    <row r="8" spans="1:2" ht="12.75">
      <c r="A8" s="22">
        <v>11</v>
      </c>
      <c r="B8">
        <v>25403</v>
      </c>
    </row>
    <row r="9" spans="1:2" ht="12.75">
      <c r="A9" s="22">
        <v>12</v>
      </c>
      <c r="B9">
        <v>25401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3">
      <selection activeCell="E29" sqref="E29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16</v>
      </c>
      <c r="C1" t="s">
        <v>16</v>
      </c>
      <c r="D1" t="s">
        <v>17</v>
      </c>
    </row>
    <row r="2" spans="2:4" ht="12.75" hidden="1">
      <c r="B2" t="s">
        <v>156</v>
      </c>
      <c r="C2" t="s">
        <v>157</v>
      </c>
      <c r="D2" t="s">
        <v>158</v>
      </c>
    </row>
    <row r="3" spans="1:4" ht="15">
      <c r="A3" s="9" t="s">
        <v>85</v>
      </c>
      <c r="B3" s="9" t="s">
        <v>145</v>
      </c>
      <c r="C3" s="9" t="s">
        <v>159</v>
      </c>
      <c r="D3" s="9" t="s">
        <v>160</v>
      </c>
    </row>
    <row r="4" spans="1:3" ht="12.75">
      <c r="A4">
        <v>2</v>
      </c>
      <c r="B4" t="s">
        <v>147</v>
      </c>
      <c r="C4" t="s">
        <v>152</v>
      </c>
    </row>
    <row r="5" spans="1:3" ht="12.75">
      <c r="A5">
        <v>2</v>
      </c>
      <c r="B5" t="s">
        <v>147</v>
      </c>
      <c r="C5" t="s">
        <v>152</v>
      </c>
    </row>
    <row r="6" spans="1:3" ht="12.75">
      <c r="A6">
        <v>2</v>
      </c>
      <c r="B6" t="s">
        <v>147</v>
      </c>
      <c r="C6" t="s">
        <v>152</v>
      </c>
    </row>
    <row r="7" spans="1:3" ht="12.75">
      <c r="A7">
        <v>2</v>
      </c>
      <c r="B7" t="s">
        <v>147</v>
      </c>
      <c r="C7" t="s">
        <v>152</v>
      </c>
    </row>
    <row r="8" spans="1:3" ht="12.75">
      <c r="A8">
        <v>2</v>
      </c>
      <c r="B8" t="s">
        <v>147</v>
      </c>
      <c r="C8" t="s">
        <v>152</v>
      </c>
    </row>
    <row r="9" spans="1:3" ht="12.75">
      <c r="A9">
        <v>2</v>
      </c>
      <c r="B9" t="s">
        <v>147</v>
      </c>
      <c r="C9" t="s">
        <v>152</v>
      </c>
    </row>
    <row r="10" spans="1:3" ht="12.75">
      <c r="A10">
        <v>2</v>
      </c>
      <c r="B10" t="s">
        <v>147</v>
      </c>
      <c r="C10" t="s">
        <v>152</v>
      </c>
    </row>
    <row r="11" spans="1:3" ht="12.75">
      <c r="A11">
        <v>2</v>
      </c>
      <c r="B11" t="s">
        <v>147</v>
      </c>
      <c r="C11" t="s">
        <v>152</v>
      </c>
    </row>
    <row r="12" spans="1:3" ht="12.75">
      <c r="A12">
        <v>2</v>
      </c>
      <c r="B12" t="s">
        <v>147</v>
      </c>
      <c r="C12" t="s">
        <v>152</v>
      </c>
    </row>
    <row r="13" spans="1:3" ht="12.75">
      <c r="A13">
        <v>2</v>
      </c>
      <c r="B13" t="s">
        <v>147</v>
      </c>
      <c r="C13" t="s">
        <v>152</v>
      </c>
    </row>
    <row r="14" spans="1:3" ht="12.75">
      <c r="A14">
        <v>2</v>
      </c>
      <c r="B14" t="s">
        <v>147</v>
      </c>
      <c r="C14" t="s">
        <v>152</v>
      </c>
    </row>
    <row r="15" spans="1:3" ht="12.75">
      <c r="A15">
        <v>2</v>
      </c>
      <c r="B15" t="s">
        <v>147</v>
      </c>
      <c r="C15" t="s">
        <v>152</v>
      </c>
    </row>
    <row r="16" spans="1:3" ht="12.75">
      <c r="A16">
        <v>2</v>
      </c>
      <c r="B16" t="s">
        <v>147</v>
      </c>
      <c r="C16" t="s">
        <v>152</v>
      </c>
    </row>
    <row r="17" spans="1:3" ht="12.75">
      <c r="A17">
        <v>2</v>
      </c>
      <c r="B17" t="s">
        <v>147</v>
      </c>
      <c r="C17" t="s">
        <v>152</v>
      </c>
    </row>
    <row r="18" spans="1:3" ht="12.75">
      <c r="A18">
        <v>2</v>
      </c>
      <c r="B18" t="s">
        <v>147</v>
      </c>
      <c r="C18" t="s">
        <v>152</v>
      </c>
    </row>
    <row r="19" spans="1:3" ht="12.75">
      <c r="A19">
        <v>2</v>
      </c>
      <c r="B19" t="s">
        <v>147</v>
      </c>
      <c r="C19" t="s">
        <v>152</v>
      </c>
    </row>
    <row r="20" spans="1:3" ht="12.75">
      <c r="A20">
        <v>2</v>
      </c>
      <c r="B20" t="s">
        <v>147</v>
      </c>
      <c r="C20" t="s">
        <v>152</v>
      </c>
    </row>
    <row r="21" spans="1:3" ht="12.75">
      <c r="A21">
        <v>2</v>
      </c>
      <c r="B21" t="s">
        <v>147</v>
      </c>
      <c r="C21" t="s">
        <v>152</v>
      </c>
    </row>
    <row r="22" spans="1:3" ht="12.75">
      <c r="A22">
        <v>2</v>
      </c>
      <c r="B22" t="s">
        <v>147</v>
      </c>
      <c r="C22" t="s">
        <v>152</v>
      </c>
    </row>
    <row r="23" spans="1:3" ht="12.75">
      <c r="A23">
        <v>2</v>
      </c>
      <c r="B23" t="s">
        <v>147</v>
      </c>
      <c r="C23" t="s">
        <v>152</v>
      </c>
    </row>
    <row r="24" spans="1:3" ht="12.75">
      <c r="A24">
        <v>2</v>
      </c>
      <c r="B24" t="s">
        <v>147</v>
      </c>
      <c r="C24" t="s">
        <v>152</v>
      </c>
    </row>
    <row r="25" spans="1:3" ht="12.75">
      <c r="A25">
        <v>2</v>
      </c>
      <c r="B25" t="s">
        <v>147</v>
      </c>
      <c r="C25" t="s">
        <v>152</v>
      </c>
    </row>
    <row r="26" spans="1:3" ht="12.75">
      <c r="A26">
        <v>2</v>
      </c>
      <c r="B26" t="s">
        <v>147</v>
      </c>
      <c r="C26" t="s">
        <v>152</v>
      </c>
    </row>
    <row r="27" spans="1:3" ht="12.75">
      <c r="A27">
        <v>2</v>
      </c>
      <c r="B27" t="s">
        <v>147</v>
      </c>
      <c r="C27" t="s">
        <v>152</v>
      </c>
    </row>
    <row r="28" spans="1:3" ht="12.75">
      <c r="A28">
        <v>2</v>
      </c>
      <c r="B28" t="s">
        <v>147</v>
      </c>
      <c r="C28" t="s">
        <v>152</v>
      </c>
    </row>
    <row r="29" spans="1:3" ht="12.75">
      <c r="A29">
        <v>2</v>
      </c>
      <c r="B29" t="s">
        <v>147</v>
      </c>
      <c r="C29" t="s">
        <v>152</v>
      </c>
    </row>
    <row r="30" spans="1:3" ht="12.75">
      <c r="A30">
        <v>2</v>
      </c>
      <c r="B30" t="s">
        <v>147</v>
      </c>
      <c r="C30" t="s">
        <v>152</v>
      </c>
    </row>
    <row r="31" spans="1:3" ht="12.75">
      <c r="A31">
        <v>2</v>
      </c>
      <c r="B31" t="s">
        <v>147</v>
      </c>
      <c r="C31" t="s">
        <v>152</v>
      </c>
    </row>
    <row r="32" spans="1:3" ht="12.75">
      <c r="A32">
        <v>2</v>
      </c>
      <c r="B32" t="s">
        <v>147</v>
      </c>
      <c r="C32" t="s">
        <v>152</v>
      </c>
    </row>
    <row r="33" spans="1:3" ht="12.75">
      <c r="A33">
        <v>2</v>
      </c>
      <c r="B33" t="s">
        <v>147</v>
      </c>
      <c r="C33" t="s">
        <v>152</v>
      </c>
    </row>
    <row r="34" spans="1:3" ht="12.75">
      <c r="A34">
        <v>2</v>
      </c>
      <c r="B34" t="s">
        <v>147</v>
      </c>
      <c r="C34" t="s">
        <v>152</v>
      </c>
    </row>
    <row r="35" spans="1:3" ht="12.75">
      <c r="A35">
        <v>2</v>
      </c>
      <c r="B35" t="s">
        <v>147</v>
      </c>
      <c r="C35" t="s">
        <v>152</v>
      </c>
    </row>
    <row r="36" spans="1:3" ht="12.75">
      <c r="A36">
        <v>2</v>
      </c>
      <c r="B36" t="s">
        <v>147</v>
      </c>
      <c r="C36" t="s">
        <v>152</v>
      </c>
    </row>
    <row r="37" spans="1:3" ht="12.75">
      <c r="A37">
        <v>2</v>
      </c>
      <c r="B37" t="s">
        <v>147</v>
      </c>
      <c r="C37" t="s">
        <v>152</v>
      </c>
    </row>
  </sheetData>
  <sheetProtection/>
  <dataValidations count="2">
    <dataValidation type="list" allowBlank="1" showInputMessage="1" showErrorMessage="1" sqref="C4:C37">
      <formula1>hidden_Tabla_2674782</formula1>
    </dataValidation>
    <dataValidation type="list" allowBlank="1" showInputMessage="1" showErrorMessage="1" sqref="B4:B37">
      <formula1>hidden_Tabla_2674781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146</v>
      </c>
    </row>
    <row r="2" ht="12.75">
      <c r="A2" t="s">
        <v>147</v>
      </c>
    </row>
    <row r="3" ht="12.75">
      <c r="A3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149</v>
      </c>
    </row>
    <row r="2" ht="12.75">
      <c r="A2" t="s">
        <v>150</v>
      </c>
    </row>
    <row r="3" ht="12.75">
      <c r="A3" t="s">
        <v>151</v>
      </c>
    </row>
    <row r="4" ht="12.75">
      <c r="A4" t="s">
        <v>152</v>
      </c>
    </row>
    <row r="5" ht="12.75">
      <c r="A5" t="s">
        <v>153</v>
      </c>
    </row>
    <row r="6" ht="12.75">
      <c r="A6" t="s">
        <v>154</v>
      </c>
    </row>
    <row r="7" ht="12.75">
      <c r="A7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17</v>
      </c>
      <c r="C1" t="s">
        <v>20</v>
      </c>
      <c r="D1" t="s">
        <v>18</v>
      </c>
      <c r="E1" t="s">
        <v>20</v>
      </c>
      <c r="F1" t="s">
        <v>16</v>
      </c>
    </row>
    <row r="2" spans="2:6" ht="12.75" hidden="1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15">
      <c r="A3" s="10" t="s">
        <v>85</v>
      </c>
      <c r="B3" s="10" t="s">
        <v>170</v>
      </c>
      <c r="C3" s="10" t="s">
        <v>171</v>
      </c>
      <c r="D3" s="10" t="s">
        <v>172</v>
      </c>
      <c r="E3" s="10" t="s">
        <v>173</v>
      </c>
      <c r="F3" s="10" t="s">
        <v>174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K30" sqref="K30"/>
    </sheetView>
  </sheetViews>
  <sheetFormatPr defaultColWidth="9.140625" defaultRowHeight="12.75"/>
  <sheetData>
    <row r="1" ht="12.75">
      <c r="A1" t="s">
        <v>162</v>
      </c>
    </row>
    <row r="2" ht="12.75">
      <c r="A2" t="s">
        <v>163</v>
      </c>
    </row>
    <row r="3" ht="12.75">
      <c r="A3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D29" sqref="D29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17</v>
      </c>
      <c r="C1" t="s">
        <v>20</v>
      </c>
      <c r="D1" t="s">
        <v>19</v>
      </c>
      <c r="E1" t="s">
        <v>18</v>
      </c>
    </row>
    <row r="2" spans="2:5" ht="12.75" hidden="1">
      <c r="B2" t="s">
        <v>177</v>
      </c>
      <c r="C2" t="s">
        <v>178</v>
      </c>
      <c r="D2" t="s">
        <v>179</v>
      </c>
      <c r="E2" t="s">
        <v>180</v>
      </c>
    </row>
    <row r="3" spans="1:5" ht="15">
      <c r="A3" s="11" t="s">
        <v>85</v>
      </c>
      <c r="B3" s="11" t="s">
        <v>181</v>
      </c>
      <c r="C3" s="11" t="s">
        <v>182</v>
      </c>
      <c r="D3" s="11" t="s">
        <v>183</v>
      </c>
      <c r="E3" s="11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45" sqref="E4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E42" sqref="E42"/>
    </sheetView>
  </sheetViews>
  <sheetFormatPr defaultColWidth="9.140625" defaultRowHeight="12.75"/>
  <cols>
    <col min="1" max="1" width="4.00390625" style="0" bestFit="1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17</v>
      </c>
      <c r="C1" t="s">
        <v>17</v>
      </c>
      <c r="D1" t="s">
        <v>17</v>
      </c>
      <c r="E1" t="s">
        <v>17</v>
      </c>
    </row>
    <row r="2" spans="2:5" ht="12.75" hidden="1">
      <c r="B2" t="s">
        <v>81</v>
      </c>
      <c r="C2" t="s">
        <v>82</v>
      </c>
      <c r="D2" t="s">
        <v>83</v>
      </c>
      <c r="E2" t="s">
        <v>84</v>
      </c>
    </row>
    <row r="3" spans="1:5" ht="15">
      <c r="A3" s="3" t="s">
        <v>85</v>
      </c>
      <c r="B3" s="3" t="s">
        <v>86</v>
      </c>
      <c r="C3" s="3" t="s">
        <v>87</v>
      </c>
      <c r="D3" s="3" t="s">
        <v>88</v>
      </c>
      <c r="E3" s="3" t="s">
        <v>89</v>
      </c>
    </row>
    <row r="4" spans="1:5" ht="12.75">
      <c r="A4" s="22">
        <v>7</v>
      </c>
      <c r="B4" t="s">
        <v>267</v>
      </c>
      <c r="C4" t="s">
        <v>268</v>
      </c>
      <c r="D4" t="s">
        <v>269</v>
      </c>
      <c r="E4" s="23" t="s">
        <v>270</v>
      </c>
    </row>
    <row r="5" spans="1:5" ht="12.75">
      <c r="A5" s="22">
        <v>7</v>
      </c>
      <c r="B5" t="s">
        <v>271</v>
      </c>
      <c r="C5" t="s">
        <v>272</v>
      </c>
      <c r="D5" t="s">
        <v>273</v>
      </c>
      <c r="E5" s="23" t="s">
        <v>274</v>
      </c>
    </row>
    <row r="6" spans="1:5" ht="12.75">
      <c r="A6" s="22">
        <v>7</v>
      </c>
      <c r="B6" t="s">
        <v>275</v>
      </c>
      <c r="C6" t="s">
        <v>230</v>
      </c>
      <c r="D6" t="s">
        <v>199</v>
      </c>
      <c r="E6" s="23" t="s">
        <v>276</v>
      </c>
    </row>
    <row r="7" spans="1:5" ht="12.75">
      <c r="A7" s="22">
        <v>7</v>
      </c>
      <c r="B7" t="s">
        <v>277</v>
      </c>
      <c r="C7" t="s">
        <v>278</v>
      </c>
      <c r="D7" t="s">
        <v>279</v>
      </c>
      <c r="E7" s="23" t="s">
        <v>280</v>
      </c>
    </row>
    <row r="8" spans="1:5" ht="12.75">
      <c r="A8" s="22">
        <v>7</v>
      </c>
      <c r="B8" t="s">
        <v>281</v>
      </c>
      <c r="C8" t="s">
        <v>282</v>
      </c>
      <c r="D8" t="s">
        <v>283</v>
      </c>
      <c r="E8" s="23" t="s">
        <v>284</v>
      </c>
    </row>
    <row r="9" spans="1:5" ht="12.75">
      <c r="A9" s="22">
        <v>8</v>
      </c>
      <c r="B9" t="s">
        <v>245</v>
      </c>
      <c r="C9" t="s">
        <v>285</v>
      </c>
      <c r="D9" t="s">
        <v>286</v>
      </c>
      <c r="E9" s="23" t="s">
        <v>287</v>
      </c>
    </row>
    <row r="10" spans="1:5" ht="12.75">
      <c r="A10" s="22">
        <v>8</v>
      </c>
      <c r="B10" t="s">
        <v>271</v>
      </c>
      <c r="C10" t="s">
        <v>272</v>
      </c>
      <c r="D10" t="s">
        <v>273</v>
      </c>
      <c r="E10" s="23" t="s">
        <v>274</v>
      </c>
    </row>
    <row r="11" spans="1:5" ht="12.75">
      <c r="A11" s="22">
        <v>8</v>
      </c>
      <c r="B11" t="s">
        <v>288</v>
      </c>
      <c r="C11" t="s">
        <v>289</v>
      </c>
      <c r="D11" t="s">
        <v>290</v>
      </c>
      <c r="E11" s="23" t="s">
        <v>291</v>
      </c>
    </row>
    <row r="12" spans="1:5" ht="12.75">
      <c r="A12" s="22">
        <v>9</v>
      </c>
      <c r="B12" t="s">
        <v>292</v>
      </c>
      <c r="C12" t="s">
        <v>293</v>
      </c>
      <c r="D12" t="s">
        <v>221</v>
      </c>
      <c r="E12" s="23" t="s">
        <v>294</v>
      </c>
    </row>
    <row r="13" spans="1:5" ht="12.75">
      <c r="A13" s="22">
        <v>10</v>
      </c>
      <c r="B13" t="s">
        <v>295</v>
      </c>
      <c r="C13" t="s">
        <v>296</v>
      </c>
      <c r="D13" t="s">
        <v>297</v>
      </c>
      <c r="E13" s="23" t="s">
        <v>298</v>
      </c>
    </row>
    <row r="14" spans="1:5" ht="12.75">
      <c r="A14" s="22">
        <v>11</v>
      </c>
      <c r="B14" t="s">
        <v>299</v>
      </c>
      <c r="C14" t="s">
        <v>242</v>
      </c>
      <c r="D14" t="s">
        <v>243</v>
      </c>
      <c r="E14" t="s">
        <v>300</v>
      </c>
    </row>
    <row r="15" spans="1:5" ht="12.75">
      <c r="A15" s="22">
        <v>12</v>
      </c>
      <c r="B15" t="s">
        <v>201</v>
      </c>
      <c r="C15" t="s">
        <v>301</v>
      </c>
      <c r="D15" t="s">
        <v>302</v>
      </c>
      <c r="E15" t="s">
        <v>303</v>
      </c>
    </row>
    <row r="16" spans="1:5" ht="12.75">
      <c r="A16" s="22">
        <v>12</v>
      </c>
      <c r="B16" t="s">
        <v>304</v>
      </c>
      <c r="C16" t="s">
        <v>305</v>
      </c>
      <c r="E16" s="27" t="s">
        <v>306</v>
      </c>
    </row>
    <row r="17" spans="1:5" ht="12.75">
      <c r="A17" s="22">
        <v>12</v>
      </c>
      <c r="B17" t="s">
        <v>307</v>
      </c>
      <c r="C17" t="s">
        <v>229</v>
      </c>
      <c r="D17" t="s">
        <v>220</v>
      </c>
      <c r="E17" s="13" t="s">
        <v>308</v>
      </c>
    </row>
    <row r="18" spans="1:5" ht="12.75">
      <c r="A18" s="22">
        <v>12</v>
      </c>
      <c r="B18" t="s">
        <v>309</v>
      </c>
      <c r="C18" t="s">
        <v>310</v>
      </c>
      <c r="D18" t="s">
        <v>311</v>
      </c>
      <c r="E18" t="s">
        <v>233</v>
      </c>
    </row>
    <row r="19" spans="1:5" ht="12.75">
      <c r="A19" s="22">
        <v>12</v>
      </c>
      <c r="B19" t="s">
        <v>204</v>
      </c>
      <c r="C19" t="s">
        <v>205</v>
      </c>
      <c r="D19" t="s">
        <v>206</v>
      </c>
      <c r="E19" t="s">
        <v>312</v>
      </c>
    </row>
    <row r="20" spans="1:5" ht="12.75">
      <c r="A20" s="22">
        <v>12</v>
      </c>
      <c r="B20" t="s">
        <v>313</v>
      </c>
      <c r="C20" t="s">
        <v>231</v>
      </c>
      <c r="D20" t="s">
        <v>207</v>
      </c>
      <c r="E20" s="13" t="s">
        <v>314</v>
      </c>
    </row>
    <row r="21" spans="1:5" ht="12.75">
      <c r="A21" s="22">
        <v>12</v>
      </c>
      <c r="B21" t="s">
        <v>315</v>
      </c>
      <c r="C21" t="s">
        <v>316</v>
      </c>
      <c r="D21" t="s">
        <v>316</v>
      </c>
      <c r="E21" s="13" t="s">
        <v>317</v>
      </c>
    </row>
    <row r="22" spans="1:5" ht="12.75">
      <c r="A22" s="22">
        <v>12</v>
      </c>
      <c r="B22" t="s">
        <v>232</v>
      </c>
      <c r="C22" t="s">
        <v>209</v>
      </c>
      <c r="D22" t="s">
        <v>318</v>
      </c>
      <c r="E22" s="13" t="s">
        <v>319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4.00390625" style="0" bestFit="1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19</v>
      </c>
      <c r="C1" t="s">
        <v>17</v>
      </c>
      <c r="D1" t="s">
        <v>17</v>
      </c>
      <c r="E1" t="s">
        <v>17</v>
      </c>
      <c r="F1" t="s">
        <v>20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4" t="s">
        <v>85</v>
      </c>
      <c r="B3" s="4" t="s">
        <v>96</v>
      </c>
      <c r="C3" s="4" t="s">
        <v>86</v>
      </c>
      <c r="D3" s="4" t="s">
        <v>87</v>
      </c>
      <c r="E3" s="4" t="s">
        <v>97</v>
      </c>
      <c r="F3" s="4" t="s">
        <v>89</v>
      </c>
    </row>
    <row r="4" spans="1:6" ht="12.75">
      <c r="A4" s="22">
        <v>7</v>
      </c>
      <c r="B4" s="12">
        <v>43025</v>
      </c>
      <c r="C4" s="13" t="s">
        <v>320</v>
      </c>
      <c r="D4" s="13" t="s">
        <v>268</v>
      </c>
      <c r="F4" t="s">
        <v>321</v>
      </c>
    </row>
    <row r="5" spans="1:6" ht="12.75">
      <c r="A5" s="22">
        <v>8</v>
      </c>
      <c r="B5" s="12">
        <v>43046</v>
      </c>
      <c r="C5" t="s">
        <v>245</v>
      </c>
      <c r="D5" t="s">
        <v>285</v>
      </c>
      <c r="E5" t="s">
        <v>286</v>
      </c>
      <c r="F5" s="23" t="s">
        <v>287</v>
      </c>
    </row>
    <row r="6" spans="1:6" ht="12.75">
      <c r="A6" s="22">
        <v>8</v>
      </c>
      <c r="B6" s="12">
        <v>43046</v>
      </c>
      <c r="C6" t="s">
        <v>322</v>
      </c>
      <c r="D6" s="13" t="s">
        <v>214</v>
      </c>
      <c r="F6" s="13" t="s">
        <v>323</v>
      </c>
    </row>
    <row r="7" spans="1:6" ht="12.75">
      <c r="A7" s="22">
        <v>9</v>
      </c>
      <c r="B7" s="12">
        <v>43069</v>
      </c>
      <c r="C7" s="13" t="s">
        <v>244</v>
      </c>
      <c r="D7" t="s">
        <v>293</v>
      </c>
      <c r="E7" t="s">
        <v>221</v>
      </c>
      <c r="F7" s="23" t="s">
        <v>294</v>
      </c>
    </row>
    <row r="8" spans="1:6" ht="12.75">
      <c r="A8" s="22">
        <v>10</v>
      </c>
      <c r="B8" s="12">
        <v>43112</v>
      </c>
      <c r="C8" t="s">
        <v>295</v>
      </c>
      <c r="D8" t="s">
        <v>296</v>
      </c>
      <c r="E8" t="s">
        <v>297</v>
      </c>
      <c r="F8" s="23" t="s">
        <v>298</v>
      </c>
    </row>
    <row r="9" spans="1:6" ht="12.75">
      <c r="A9" s="22">
        <v>11</v>
      </c>
      <c r="B9" s="12">
        <v>43110</v>
      </c>
      <c r="C9" t="s">
        <v>299</v>
      </c>
      <c r="D9" t="s">
        <v>242</v>
      </c>
      <c r="E9" t="s">
        <v>243</v>
      </c>
      <c r="F9" t="s">
        <v>300</v>
      </c>
    </row>
    <row r="10" spans="1:6" ht="12.75">
      <c r="A10" s="22">
        <v>12</v>
      </c>
      <c r="B10" s="12">
        <v>43111</v>
      </c>
      <c r="C10" t="s">
        <v>232</v>
      </c>
      <c r="D10" t="s">
        <v>209</v>
      </c>
      <c r="E10" t="s">
        <v>318</v>
      </c>
      <c r="F10" s="13" t="s">
        <v>319</v>
      </c>
    </row>
    <row r="11" spans="1:6" ht="12.75">
      <c r="A11" s="22">
        <v>12</v>
      </c>
      <c r="B11" s="12">
        <v>43111</v>
      </c>
      <c r="C11" t="s">
        <v>201</v>
      </c>
      <c r="D11" t="s">
        <v>301</v>
      </c>
      <c r="E11" t="s">
        <v>302</v>
      </c>
      <c r="F11" t="s">
        <v>303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3">
      <selection activeCell="C42" sqref="C42"/>
    </sheetView>
  </sheetViews>
  <sheetFormatPr defaultColWidth="9.140625" defaultRowHeight="12.75"/>
  <cols>
    <col min="1" max="1" width="4.00390625" style="0" bestFit="1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19</v>
      </c>
      <c r="C1" t="s">
        <v>17</v>
      </c>
      <c r="D1" t="s">
        <v>17</v>
      </c>
      <c r="E1" t="s">
        <v>17</v>
      </c>
      <c r="F1" t="s">
        <v>20</v>
      </c>
    </row>
    <row r="2" spans="2:6" ht="12.75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15">
      <c r="A3" s="5" t="s">
        <v>85</v>
      </c>
      <c r="B3" s="5" t="s">
        <v>96</v>
      </c>
      <c r="C3" s="5" t="s">
        <v>104</v>
      </c>
      <c r="D3" s="5" t="s">
        <v>105</v>
      </c>
      <c r="E3" s="5" t="s">
        <v>106</v>
      </c>
      <c r="F3" s="5" t="s">
        <v>107</v>
      </c>
    </row>
    <row r="4" spans="1:6" ht="12.75">
      <c r="A4" s="22">
        <v>7</v>
      </c>
      <c r="B4" s="12">
        <v>43025</v>
      </c>
      <c r="C4" s="13" t="s">
        <v>218</v>
      </c>
      <c r="D4" s="13" t="s">
        <v>213</v>
      </c>
      <c r="E4" s="13" t="s">
        <v>324</v>
      </c>
      <c r="F4" s="13" t="s">
        <v>219</v>
      </c>
    </row>
    <row r="5" spans="1:6" ht="12.75">
      <c r="A5" s="22">
        <v>7</v>
      </c>
      <c r="B5" s="12">
        <v>43025</v>
      </c>
      <c r="C5" s="13" t="s">
        <v>222</v>
      </c>
      <c r="D5" s="13" t="s">
        <v>223</v>
      </c>
      <c r="E5" s="13" t="s">
        <v>224</v>
      </c>
      <c r="F5" t="s">
        <v>211</v>
      </c>
    </row>
    <row r="6" spans="1:6" ht="12.75">
      <c r="A6" s="22">
        <v>7</v>
      </c>
      <c r="B6" s="12">
        <v>43025</v>
      </c>
      <c r="C6" t="s">
        <v>225</v>
      </c>
      <c r="D6" t="s">
        <v>226</v>
      </c>
      <c r="E6" t="s">
        <v>227</v>
      </c>
      <c r="F6" t="s">
        <v>228</v>
      </c>
    </row>
    <row r="7" spans="1:6" ht="12.75">
      <c r="A7" s="22">
        <v>7</v>
      </c>
      <c r="B7" s="12">
        <v>43025</v>
      </c>
      <c r="C7" s="13" t="s">
        <v>234</v>
      </c>
      <c r="D7" s="13" t="s">
        <v>235</v>
      </c>
      <c r="E7" s="13" t="s">
        <v>210</v>
      </c>
      <c r="F7" s="13" t="s">
        <v>236</v>
      </c>
    </row>
    <row r="8" spans="1:6" ht="12.75">
      <c r="A8" s="22">
        <v>8</v>
      </c>
      <c r="B8" s="12">
        <v>43046</v>
      </c>
      <c r="C8" s="13" t="s">
        <v>218</v>
      </c>
      <c r="D8" s="13" t="s">
        <v>213</v>
      </c>
      <c r="E8" s="13" t="s">
        <v>324</v>
      </c>
      <c r="F8" s="13" t="s">
        <v>219</v>
      </c>
    </row>
    <row r="9" spans="1:6" ht="12.75">
      <c r="A9" s="22">
        <v>8</v>
      </c>
      <c r="B9" s="12">
        <v>43046</v>
      </c>
      <c r="C9" s="13" t="s">
        <v>222</v>
      </c>
      <c r="D9" s="13" t="s">
        <v>223</v>
      </c>
      <c r="E9" s="13" t="s">
        <v>224</v>
      </c>
      <c r="F9" t="s">
        <v>211</v>
      </c>
    </row>
    <row r="10" spans="1:6" ht="12.75">
      <c r="A10" s="22">
        <v>8</v>
      </c>
      <c r="B10" s="12">
        <v>43046</v>
      </c>
      <c r="C10" s="13" t="s">
        <v>325</v>
      </c>
      <c r="D10" s="13" t="s">
        <v>243</v>
      </c>
      <c r="E10" s="13" t="s">
        <v>207</v>
      </c>
      <c r="F10" s="13" t="s">
        <v>326</v>
      </c>
    </row>
    <row r="11" spans="1:6" ht="12.75">
      <c r="A11" s="22">
        <v>8</v>
      </c>
      <c r="B11" s="12">
        <v>43046</v>
      </c>
      <c r="C11" s="13" t="s">
        <v>212</v>
      </c>
      <c r="D11" s="13" t="s">
        <v>213</v>
      </c>
      <c r="E11" s="13" t="s">
        <v>327</v>
      </c>
      <c r="F11" t="s">
        <v>328</v>
      </c>
    </row>
    <row r="12" spans="1:6" ht="12.75">
      <c r="A12" s="22">
        <v>9</v>
      </c>
      <c r="B12" s="12">
        <v>43069</v>
      </c>
      <c r="C12" t="s">
        <v>329</v>
      </c>
      <c r="D12" t="s">
        <v>330</v>
      </c>
      <c r="E12" t="s">
        <v>331</v>
      </c>
      <c r="F12" t="s">
        <v>332</v>
      </c>
    </row>
    <row r="13" spans="1:6" ht="12.75">
      <c r="A13" s="22">
        <v>9</v>
      </c>
      <c r="B13" s="12">
        <v>43069</v>
      </c>
      <c r="C13" t="s">
        <v>212</v>
      </c>
      <c r="D13" t="s">
        <v>213</v>
      </c>
      <c r="E13" t="s">
        <v>327</v>
      </c>
      <c r="F13" t="s">
        <v>333</v>
      </c>
    </row>
    <row r="14" spans="1:6" ht="12.75">
      <c r="A14" s="22">
        <v>9</v>
      </c>
      <c r="B14" s="12">
        <v>43069</v>
      </c>
      <c r="C14" t="s">
        <v>320</v>
      </c>
      <c r="D14" t="s">
        <v>209</v>
      </c>
      <c r="E14" t="s">
        <v>334</v>
      </c>
      <c r="F14" t="s">
        <v>335</v>
      </c>
    </row>
    <row r="15" spans="1:6" ht="12.75">
      <c r="A15" s="22">
        <v>9</v>
      </c>
      <c r="B15" s="12">
        <v>43069</v>
      </c>
      <c r="C15" t="s">
        <v>336</v>
      </c>
      <c r="D15" t="s">
        <v>337</v>
      </c>
      <c r="E15" t="s">
        <v>338</v>
      </c>
      <c r="F15" t="s">
        <v>339</v>
      </c>
    </row>
    <row r="16" spans="1:6" ht="12.75">
      <c r="A16" s="22">
        <v>9</v>
      </c>
      <c r="B16" s="12">
        <v>43069</v>
      </c>
      <c r="C16" t="s">
        <v>340</v>
      </c>
      <c r="D16" t="s">
        <v>341</v>
      </c>
      <c r="E16" t="s">
        <v>342</v>
      </c>
      <c r="F16" t="s">
        <v>343</v>
      </c>
    </row>
    <row r="17" spans="1:6" ht="12.75">
      <c r="A17" s="22">
        <v>9</v>
      </c>
      <c r="B17" s="12">
        <v>43069</v>
      </c>
      <c r="C17" s="13" t="s">
        <v>218</v>
      </c>
      <c r="D17" s="13" t="s">
        <v>213</v>
      </c>
      <c r="E17" s="13" t="s">
        <v>324</v>
      </c>
      <c r="F17" s="13" t="s">
        <v>219</v>
      </c>
    </row>
    <row r="18" spans="1:6" ht="12.75">
      <c r="A18" s="22">
        <v>10</v>
      </c>
      <c r="B18" s="12">
        <v>43112</v>
      </c>
      <c r="C18" s="13" t="s">
        <v>234</v>
      </c>
      <c r="D18" s="13" t="s">
        <v>235</v>
      </c>
      <c r="E18" s="13" t="s">
        <v>210</v>
      </c>
      <c r="F18" s="13" t="s">
        <v>236</v>
      </c>
    </row>
    <row r="19" spans="1:6" ht="12.75">
      <c r="A19" s="22">
        <v>10</v>
      </c>
      <c r="B19" s="12">
        <v>43112</v>
      </c>
      <c r="C19" t="s">
        <v>215</v>
      </c>
      <c r="D19" t="s">
        <v>216</v>
      </c>
      <c r="E19" t="s">
        <v>217</v>
      </c>
      <c r="F19" t="s">
        <v>211</v>
      </c>
    </row>
    <row r="20" spans="1:6" ht="12.75">
      <c r="A20" s="22">
        <v>10</v>
      </c>
      <c r="B20" s="12">
        <v>43112</v>
      </c>
      <c r="C20" t="s">
        <v>344</v>
      </c>
      <c r="D20" t="s">
        <v>345</v>
      </c>
      <c r="E20" t="s">
        <v>346</v>
      </c>
      <c r="F20" t="s">
        <v>347</v>
      </c>
    </row>
    <row r="21" spans="1:6" ht="12.75">
      <c r="A21" s="22">
        <v>10</v>
      </c>
      <c r="B21" s="12">
        <v>43112</v>
      </c>
      <c r="C21" s="13" t="s">
        <v>348</v>
      </c>
      <c r="D21" s="13" t="s">
        <v>349</v>
      </c>
      <c r="E21" s="13" t="s">
        <v>350</v>
      </c>
      <c r="F21" s="13" t="s">
        <v>351</v>
      </c>
    </row>
    <row r="22" spans="1:6" ht="12.75">
      <c r="A22" s="22">
        <v>10</v>
      </c>
      <c r="B22" s="12">
        <v>43112</v>
      </c>
      <c r="C22" s="13" t="s">
        <v>218</v>
      </c>
      <c r="D22" s="13" t="s">
        <v>213</v>
      </c>
      <c r="E22" s="13" t="s">
        <v>324</v>
      </c>
      <c r="F22" s="13" t="s">
        <v>219</v>
      </c>
    </row>
    <row r="23" spans="1:6" ht="12.75">
      <c r="A23" s="22">
        <v>11</v>
      </c>
      <c r="B23" s="12">
        <v>43110</v>
      </c>
      <c r="C23" t="s">
        <v>215</v>
      </c>
      <c r="D23" t="s">
        <v>216</v>
      </c>
      <c r="E23" t="s">
        <v>217</v>
      </c>
      <c r="F23" t="s">
        <v>211</v>
      </c>
    </row>
    <row r="24" spans="1:6" ht="12.75">
      <c r="A24" s="22">
        <v>11</v>
      </c>
      <c r="B24" s="12">
        <v>43110</v>
      </c>
      <c r="C24" t="s">
        <v>212</v>
      </c>
      <c r="D24" t="s">
        <v>213</v>
      </c>
      <c r="E24" t="s">
        <v>327</v>
      </c>
      <c r="F24" t="s">
        <v>333</v>
      </c>
    </row>
    <row r="25" spans="1:6" ht="12.75">
      <c r="A25" s="22">
        <v>11</v>
      </c>
      <c r="B25" s="12">
        <v>43110</v>
      </c>
      <c r="C25" t="s">
        <v>352</v>
      </c>
      <c r="D25" t="s">
        <v>202</v>
      </c>
      <c r="E25" t="s">
        <v>353</v>
      </c>
      <c r="F25" t="s">
        <v>354</v>
      </c>
    </row>
    <row r="26" spans="1:6" ht="12.75">
      <c r="A26" s="22">
        <v>11</v>
      </c>
      <c r="B26" s="12">
        <v>43110</v>
      </c>
      <c r="C26" s="13" t="s">
        <v>237</v>
      </c>
      <c r="D26" s="13" t="s">
        <v>238</v>
      </c>
      <c r="E26" s="13" t="s">
        <v>239</v>
      </c>
      <c r="F26" s="13" t="s">
        <v>240</v>
      </c>
    </row>
    <row r="27" spans="1:6" ht="12.75">
      <c r="A27" s="22">
        <v>11</v>
      </c>
      <c r="B27" s="12">
        <v>43110</v>
      </c>
      <c r="C27" s="13" t="s">
        <v>355</v>
      </c>
      <c r="D27" s="13" t="s">
        <v>208</v>
      </c>
      <c r="E27" s="13" t="s">
        <v>356</v>
      </c>
      <c r="F27" s="13" t="s">
        <v>357</v>
      </c>
    </row>
    <row r="28" spans="1:6" ht="12.75">
      <c r="A28" s="22">
        <v>11</v>
      </c>
      <c r="B28" s="12">
        <v>43110</v>
      </c>
      <c r="C28" t="s">
        <v>358</v>
      </c>
      <c r="D28" t="s">
        <v>359</v>
      </c>
      <c r="E28" t="s">
        <v>360</v>
      </c>
      <c r="F28" t="s">
        <v>361</v>
      </c>
    </row>
    <row r="29" spans="1:6" ht="12.75">
      <c r="A29" s="22">
        <v>11</v>
      </c>
      <c r="B29" s="12">
        <v>43110</v>
      </c>
      <c r="C29" s="13" t="s">
        <v>218</v>
      </c>
      <c r="D29" s="13" t="s">
        <v>213</v>
      </c>
      <c r="E29" s="13" t="s">
        <v>324</v>
      </c>
      <c r="F29" s="13" t="s">
        <v>219</v>
      </c>
    </row>
    <row r="30" spans="1:6" ht="12.75">
      <c r="A30" s="22">
        <v>12</v>
      </c>
      <c r="B30" s="12">
        <v>43111</v>
      </c>
      <c r="C30" t="s">
        <v>215</v>
      </c>
      <c r="D30" t="s">
        <v>216</v>
      </c>
      <c r="E30" t="s">
        <v>217</v>
      </c>
      <c r="F30" t="s">
        <v>211</v>
      </c>
    </row>
    <row r="31" spans="1:6" ht="12.75">
      <c r="A31" s="22">
        <v>12</v>
      </c>
      <c r="B31" s="12">
        <v>43111</v>
      </c>
      <c r="C31" t="s">
        <v>212</v>
      </c>
      <c r="D31" t="s">
        <v>213</v>
      </c>
      <c r="E31" t="s">
        <v>327</v>
      </c>
      <c r="F31" t="s">
        <v>333</v>
      </c>
    </row>
    <row r="32" spans="1:6" ht="12.75">
      <c r="A32" s="22">
        <v>12</v>
      </c>
      <c r="B32" s="12">
        <v>43111</v>
      </c>
      <c r="C32" t="s">
        <v>241</v>
      </c>
      <c r="D32" t="s">
        <v>200</v>
      </c>
      <c r="E32" t="s">
        <v>200</v>
      </c>
      <c r="F32" t="s">
        <v>362</v>
      </c>
    </row>
    <row r="33" spans="1:6" ht="12.75">
      <c r="A33" s="22">
        <v>12</v>
      </c>
      <c r="B33" s="12">
        <v>43111</v>
      </c>
      <c r="C33" s="13" t="s">
        <v>218</v>
      </c>
      <c r="D33" s="13" t="s">
        <v>213</v>
      </c>
      <c r="E33" s="13" t="s">
        <v>324</v>
      </c>
      <c r="F33" s="13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A10" sqref="A10:IV10"/>
    </sheetView>
  </sheetViews>
  <sheetFormatPr defaultColWidth="9.140625" defaultRowHeight="12.75"/>
  <cols>
    <col min="1" max="1" width="4.00390625" style="0" bestFit="1" customWidth="1"/>
    <col min="2" max="2" width="32.140625" style="0" customWidth="1"/>
    <col min="3" max="3" width="45.8515625" style="0" customWidth="1"/>
  </cols>
  <sheetData>
    <row r="1" spans="2:4" ht="12.75" hidden="1">
      <c r="B1" t="s">
        <v>19</v>
      </c>
      <c r="C1" t="s">
        <v>18</v>
      </c>
      <c r="D1" t="s">
        <v>18</v>
      </c>
    </row>
    <row r="2" spans="2:4" ht="12.75" hidden="1">
      <c r="B2" t="s">
        <v>109</v>
      </c>
      <c r="C2" t="s">
        <v>110</v>
      </c>
      <c r="D2" t="s">
        <v>111</v>
      </c>
    </row>
    <row r="3" spans="1:4" ht="15">
      <c r="A3" s="6" t="s">
        <v>85</v>
      </c>
      <c r="B3" s="6" t="s">
        <v>96</v>
      </c>
      <c r="C3" s="6" t="s">
        <v>112</v>
      </c>
      <c r="D3" s="6" t="s">
        <v>113</v>
      </c>
    </row>
    <row r="4" spans="1:3" ht="12.75">
      <c r="A4" s="22">
        <v>7</v>
      </c>
      <c r="B4" s="12">
        <v>43025</v>
      </c>
      <c r="C4" s="21" t="s">
        <v>363</v>
      </c>
    </row>
    <row r="5" spans="1:3" ht="12.75">
      <c r="A5" s="22">
        <v>8</v>
      </c>
      <c r="B5" s="12">
        <v>43046</v>
      </c>
      <c r="C5" s="21" t="s">
        <v>363</v>
      </c>
    </row>
    <row r="6" spans="1:3" ht="12.75">
      <c r="A6" s="22">
        <v>9</v>
      </c>
      <c r="B6" s="12">
        <v>43069</v>
      </c>
      <c r="C6" s="21" t="s">
        <v>363</v>
      </c>
    </row>
    <row r="7" spans="1:3" ht="12.75">
      <c r="A7" s="22">
        <v>10</v>
      </c>
      <c r="B7" s="12">
        <v>43112</v>
      </c>
      <c r="C7" s="21" t="s">
        <v>363</v>
      </c>
    </row>
    <row r="8" spans="1:3" ht="12.75">
      <c r="A8" s="22">
        <v>11</v>
      </c>
      <c r="B8" s="12">
        <v>43110</v>
      </c>
      <c r="C8" s="21" t="s">
        <v>363</v>
      </c>
    </row>
    <row r="9" spans="1:3" ht="12.75">
      <c r="A9" s="22">
        <v>12</v>
      </c>
      <c r="B9" s="12">
        <v>43111</v>
      </c>
      <c r="C9" s="21" t="s">
        <v>363</v>
      </c>
    </row>
  </sheetData>
  <sheetProtection/>
  <hyperlinks>
    <hyperlink ref="C4" r:id="rId1" display="https://compranet.funcionpublica.gob.mx"/>
    <hyperlink ref="C5" r:id="rId2" display="https://compranet.funcionpublica.gob.mx"/>
    <hyperlink ref="C6" r:id="rId3" display="https://compranet.funcionpublica.gob.mx"/>
    <hyperlink ref="C7" r:id="rId4" display="https://compranet.funcionpublica.gob.mx"/>
    <hyperlink ref="C8" r:id="rId5" display="https://compranet.funcionpublica.gob.mx"/>
    <hyperlink ref="C9" r:id="rId6" display="https://compranet.funcionpublica.gob.mx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3">
      <selection activeCell="B20" sqref="B20"/>
    </sheetView>
  </sheetViews>
  <sheetFormatPr defaultColWidth="9.140625" defaultRowHeight="12.75"/>
  <cols>
    <col min="1" max="1" width="4.00390625" style="0" bestFit="1" customWidth="1"/>
    <col min="2" max="2" width="26.421875" style="0" customWidth="1"/>
    <col min="3" max="3" width="29.421875" style="0" customWidth="1"/>
    <col min="4" max="4" width="31.57421875" style="0" customWidth="1"/>
    <col min="5" max="5" width="42.57421875" style="0" customWidth="1"/>
  </cols>
  <sheetData>
    <row r="1" spans="2:6" ht="12.75" hidden="1">
      <c r="B1" t="s">
        <v>17</v>
      </c>
      <c r="C1" t="s">
        <v>17</v>
      </c>
      <c r="D1" t="s">
        <v>17</v>
      </c>
      <c r="E1" t="s">
        <v>20</v>
      </c>
      <c r="F1" t="s">
        <v>20</v>
      </c>
    </row>
    <row r="2" spans="2:6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ht="15">
      <c r="A3" s="7" t="s">
        <v>85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</row>
    <row r="4" spans="1:5" ht="12.75">
      <c r="A4" s="22">
        <v>7</v>
      </c>
      <c r="B4" s="13" t="s">
        <v>364</v>
      </c>
      <c r="C4" s="13" t="s">
        <v>365</v>
      </c>
      <c r="D4" s="17" t="s">
        <v>366</v>
      </c>
      <c r="E4" s="23" t="s">
        <v>367</v>
      </c>
    </row>
    <row r="5" spans="1:5" ht="12.75">
      <c r="A5" s="22">
        <v>8</v>
      </c>
      <c r="B5" s="13" t="s">
        <v>245</v>
      </c>
      <c r="C5" s="13" t="s">
        <v>285</v>
      </c>
      <c r="D5" s="17" t="s">
        <v>286</v>
      </c>
      <c r="E5" s="23" t="s">
        <v>368</v>
      </c>
    </row>
    <row r="6" spans="1:5" ht="12.75">
      <c r="A6" s="22">
        <v>9</v>
      </c>
      <c r="B6" t="s">
        <v>292</v>
      </c>
      <c r="C6" t="s">
        <v>293</v>
      </c>
      <c r="D6" t="s">
        <v>221</v>
      </c>
      <c r="E6" s="23" t="s">
        <v>294</v>
      </c>
    </row>
    <row r="7" spans="1:5" ht="12.75">
      <c r="A7" s="22">
        <v>10</v>
      </c>
      <c r="B7" s="13" t="s">
        <v>372</v>
      </c>
      <c r="C7" s="13" t="s">
        <v>373</v>
      </c>
      <c r="D7" s="13" t="s">
        <v>203</v>
      </c>
      <c r="E7" s="13" t="s">
        <v>371</v>
      </c>
    </row>
    <row r="8" spans="1:5" ht="12.75">
      <c r="A8" s="22">
        <v>11</v>
      </c>
      <c r="B8" s="30" t="s">
        <v>288</v>
      </c>
      <c r="C8" s="30" t="s">
        <v>273</v>
      </c>
      <c r="D8" s="13" t="s">
        <v>208</v>
      </c>
      <c r="E8" s="13" t="s">
        <v>374</v>
      </c>
    </row>
    <row r="9" spans="1:5" ht="12.75">
      <c r="A9" s="22">
        <v>12</v>
      </c>
      <c r="B9" s="30" t="s">
        <v>383</v>
      </c>
      <c r="C9" s="30" t="s">
        <v>242</v>
      </c>
      <c r="D9" s="13" t="s">
        <v>220</v>
      </c>
      <c r="E9" s="31" t="s">
        <v>376</v>
      </c>
    </row>
    <row r="10" spans="1:5" ht="12.75">
      <c r="A10" s="22">
        <v>12</v>
      </c>
      <c r="B10" s="30" t="s">
        <v>384</v>
      </c>
      <c r="C10" s="30" t="s">
        <v>207</v>
      </c>
      <c r="D10" s="16" t="s">
        <v>385</v>
      </c>
      <c r="E10" s="31" t="s">
        <v>377</v>
      </c>
    </row>
    <row r="11" spans="1:5" ht="12.75">
      <c r="A11" s="22">
        <v>12</v>
      </c>
      <c r="B11" t="s">
        <v>204</v>
      </c>
      <c r="C11" t="s">
        <v>205</v>
      </c>
      <c r="D11" s="13" t="s">
        <v>206</v>
      </c>
      <c r="E11" s="31" t="s">
        <v>378</v>
      </c>
    </row>
    <row r="12" spans="1:5" ht="12.75">
      <c r="A12" s="22">
        <v>12</v>
      </c>
      <c r="B12" s="13" t="s">
        <v>386</v>
      </c>
      <c r="C12" s="13" t="s">
        <v>387</v>
      </c>
      <c r="D12" s="16" t="s">
        <v>230</v>
      </c>
      <c r="E12" s="31" t="s">
        <v>379</v>
      </c>
    </row>
    <row r="13" spans="1:5" ht="12.75">
      <c r="A13" s="22">
        <v>12</v>
      </c>
      <c r="B13" t="s">
        <v>309</v>
      </c>
      <c r="C13" t="s">
        <v>310</v>
      </c>
      <c r="D13" s="13" t="s">
        <v>311</v>
      </c>
      <c r="E13" s="31" t="s">
        <v>380</v>
      </c>
    </row>
    <row r="14" spans="1:5" ht="12.75">
      <c r="A14" s="22">
        <v>12</v>
      </c>
      <c r="B14" s="13" t="s">
        <v>244</v>
      </c>
      <c r="C14" s="13" t="s">
        <v>243</v>
      </c>
      <c r="D14" s="16" t="s">
        <v>388</v>
      </c>
      <c r="E14" s="31" t="s">
        <v>381</v>
      </c>
    </row>
    <row r="15" spans="1:5" ht="12.75">
      <c r="A15" s="22">
        <v>12</v>
      </c>
      <c r="B15" s="13" t="s">
        <v>389</v>
      </c>
      <c r="C15" s="13" t="s">
        <v>390</v>
      </c>
      <c r="D15" s="19" t="s">
        <v>391</v>
      </c>
      <c r="E15" s="31" t="s">
        <v>382</v>
      </c>
    </row>
    <row r="17" spans="2:4" ht="12.75">
      <c r="B17" s="13"/>
      <c r="C17" s="13"/>
      <c r="D17" s="13"/>
    </row>
    <row r="18" spans="2:5" ht="12.75">
      <c r="B18" s="13"/>
      <c r="C18" s="13"/>
      <c r="D18" s="13"/>
      <c r="E18" s="16"/>
    </row>
    <row r="19" spans="2:5" ht="15.75">
      <c r="B19" s="29"/>
      <c r="C19" s="13"/>
      <c r="D19" s="13"/>
      <c r="E19" s="16"/>
    </row>
    <row r="20" spans="2:5" ht="12.75">
      <c r="B20" s="13"/>
      <c r="C20" s="13"/>
      <c r="D20" s="13"/>
      <c r="E20" s="16"/>
    </row>
    <row r="21" spans="2:5" ht="12.75">
      <c r="B21" s="13"/>
      <c r="C21" s="13"/>
      <c r="D21" s="16"/>
      <c r="E21" s="16"/>
    </row>
    <row r="22" spans="2:5" ht="12.75">
      <c r="B22" s="13"/>
      <c r="C22" s="13"/>
      <c r="D22" s="16"/>
      <c r="E22" s="16"/>
    </row>
    <row r="23" spans="2:5" ht="12.75">
      <c r="B23" s="13"/>
      <c r="C23" s="13"/>
      <c r="D23" s="16"/>
      <c r="E23" s="16"/>
    </row>
    <row r="24" spans="2:5" ht="12.75">
      <c r="B24" s="13"/>
      <c r="C24" s="13"/>
      <c r="D24" s="16"/>
      <c r="E24" s="16"/>
    </row>
    <row r="25" spans="2:5" ht="12.75">
      <c r="B25" s="13"/>
      <c r="C25" s="13"/>
      <c r="D25" s="16"/>
      <c r="E25" s="16"/>
    </row>
    <row r="26" spans="2:5" ht="12.75">
      <c r="B26" s="13"/>
      <c r="C26" s="13"/>
      <c r="D26" s="19"/>
      <c r="E26" s="16"/>
    </row>
    <row r="27" spans="2:5" ht="12.75">
      <c r="B27" s="13"/>
      <c r="C27" s="13"/>
      <c r="D27" s="16"/>
      <c r="E27" s="16"/>
    </row>
    <row r="28" spans="2:5" ht="12.75">
      <c r="B28" s="13"/>
      <c r="C28" s="13"/>
      <c r="D28" s="13"/>
      <c r="E28" s="17"/>
    </row>
    <row r="29" ht="12.75">
      <c r="D29" s="18"/>
    </row>
    <row r="30" ht="12.75">
      <c r="D30" s="18"/>
    </row>
    <row r="31" ht="12.75">
      <c r="D31" s="18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licita_luz</dc:creator>
  <cp:keywords/>
  <dc:description/>
  <cp:lastModifiedBy>v.rodriguez</cp:lastModifiedBy>
  <dcterms:created xsi:type="dcterms:W3CDTF">2017-05-16T18:56:24Z</dcterms:created>
  <dcterms:modified xsi:type="dcterms:W3CDTF">2018-02-19T21:51:27Z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