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4240" windowHeight="116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<sst xmlns="http://schemas.openxmlformats.org/spreadsheetml/2006/main" count="220" uniqueCount="133">
  <si>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</si>
  <si>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</si>
  <si>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</si>
  <si>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</si>
  <si>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</si>
  <si>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</si>
  <si>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</si>
  <si>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</si>
  <si>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</si>
  <si>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</si>
  <si>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</si>
  <si>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</si>
  <si>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</si>
  <si>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</si>
  <si>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</si>
  <si>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</si>
  <si>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</si>
  <si>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</si>
  <si>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</si>
  <si>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</si>
  <si>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</si>
  <si>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</si>
  <si>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</si>
  <si>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</si>
  <si>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</si>
  <si>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</si>
  <si>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</si>
  <si>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</si>
  <si>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</si>
  <si>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</si>
  <si>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</si>
  <si>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</si>
  <si>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</si>
  <si>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</si>
  <si>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</si>
  <si>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</si>
  <si>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</si>
  <si>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</si>
  <si>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</si>
  <si>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</si>
  <si>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</si>
  <si>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</si>
  <si>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</si>
  <si>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</si>
  <si>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</si>
  <si>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</si>
  <si>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</si>
  <si>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</si>
  <si>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</si>
  <si>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</si>
  <si>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</si>
  <si>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</si>
  <si>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</si>
  <si>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</si>
  <si>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</si>
  <si>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</si>
  <si>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Innovar el modelo de gestión de los servicios médicos.</t>
  </si>
  <si>
    <t xml:space="preserve">Tasa de mortalidad general en ISSSTESON </t>
  </si>
  <si>
    <t>Conocer el riesgo de morir que tiene la derechohabiencia responsabilidad de ISSSTESON por causas directas o indirectas atribuibles a los padecimientos con que cuentan.</t>
  </si>
  <si>
    <t>Corresponde al número de muertes de derechohabientes por padecimientos por cada 10,000 derechohabientes.</t>
  </si>
  <si>
    <t>(Muertes de derechohabientes/ Número de derechohabientes) x 10,000</t>
  </si>
  <si>
    <t>Tasa</t>
  </si>
  <si>
    <t>Anual</t>
  </si>
  <si>
    <t>Subdirección de Servicios Médicos</t>
  </si>
  <si>
    <t>Departamento de Medicina Preventiva</t>
  </si>
  <si>
    <t xml:space="preserve">Tasa de mortalidad infantil en ISSSTESON </t>
  </si>
  <si>
    <t>Medir la mortalidad general en niños menores de 1 año.</t>
  </si>
  <si>
    <t>Indica el número de muertes en niños menores de 1 año de edad por cada 1,000 nacidos vivos.</t>
  </si>
  <si>
    <t>(Número de defunciones en niños menores de 1 año durante un año/ Total de nacidos vivos en ese mismo año) x 1000</t>
  </si>
  <si>
    <t>Adquisiciones de material de curación y medicamentos por medio de licitación en ISSSTESON.</t>
  </si>
  <si>
    <t>Medir la proporción de adquisiciones para el área médica que se llevan a cabo a través de procesos de licitaciones por la modalidad de adquisiciones directas y por subrogación.</t>
  </si>
  <si>
    <t>Índice de compras de las necesidades del servicio médico que se realizan por procesos de licitaciones en relación a las adquisiciones directas y por subrogación.</t>
  </si>
  <si>
    <t>(Monto de recursos ejercido por licitaciones en materia de curación y medicamentos/ Monto de recursos por adquisición directa y subrogación de material de curación y medicamentos) x 100</t>
  </si>
  <si>
    <t>Índice</t>
  </si>
  <si>
    <t>Subdirección de Servicios Administrativos</t>
  </si>
  <si>
    <t>Departamento de Adquisiciones</t>
  </si>
  <si>
    <t>Número de consultas de médico general en ISSSTESON</t>
  </si>
  <si>
    <t>Medir la cantidad de consultas de médico general que se brindan en el servicio médico institucional</t>
  </si>
  <si>
    <t>Señala la cantidad de servicios de consulta de primer nivel que se brindan en las unidades médicas de ISSSTESON.</t>
  </si>
  <si>
    <t>Número de consultas de médico general por año.</t>
  </si>
  <si>
    <t>Consulta</t>
  </si>
  <si>
    <t>Unidades médicas ISSSTESON</t>
  </si>
  <si>
    <t>Porcentaje de pacientes de 20 años y más con obesidad en control en ISSSTESON.</t>
  </si>
  <si>
    <t>Lograr el control de obesidad en las personas de 20 años y más para lograr una vida más saludable.</t>
  </si>
  <si>
    <t>Acciones a través de consulta subsecuente encaminadas a lograr el control de la obesidad en pacientes de 20 años y más que acuden a unidades de primer nivel.</t>
  </si>
  <si>
    <t>(Total de pacientes con obesidad en control/ Total de pacientes con obesidad en tratamientos) x 100</t>
  </si>
  <si>
    <t>Porcentaje</t>
  </si>
  <si>
    <t xml:space="preserve">Subdirección de Servicios Médicos </t>
  </si>
  <si>
    <t>Variación porcentual de pacientes detectados positivos con enfermedades crónicas no transmisibles controlados en el primer nivel en ISSSTESON.</t>
  </si>
  <si>
    <t>Contribuir a la disminución de la morbi-mortalidad en la población de 20 años mediante la prevención y detección de enfermedades crónicas degenerativas no transmisibles (Diabetes Mellitus e Hipertensión Arterial).</t>
  </si>
  <si>
    <t>Acciones a través de consulta subsecuente encaminadas a lograr el control de las enfermedades crónicas no transmisibles, en pacientes que acuden a unidades de primer nivel de atención.</t>
  </si>
  <si>
    <t>(Número de pacientes detectados positivos con enfermedades crónicas no transmisibles controlados en el primer nivel de atención en el año actual/ Número de pacientes detectados positivos con enfermedades crónicas no transmisibles controlados en el primer nivel de atención del año inmediato anterior) -1 x 100.</t>
  </si>
  <si>
    <t>Porcentaje de ocupación hospitalaria en ISSSTESON</t>
  </si>
  <si>
    <t>Grado de utilización de las camas censables en las unidades hospitalarias de ISSSTESON a partir de 360 días considerados hábiles por año.</t>
  </si>
  <si>
    <t>Grado de utilización de las unidades hospitalarias de ISSSTESON a partir de valorar el porcentaje de ocupación anual para el cálculo.</t>
  </si>
  <si>
    <t>(Total días paciente en las unidades hospitalarias en un período determinado/ Total de camas censables en unidades hospitalarias en ese mismo período x 365 días hábiles) x 100</t>
  </si>
  <si>
    <t>Unidades hospitalarias ISSSTESON</t>
  </si>
  <si>
    <t>Porcentaje de cirugías canceladas en ISSSTESON</t>
  </si>
  <si>
    <t>Señalar la cantidad de cirugías canceladas en proporción a las cirugías programadas en ISSSTESON.</t>
  </si>
  <si>
    <t>Relación entre las cirugías canceladas u las programadas en las unidades hospitalarias en ISSSTESON.</t>
  </si>
  <si>
    <t>(Número cirugías canceladas/ Número programadas) x 100</t>
  </si>
  <si>
    <t>Índice de rotación</t>
  </si>
  <si>
    <t>Valorar la capacidad potencial de la unidad hospitalaria a partir de sus recursos.</t>
  </si>
  <si>
    <t>Relación del número de egresos que potencialmente se pueden generar a partir del número de camas censables existentes en unidades hospitalarias de ISSSTESON.</t>
  </si>
  <si>
    <t>(Número total de egresos hospitalarios/ Total de camas censables en unidades hospitalarias)</t>
  </si>
  <si>
    <t>Fortalecer los seguros y prestaciones económicas y sociales.</t>
  </si>
  <si>
    <t>Variación porcentual de la reserva del saldo del fideicomiso de pensiones</t>
  </si>
  <si>
    <t>Observar la suficiencia y disponibilidad del saldo destinado al fideicomiso de pensiones.</t>
  </si>
  <si>
    <t>Variación porcentual de reserva del saldo de fideicomiso de pensiones en relación al año anterior.</t>
  </si>
  <si>
    <t>(Saldo del fideicomiso de pensiones año actual/ Saldo del fideicomiso de pensiones año anterior) -1 x 100</t>
  </si>
  <si>
    <t xml:space="preserve">Subdirección de Prestaciones Económicas y Sociales </t>
  </si>
  <si>
    <t>Subdirección de Prestaciones Económicas y Sociales</t>
  </si>
  <si>
    <t>Tasa de sostenimiento</t>
  </si>
  <si>
    <t>Determinar la capacidad de generar recursos para financiar las obligaciones para el pago de pensiones y jubilaciones presentes y futuras.</t>
  </si>
  <si>
    <t>Mide la relación entre trabajadores activos que cotizan al plan de pensiones y los pensionados y jubilados que cobran sus beneficios.</t>
  </si>
  <si>
    <t>(Trabajadores activos/ Derechohabientes jubilados)</t>
  </si>
  <si>
    <t>Subdirección de Prestaciones Económicas</t>
  </si>
  <si>
    <t>Aprobación de expedientes de pensiones y jubilaciones</t>
  </si>
  <si>
    <t>Aumentar la eficacia y eficiencia del trámite de pensiones y jubilaciones</t>
  </si>
  <si>
    <t>Porcentaje de los trámites de pensiones y jubilaciones sometidos ante la H. Junta Directiva</t>
  </si>
  <si>
    <t>(Expedientes de pensiones y jubilaciones recibidos y aceptados/ Número de expedientes enviados a la H. Junta Directiva para su aprobación) x 100</t>
  </si>
  <si>
    <t>Porcentaje de aprobación de créditos hipotecarios.</t>
  </si>
  <si>
    <t>Medir el porcentaje de créditos de vivienda otorgados</t>
  </si>
  <si>
    <t>Porcentaje de los créditos hipotecarios otorgados</t>
  </si>
  <si>
    <t>(Créditos hipotecarios otorgados/ Créditos hipotecarios programados) x 100</t>
  </si>
  <si>
    <t>Porcentaje de recetas surtidas en ISSSTESON</t>
  </si>
  <si>
    <t>Indicar la cantidad de recetas surtidas en su totalidad en relación a la cantidad de recetas recibidas para ser surtidas en la red de farmacias de ISSSTESON.</t>
  </si>
  <si>
    <t>Porcentaje de surtimiento de las recetas médicas en la red de farmacias de ISSSTESON.</t>
  </si>
  <si>
    <t>(Número total de recetas surtidas al 100%/ Número total de recetas recibidas en la red de farmacias ISSSTESON)  x 100</t>
  </si>
  <si>
    <t>Créditos a corto plazo</t>
  </si>
  <si>
    <t>Medir el porcentaje de créditos a corto plazo otorgados.</t>
  </si>
  <si>
    <t>Porcentaje de los créditos a corto plazo otorgados.</t>
  </si>
  <si>
    <t>(Créditos a corto plazo otorgados/ créditos a corto plazo programados)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</si>
</sst>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10" fontId="0" fillId="0" borderId="1" xfId="0" applyNumberFormat="1" applyBorder="1" applyAlignment="1">
      <alignment wrapText="1"/>
    </xf>
    <xf numFmtId="10" fontId="4" fillId="0" borderId="1" xfId="0" applyNumberFormat="1" applyFont="1" applyBorder="1" applyAlignment="1">
      <alignment horizontal="right" vertical="center" wrapText="1"/>
    </xf>
    <xf numFmtId="9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1" xfId="0" applyNumberForma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" zoomScale="30" zoomScaleNormal="30" workbookViewId="0">
      <selection activeCell="S21" sqref="A21: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3">
        <v>2017</v>
      </c>
      <c r="B8" s="4">
        <v>42736</v>
      </c>
      <c r="C8" s="4">
        <v>43100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>
        <v>2.02</v>
      </c>
      <c r="L8" s="3">
        <v>2</v>
      </c>
      <c r="M8" s="3"/>
      <c r="N8" s="3">
        <v>2.13</v>
      </c>
      <c r="O8" s="5" t="s">
        <v>55</v>
      </c>
      <c r="P8" s="3" t="s">
        <v>63</v>
      </c>
      <c r="Q8" s="3" t="s">
        <v>64</v>
      </c>
      <c r="R8" s="4">
        <v>43235</v>
      </c>
      <c r="S8" s="4">
        <v>43245</v>
      </c>
      <c r="T8" s="3"/>
    </row>
    <row r="9" spans="1:20" ht="120" x14ac:dyDescent="0.25">
      <c r="A9" s="3">
        <v>2017</v>
      </c>
      <c r="B9" s="4">
        <v>42736</v>
      </c>
      <c r="C9" s="4">
        <v>43100</v>
      </c>
      <c r="D9" s="3" t="s">
        <v>56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61</v>
      </c>
      <c r="J9" s="3" t="s">
        <v>62</v>
      </c>
      <c r="K9" s="3">
        <v>3.38</v>
      </c>
      <c r="L9" s="3">
        <v>3.11</v>
      </c>
      <c r="M9" s="3"/>
      <c r="N9" s="3">
        <v>3.55</v>
      </c>
      <c r="O9" s="5" t="s">
        <v>55</v>
      </c>
      <c r="P9" s="3" t="s">
        <v>63</v>
      </c>
      <c r="Q9" s="3" t="s">
        <v>64</v>
      </c>
      <c r="R9" s="4">
        <v>43235</v>
      </c>
      <c r="S9" s="4">
        <v>43245</v>
      </c>
      <c r="T9" s="6"/>
    </row>
    <row r="10" spans="1:20" ht="240" x14ac:dyDescent="0.25">
      <c r="A10" s="3">
        <v>2017</v>
      </c>
      <c r="B10" s="4">
        <v>42736</v>
      </c>
      <c r="C10" s="4">
        <v>43100</v>
      </c>
      <c r="D10" s="3" t="s">
        <v>56</v>
      </c>
      <c r="E10" s="6" t="s">
        <v>69</v>
      </c>
      <c r="F10" s="6" t="s">
        <v>70</v>
      </c>
      <c r="G10" s="6" t="s">
        <v>71</v>
      </c>
      <c r="H10" s="6" t="s">
        <v>72</v>
      </c>
      <c r="I10" s="6" t="s">
        <v>73</v>
      </c>
      <c r="J10" s="6" t="s">
        <v>62</v>
      </c>
      <c r="K10" s="7">
        <v>0.6</v>
      </c>
      <c r="L10" s="7">
        <v>0.8</v>
      </c>
      <c r="M10" s="6"/>
      <c r="N10" s="19">
        <v>1.32</v>
      </c>
      <c r="O10" s="5" t="s">
        <v>54</v>
      </c>
      <c r="P10" s="3" t="s">
        <v>74</v>
      </c>
      <c r="Q10" s="3" t="s">
        <v>75</v>
      </c>
      <c r="R10" s="4">
        <v>43235</v>
      </c>
      <c r="S10" s="4">
        <v>43245</v>
      </c>
      <c r="T10" s="6"/>
    </row>
    <row r="11" spans="1:20" ht="90" x14ac:dyDescent="0.25">
      <c r="A11" s="3">
        <v>2017</v>
      </c>
      <c r="B11" s="4">
        <v>42736</v>
      </c>
      <c r="C11" s="4">
        <v>43100</v>
      </c>
      <c r="D11" s="3" t="s">
        <v>56</v>
      </c>
      <c r="E11" s="6" t="s">
        <v>76</v>
      </c>
      <c r="F11" s="6" t="s">
        <v>77</v>
      </c>
      <c r="G11" s="6" t="s">
        <v>78</v>
      </c>
      <c r="H11" s="6" t="s">
        <v>79</v>
      </c>
      <c r="I11" s="6" t="s">
        <v>80</v>
      </c>
      <c r="J11" s="6" t="s">
        <v>62</v>
      </c>
      <c r="K11" s="8">
        <v>724151</v>
      </c>
      <c r="L11" s="8">
        <v>1220000</v>
      </c>
      <c r="M11" s="8"/>
      <c r="N11" s="8">
        <v>742063</v>
      </c>
      <c r="O11" s="5" t="s">
        <v>54</v>
      </c>
      <c r="P11" s="6" t="s">
        <v>63</v>
      </c>
      <c r="Q11" s="6" t="s">
        <v>81</v>
      </c>
      <c r="R11" s="4">
        <v>43235</v>
      </c>
      <c r="S11" s="4">
        <v>43245</v>
      </c>
      <c r="T11" s="6"/>
    </row>
    <row r="12" spans="1:20" ht="135" x14ac:dyDescent="0.25">
      <c r="A12" s="3">
        <v>2017</v>
      </c>
      <c r="B12" s="4">
        <v>42736</v>
      </c>
      <c r="C12" s="4">
        <v>43100</v>
      </c>
      <c r="D12" s="3" t="s">
        <v>56</v>
      </c>
      <c r="E12" s="6" t="s">
        <v>82</v>
      </c>
      <c r="F12" s="6" t="s">
        <v>83</v>
      </c>
      <c r="G12" s="6" t="s">
        <v>84</v>
      </c>
      <c r="H12" s="6" t="s">
        <v>85</v>
      </c>
      <c r="I12" s="6" t="s">
        <v>86</v>
      </c>
      <c r="J12" s="6" t="s">
        <v>62</v>
      </c>
      <c r="K12" s="9">
        <v>0.32119999999999999</v>
      </c>
      <c r="L12" s="9">
        <v>0.39879999999999999</v>
      </c>
      <c r="M12" s="6"/>
      <c r="N12" s="9">
        <v>0.3332</v>
      </c>
      <c r="O12" s="5" t="s">
        <v>54</v>
      </c>
      <c r="P12" s="6" t="s">
        <v>87</v>
      </c>
      <c r="Q12" s="6" t="s">
        <v>64</v>
      </c>
      <c r="R12" s="4">
        <v>43235</v>
      </c>
      <c r="S12" s="4">
        <v>43245</v>
      </c>
      <c r="T12" s="6"/>
    </row>
    <row r="13" spans="1:20" ht="360" x14ac:dyDescent="0.25">
      <c r="A13" s="3">
        <v>2017</v>
      </c>
      <c r="B13" s="4">
        <v>42736</v>
      </c>
      <c r="C13" s="4">
        <v>43100</v>
      </c>
      <c r="D13" s="3" t="s">
        <v>56</v>
      </c>
      <c r="E13" s="5" t="s">
        <v>88</v>
      </c>
      <c r="F13" s="5" t="s">
        <v>89</v>
      </c>
      <c r="G13" s="5" t="s">
        <v>90</v>
      </c>
      <c r="H13" s="5" t="s">
        <v>91</v>
      </c>
      <c r="I13" s="5" t="s">
        <v>86</v>
      </c>
      <c r="J13" s="5" t="s">
        <v>62</v>
      </c>
      <c r="K13" s="10">
        <v>0.92700000000000005</v>
      </c>
      <c r="L13" s="10">
        <v>0.94699999999999995</v>
      </c>
      <c r="M13" s="5"/>
      <c r="N13" s="10">
        <v>0.93200000000000005</v>
      </c>
      <c r="O13" s="5" t="s">
        <v>54</v>
      </c>
      <c r="P13" s="5" t="s">
        <v>87</v>
      </c>
      <c r="Q13" s="5" t="s">
        <v>64</v>
      </c>
      <c r="R13" s="4">
        <v>43235</v>
      </c>
      <c r="S13" s="4">
        <v>43245</v>
      </c>
      <c r="T13" s="6"/>
    </row>
    <row r="14" spans="1:20" ht="135" x14ac:dyDescent="0.25">
      <c r="A14" s="3">
        <v>2017</v>
      </c>
      <c r="B14" s="4">
        <v>42736</v>
      </c>
      <c r="C14" s="4">
        <v>43100</v>
      </c>
      <c r="D14" s="5" t="s">
        <v>56</v>
      </c>
      <c r="E14" s="20" t="s">
        <v>125</v>
      </c>
      <c r="F14" s="20" t="s">
        <v>126</v>
      </c>
      <c r="G14" s="20" t="s">
        <v>127</v>
      </c>
      <c r="H14" s="20" t="s">
        <v>128</v>
      </c>
      <c r="I14" s="20" t="s">
        <v>86</v>
      </c>
      <c r="J14" s="20" t="s">
        <v>62</v>
      </c>
      <c r="K14" s="21">
        <v>0.7</v>
      </c>
      <c r="L14" s="21">
        <v>0.9</v>
      </c>
      <c r="M14" s="20"/>
      <c r="N14" s="21">
        <v>0.9</v>
      </c>
      <c r="O14" s="20" t="s">
        <v>54</v>
      </c>
      <c r="P14" s="20" t="s">
        <v>87</v>
      </c>
      <c r="Q14" s="20" t="s">
        <v>96</v>
      </c>
      <c r="R14" s="4">
        <v>43235</v>
      </c>
      <c r="S14" s="4">
        <v>43245</v>
      </c>
      <c r="T14" s="6"/>
    </row>
    <row r="15" spans="1:20" ht="210" x14ac:dyDescent="0.25">
      <c r="A15" s="3">
        <v>2017</v>
      </c>
      <c r="B15" s="4">
        <v>42736</v>
      </c>
      <c r="C15" s="4">
        <v>43100</v>
      </c>
      <c r="D15" s="5" t="s">
        <v>56</v>
      </c>
      <c r="E15" s="5" t="s">
        <v>92</v>
      </c>
      <c r="F15" s="5" t="s">
        <v>93</v>
      </c>
      <c r="G15" s="5" t="s">
        <v>94</v>
      </c>
      <c r="H15" s="5" t="s">
        <v>95</v>
      </c>
      <c r="I15" s="5" t="s">
        <v>86</v>
      </c>
      <c r="J15" s="5" t="s">
        <v>62</v>
      </c>
      <c r="K15" s="11">
        <v>0.9</v>
      </c>
      <c r="L15" s="11">
        <v>0.85</v>
      </c>
      <c r="M15" s="5"/>
      <c r="N15" s="14">
        <v>80.59</v>
      </c>
      <c r="O15" s="12" t="s">
        <v>55</v>
      </c>
      <c r="P15" s="5" t="s">
        <v>87</v>
      </c>
      <c r="Q15" s="5" t="s">
        <v>96</v>
      </c>
      <c r="R15" s="4">
        <v>43235</v>
      </c>
      <c r="S15" s="4">
        <v>43245</v>
      </c>
      <c r="T15" s="6"/>
    </row>
    <row r="16" spans="1:20" ht="90" x14ac:dyDescent="0.25">
      <c r="A16" s="3">
        <v>2017</v>
      </c>
      <c r="B16" s="4">
        <v>42736</v>
      </c>
      <c r="C16" s="4">
        <v>43100</v>
      </c>
      <c r="D16" s="5" t="s">
        <v>56</v>
      </c>
      <c r="E16" s="5" t="s">
        <v>97</v>
      </c>
      <c r="F16" s="5" t="s">
        <v>98</v>
      </c>
      <c r="G16" s="5" t="s">
        <v>99</v>
      </c>
      <c r="H16" s="5" t="s">
        <v>100</v>
      </c>
      <c r="I16" s="5" t="s">
        <v>86</v>
      </c>
      <c r="J16" s="5" t="s">
        <v>62</v>
      </c>
      <c r="K16" s="10">
        <v>0.1084</v>
      </c>
      <c r="L16" s="10">
        <v>9.9000000000000005E-2</v>
      </c>
      <c r="M16" s="5"/>
      <c r="N16" s="10">
        <v>0.14199999999999999</v>
      </c>
      <c r="O16" s="5" t="s">
        <v>55</v>
      </c>
      <c r="P16" s="5" t="s">
        <v>87</v>
      </c>
      <c r="Q16" s="5" t="s">
        <v>96</v>
      </c>
      <c r="R16" s="4">
        <v>43235</v>
      </c>
      <c r="S16" s="4">
        <v>43245</v>
      </c>
      <c r="T16" s="6"/>
    </row>
    <row r="17" spans="1:20" ht="150" x14ac:dyDescent="0.25">
      <c r="A17" s="3">
        <v>2017</v>
      </c>
      <c r="B17" s="4">
        <v>42736</v>
      </c>
      <c r="C17" s="4">
        <v>43100</v>
      </c>
      <c r="D17" s="5" t="s">
        <v>56</v>
      </c>
      <c r="E17" s="5" t="s">
        <v>101</v>
      </c>
      <c r="F17" s="5" t="s">
        <v>102</v>
      </c>
      <c r="G17" s="5" t="s">
        <v>103</v>
      </c>
      <c r="H17" s="5" t="s">
        <v>104</v>
      </c>
      <c r="I17" s="5" t="s">
        <v>61</v>
      </c>
      <c r="J17" s="5" t="s">
        <v>62</v>
      </c>
      <c r="K17" s="10">
        <v>0.58230000000000004</v>
      </c>
      <c r="L17" s="11">
        <v>0.56000000000000005</v>
      </c>
      <c r="M17" s="5"/>
      <c r="N17" s="10">
        <v>0.47199999999999998</v>
      </c>
      <c r="O17" s="5" t="s">
        <v>54</v>
      </c>
      <c r="P17" s="5" t="s">
        <v>87</v>
      </c>
      <c r="Q17" s="5" t="s">
        <v>96</v>
      </c>
      <c r="R17" s="4">
        <v>43235</v>
      </c>
      <c r="S17" s="4">
        <v>43245</v>
      </c>
      <c r="T17" s="6"/>
    </row>
    <row r="18" spans="1:20" ht="105" x14ac:dyDescent="0.25">
      <c r="A18" s="3">
        <v>2017</v>
      </c>
      <c r="B18" s="4">
        <v>42736</v>
      </c>
      <c r="C18" s="4">
        <v>43100</v>
      </c>
      <c r="D18" s="5" t="s">
        <v>105</v>
      </c>
      <c r="E18" s="5" t="s">
        <v>106</v>
      </c>
      <c r="F18" s="5" t="s">
        <v>107</v>
      </c>
      <c r="G18" s="5" t="s">
        <v>108</v>
      </c>
      <c r="H18" s="5" t="s">
        <v>109</v>
      </c>
      <c r="I18" s="5" t="s">
        <v>86</v>
      </c>
      <c r="J18" s="5" t="s">
        <v>62</v>
      </c>
      <c r="K18" s="11">
        <v>0.13</v>
      </c>
      <c r="L18" s="11">
        <v>0.04</v>
      </c>
      <c r="M18" s="5"/>
      <c r="N18" s="10">
        <v>0.87629999999999997</v>
      </c>
      <c r="O18" s="5" t="s">
        <v>54</v>
      </c>
      <c r="P18" s="5" t="s">
        <v>110</v>
      </c>
      <c r="Q18" s="5" t="s">
        <v>111</v>
      </c>
      <c r="R18" s="4">
        <v>43235</v>
      </c>
      <c r="S18" s="4">
        <v>43245</v>
      </c>
      <c r="T18" s="6"/>
    </row>
    <row r="19" spans="1:20" ht="120" x14ac:dyDescent="0.25">
      <c r="A19" s="3">
        <v>2017</v>
      </c>
      <c r="B19" s="4">
        <v>42736</v>
      </c>
      <c r="C19" s="4">
        <v>43100</v>
      </c>
      <c r="D19" s="5" t="s">
        <v>105</v>
      </c>
      <c r="E19" s="5" t="s">
        <v>112</v>
      </c>
      <c r="F19" s="5" t="s">
        <v>113</v>
      </c>
      <c r="G19" s="5" t="s">
        <v>114</v>
      </c>
      <c r="H19" s="5" t="s">
        <v>115</v>
      </c>
      <c r="I19" s="5" t="s">
        <v>61</v>
      </c>
      <c r="J19" s="5" t="s">
        <v>62</v>
      </c>
      <c r="K19" s="13">
        <v>4.5999999999999996</v>
      </c>
      <c r="L19" s="14">
        <v>2.2799999999999998</v>
      </c>
      <c r="M19" s="5"/>
      <c r="N19" s="14">
        <v>4.2</v>
      </c>
      <c r="O19" s="5" t="s">
        <v>55</v>
      </c>
      <c r="P19" s="5" t="s">
        <v>110</v>
      </c>
      <c r="Q19" s="5" t="s">
        <v>116</v>
      </c>
      <c r="R19" s="4">
        <v>43235</v>
      </c>
      <c r="S19" s="4">
        <v>43245</v>
      </c>
      <c r="T19" s="6"/>
    </row>
    <row r="20" spans="1:20" ht="180" x14ac:dyDescent="0.25">
      <c r="A20" s="3">
        <v>2017</v>
      </c>
      <c r="B20" s="4">
        <v>42736</v>
      </c>
      <c r="C20" s="4">
        <v>43100</v>
      </c>
      <c r="D20" s="5" t="s">
        <v>105</v>
      </c>
      <c r="E20" s="5" t="s">
        <v>117</v>
      </c>
      <c r="F20" s="5" t="s">
        <v>118</v>
      </c>
      <c r="G20" s="5" t="s">
        <v>119</v>
      </c>
      <c r="H20" s="5" t="s">
        <v>120</v>
      </c>
      <c r="I20" s="5" t="s">
        <v>86</v>
      </c>
      <c r="J20" s="5" t="s">
        <v>62</v>
      </c>
      <c r="K20" s="11">
        <v>0.7</v>
      </c>
      <c r="L20" s="11">
        <v>0.8</v>
      </c>
      <c r="M20" s="5"/>
      <c r="N20" s="10">
        <v>0.65039999999999998</v>
      </c>
      <c r="O20" s="5" t="s">
        <v>54</v>
      </c>
      <c r="P20" s="5" t="s">
        <v>110</v>
      </c>
      <c r="Q20" s="5" t="s">
        <v>116</v>
      </c>
      <c r="R20" s="4">
        <v>43235</v>
      </c>
      <c r="S20" s="4">
        <v>43245</v>
      </c>
      <c r="T20" s="15"/>
    </row>
    <row r="21" spans="1:20" s="2" customFormat="1" ht="79.5" customHeight="1" x14ac:dyDescent="0.25">
      <c r="A21" s="22">
        <v>2017</v>
      </c>
      <c r="B21" s="23">
        <v>42736</v>
      </c>
      <c r="C21" s="23">
        <v>43100</v>
      </c>
      <c r="D21" s="20" t="s">
        <v>105</v>
      </c>
      <c r="E21" s="20" t="s">
        <v>129</v>
      </c>
      <c r="F21" s="20" t="s">
        <v>130</v>
      </c>
      <c r="G21" s="20" t="s">
        <v>131</v>
      </c>
      <c r="H21" s="20" t="s">
        <v>132</v>
      </c>
      <c r="I21" s="20" t="s">
        <v>86</v>
      </c>
      <c r="J21" s="20" t="s">
        <v>62</v>
      </c>
      <c r="K21" s="21">
        <v>1.4957</v>
      </c>
      <c r="L21" s="24">
        <v>2</v>
      </c>
      <c r="M21" s="20"/>
      <c r="N21" s="25">
        <v>0.26600000000000001</v>
      </c>
      <c r="O21" s="20" t="s">
        <v>54</v>
      </c>
      <c r="P21" s="20" t="s">
        <v>110</v>
      </c>
      <c r="Q21" s="20" t="s">
        <v>116</v>
      </c>
      <c r="R21" s="23">
        <v>43235</v>
      </c>
      <c r="S21" s="23">
        <v>43245</v>
      </c>
      <c r="T21" s="15"/>
    </row>
    <row r="22" spans="1:20" ht="105" x14ac:dyDescent="0.25">
      <c r="A22" s="3">
        <v>2017</v>
      </c>
      <c r="B22" s="4">
        <v>42736</v>
      </c>
      <c r="C22" s="4">
        <v>43100</v>
      </c>
      <c r="D22" s="5" t="s">
        <v>105</v>
      </c>
      <c r="E22" s="5" t="s">
        <v>121</v>
      </c>
      <c r="F22" s="5" t="s">
        <v>122</v>
      </c>
      <c r="G22" s="5" t="s">
        <v>123</v>
      </c>
      <c r="H22" s="5" t="s">
        <v>124</v>
      </c>
      <c r="I22" s="5" t="s">
        <v>86</v>
      </c>
      <c r="J22" s="5" t="s">
        <v>62</v>
      </c>
      <c r="K22" s="11">
        <v>0.7</v>
      </c>
      <c r="L22" s="11">
        <v>0.85</v>
      </c>
      <c r="M22" s="5"/>
      <c r="N22" s="11">
        <v>0.76</v>
      </c>
      <c r="O22" s="5" t="s">
        <v>54</v>
      </c>
      <c r="P22" s="5" t="s">
        <v>110</v>
      </c>
      <c r="Q22" s="5" t="s">
        <v>116</v>
      </c>
      <c r="R22" s="4">
        <v>43235</v>
      </c>
      <c r="S22" s="4">
        <v>43245</v>
      </c>
      <c r="T22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2018-04-17T20:10:41Z</dcterms:created>
  <dcterms:modified xsi:type="dcterms:W3CDTF">2018-06-15T19:40:41Z</dcterms:modified>
</cp:coreProperties>
</file>