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7245"/>
  </bookViews>
  <sheets>
    <sheet name="ETCA-IV-04" sheetId="1" r:id="rId1"/>
  </sheets>
  <externalReferences>
    <externalReference r:id="rId2"/>
    <externalReference r:id="rId3"/>
    <externalReference r:id="rId4"/>
  </externalReferences>
  <definedNames>
    <definedName name="_xlnm.Print_Area" localSheetId="0">'ETCA-IV-04'!$A$1:$D$994</definedName>
    <definedName name="_xlnm.Database" localSheetId="0">#REF!</definedName>
    <definedName name="_xlnm.Database">#REF!</definedName>
    <definedName name="ppto">[3]Hoja2!$B$3:$M$95</definedName>
    <definedName name="qw" localSheetId="0">#REF!</definedName>
    <definedName name="qw">#REF!</definedName>
    <definedName name="_xlnm.Print_Titles" localSheetId="0">'ETCA-IV-04'!$7:$8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<sst xmlns="http://schemas.openxmlformats.org/spreadsheetml/2006/main" count="1955" uniqueCount="470">
  <si>
    <t>Sistema Estatal de Evaluación</t>
  </si>
  <si>
    <t>Relación de Bienes Muebles e Inmuebles que Componen su Patrimonio</t>
  </si>
  <si>
    <t>Al 30 de Junio de 2018</t>
  </si>
  <si>
    <t xml:space="preserve">                          (pesos)</t>
  </si>
  <si>
    <t>Código</t>
  </si>
  <si>
    <t>Descripción del Bien</t>
  </si>
  <si>
    <t>Valor en Libros</t>
  </si>
  <si>
    <t>BIENES MUEBLES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</si>
  <si>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</si>
  <si>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</si>
  <si>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</si>
  <si>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</si>
  <si>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TRSMO1070</t>
  </si>
  <si>
    <t>01 CONJUNTO MAQ</t>
  </si>
  <si>
    <t>TRSMO1067</t>
  </si>
  <si>
    <t>TRSMO1066</t>
  </si>
  <si>
    <t>TRSMO1088</t>
  </si>
  <si>
    <t>01 ARCHIVERO</t>
  </si>
  <si>
    <t>TRSMO1074 TRSMO1075</t>
  </si>
  <si>
    <t>1 ESTANTE</t>
  </si>
  <si>
    <t>S/C</t>
  </si>
  <si>
    <t>18 PARES DE MENSULAS</t>
  </si>
  <si>
    <t>6 CUBIERTAS</t>
  </si>
  <si>
    <t>14 MAMPARAS</t>
  </si>
  <si>
    <t>TRSMO1068</t>
  </si>
  <si>
    <t xml:space="preserve">01 CONJUNTO </t>
  </si>
  <si>
    <t>TRSMO1069</t>
  </si>
  <si>
    <t>01 CONJUNTO</t>
  </si>
  <si>
    <t>01 ESTANTE</t>
  </si>
  <si>
    <t>TRSMO1097</t>
  </si>
  <si>
    <t>7 CUBIERTAS</t>
  </si>
  <si>
    <t>TRSMO1084</t>
  </si>
  <si>
    <t>1 CONJUNTO EJECUTIVO</t>
  </si>
  <si>
    <t>TRSEQ2132</t>
  </si>
  <si>
    <t>COMPUTADORA MT P4.3 HT 40G/256/CDROMM/W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</si>
  <si>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</si>
  <si>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</si>
  <si>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</si>
  <si>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</si>
  <si>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</si>
  <si>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</si>
  <si>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</si>
  <si>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</si>
  <si>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</si>
  <si>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</si>
  <si>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</si>
  <si>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</si>
  <si>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</si>
  <si>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</si>
  <si>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TRSEQ2043</t>
  </si>
  <si>
    <t>CPU COMPUTADOR PENTIUM 586, 133 MHS,DISCO DURO 1.6 GB DRIVE 3.5, TECLADO DE 102 TECLAS EN ESPAÑOL, FACT.12404, 18/04/1997, MARCA LANIX, MODELO:KB-5926, S/S, CVE:TRSEQ2045</t>
  </si>
  <si>
    <t>TRSEQ2121</t>
  </si>
  <si>
    <t>PANTALLA PARED MANUAL DE 3.05*3.05,  FACT. 21318, 15/11/2004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</si>
  <si>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</si>
  <si>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</si>
  <si>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</si>
  <si>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</si>
  <si>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</si>
  <si>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</si>
  <si>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</si>
  <si>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</si>
  <si>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</si>
  <si>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</si>
  <si>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</si>
  <si>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</si>
  <si>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</si>
  <si>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</si>
  <si>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</si>
  <si>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</si>
  <si>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</si>
  <si>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</si>
  <si>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</si>
  <si>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</si>
  <si>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</si>
  <si>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</si>
  <si>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</si>
  <si>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</si>
  <si>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</si>
  <si>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TRSEC3244</t>
  </si>
  <si>
    <t>1 MONITOR DE SERVICIO</t>
  </si>
  <si>
    <t>TRSEC3245</t>
  </si>
  <si>
    <t>1 MILIVOLTÍMETRO</t>
  </si>
  <si>
    <t>TRSEC3246</t>
  </si>
  <si>
    <t>1 OSCILOSCOPIO</t>
  </si>
  <si>
    <t>TRSEC3248</t>
  </si>
  <si>
    <t>1 CONTADOR DÍGITAL DE FRECUENCIA</t>
  </si>
  <si>
    <t>TRSEC3538</t>
  </si>
  <si>
    <t>1 PROBADOR DE TARJETA DE CIRCUITO IMPRESO TM5TX</t>
  </si>
  <si>
    <t>TRSEC3539</t>
  </si>
  <si>
    <t>1 PROBADOR DE TARJETA DE CIRCUITO IMPRESO DE RX</t>
  </si>
  <si>
    <t>1 PROGRAMADOR SINTETIZADO TMTPP2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</si>
  <si>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</si>
  <si>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</si>
  <si>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</si>
  <si>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</si>
  <si>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</si>
  <si>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</si>
  <si>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</si>
  <si>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</si>
  <si>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</si>
  <si>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</si>
  <si>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</si>
  <si>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</si>
  <si>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</si>
  <si>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</si>
  <si>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</si>
  <si>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</si>
  <si>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</si>
  <si>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</si>
  <si>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</si>
  <si>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</si>
  <si>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</si>
  <si>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</si>
  <si>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</si>
  <si>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</si>
  <si>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</si>
  <si>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</si>
  <si>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</si>
  <si>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</si>
  <si>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</si>
  <si>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</si>
  <si>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</si>
  <si>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</si>
  <si>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</si>
  <si>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</si>
  <si>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</si>
  <si>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</si>
  <si>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</si>
  <si>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</si>
  <si>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</si>
  <si>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</si>
  <si>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</si>
  <si>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</si>
  <si>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</si>
  <si>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</si>
  <si>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</si>
  <si>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</si>
  <si>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</si>
  <si>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</si>
  <si>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</si>
  <si>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</si>
  <si>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</si>
  <si>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</si>
  <si>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</si>
  <si>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</si>
  <si>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</si>
  <si>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</si>
  <si>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</si>
  <si>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</si>
  <si>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</si>
  <si>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</si>
  <si>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</si>
  <si>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</si>
  <si>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</si>
  <si>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</si>
  <si>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</si>
  <si>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</si>
  <si>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</si>
  <si>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1 TORRE ESTRUCTURAL DE 21 MTS  CON ACCESORIOS DE INSTALACION MOD TM FT700 F T30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</si>
  <si>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</si>
  <si>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</si>
  <si>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</si>
  <si>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</si>
  <si>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</si>
  <si>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</si>
  <si>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</si>
  <si>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</si>
  <si>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</si>
  <si>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</si>
  <si>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22 SISTEMAS FOTOVOLTAICOS PARA EQUIPO TERMINAL CONSTA DE:</t>
  </si>
  <si>
    <t>TRSEC3696</t>
  </si>
  <si>
    <t>18 MODULO SOLAR M75</t>
  </si>
  <si>
    <t>21 BATERIAS RECARGABLES DE CICLO PROFUNDO 100AH/12VCD</t>
  </si>
  <si>
    <t>TRSEC3707</t>
  </si>
  <si>
    <t>16 MODULOS DE CELDA SOLAR</t>
  </si>
  <si>
    <t>48 JUEGO DE ACCESORIOS PARA MONTAJE DE MODULOS</t>
  </si>
  <si>
    <t>48 BATERIAS RECARGABLES DE CICLO PROFUNDO 100AH/12VCD</t>
  </si>
  <si>
    <t>TRSEC3297</t>
  </si>
  <si>
    <t>8 FUENTE DE ALIMENTACION  CON RECTIFICACION ENTRADA 120VCA-SALIDA 12VCD-12 AMPS</t>
  </si>
  <si>
    <t>11 SISTEMAS DE ENERGIA ININTERRUMPIBLE PARA ESTACION TERMINAL RADIOBASE CONSTA DE:</t>
  </si>
  <si>
    <t>80 BATERIAS RECARGABLES DE CICLO PROFUNDO 100AH/12VCD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</si>
  <si>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</si>
  <si>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</si>
  <si>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</si>
  <si>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TRSEC3554</t>
  </si>
  <si>
    <t>Inversor CD7CA 12VCD-115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</si>
  <si>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</si>
  <si>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</si>
  <si>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</si>
  <si>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</si>
  <si>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</si>
  <si>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</si>
  <si>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</si>
  <si>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</si>
  <si>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</si>
  <si>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</si>
  <si>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>1 Sistema telefónico</t>
  </si>
  <si>
    <t>Instalación de  telefonía pública rural  en mpio. De san Javier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</si>
  <si>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</si>
  <si>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</si>
  <si>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</si>
  <si>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TRSEC3863</t>
  </si>
  <si>
    <t xml:space="preserve">Una estacion repetidora para radio de acc. multiple 2.4 ghz integrada de: a) Un repetidor en gabinete 2.4 ghz. Con  transreceptor de 35 dbm; 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</si>
  <si>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</si>
  <si>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</si>
  <si>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</si>
  <si>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</si>
  <si>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</si>
  <si>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</si>
  <si>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</si>
  <si>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</si>
  <si>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</si>
  <si>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</si>
  <si>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</si>
  <si>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</si>
  <si>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</si>
  <si>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</si>
  <si>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</si>
  <si>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</si>
  <si>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</si>
  <si>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</si>
  <si>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</si>
  <si>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</si>
  <si>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</si>
  <si>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</si>
  <si>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</si>
  <si>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</si>
  <si>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</si>
  <si>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</si>
  <si>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</si>
  <si>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</si>
  <si>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</si>
  <si>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</si>
  <si>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</si>
  <si>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</si>
  <si>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</si>
  <si>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</si>
  <si>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60 Rieles hp Para Gabinetes ( Racks)</t>
  </si>
  <si>
    <t>S/N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</si>
  <si>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</si>
  <si>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</si>
  <si>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</si>
  <si>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</si>
  <si>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</si>
  <si>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TRSEC3860</t>
  </si>
  <si>
    <t>Lote inicial de refacciones para estacion central radio de acceso multiple, consistente  en: a) Una fuente de alimentacion 48v para ec</t>
  </si>
  <si>
    <t>TRSEC3865</t>
  </si>
  <si>
    <t>Lote final de ref. para est.repetidora radio acceso multiple, consiste en: a) Un modulo pjp p /repetidor 16 lineas a 2 hilos, 8 lineas a 4 hilos exm.</t>
  </si>
  <si>
    <t>TRSEC3042-A</t>
  </si>
  <si>
    <t>1 Sistema de energia ininterrumpible con tiempo de respaldo de 14 min. 120 volts, mod. FE1.4KVA</t>
  </si>
  <si>
    <t>1 Central telefónica TIPO:VB-9250 XW</t>
  </si>
  <si>
    <t>1 Equipo Repetidor sencillo VHF 146-174 Mhz potencia 50 watts de 16 canales.</t>
  </si>
  <si>
    <t>1 Sistema Alimentación Fotovoltaica para equipo repetidor que incluye a) Dos módulos solares de 50 watts.</t>
  </si>
  <si>
    <t>1 Torre estructural de 30 mts. Tipo T-45  con pintura reglamentaria</t>
  </si>
  <si>
    <t xml:space="preserve">1 Sistema de Antena </t>
  </si>
  <si>
    <t>1 Sistema Duplexor</t>
  </si>
  <si>
    <t>1 Equipo Radiomóvil VHF 142-174 mhz potencia 40 watts, 4 canales</t>
  </si>
  <si>
    <t>1 Sistema de Alimentación para equipo terminal que incluye:a) una fuente regulada de 12 Amp a 12 Volts</t>
  </si>
  <si>
    <t>1 Sistema de Alimentación para equipo terminal que incluye:a) Un módulo solar de 50 watts.</t>
  </si>
  <si>
    <t>1 Torre estructural de 12 mts. Tipo T-30 con pintura reglamentaria</t>
  </si>
  <si>
    <t>1 Equipo de repetidor sencillo VHF 146-174 MHZ, Potencia 50 watts de 16 canales</t>
  </si>
  <si>
    <t>1 Sistema de alimentación fotovoltaica para equipo repetidor que incluye:     a) 2 módulos solares de 50 watts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</si>
  <si>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</si>
  <si>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</si>
  <si>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</si>
  <si>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</si>
  <si>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 xml:space="preserve">1 equipo de radio móvil en VHF 142-174 mhz, potencia de 40 watts de 4 u 8 canales, </t>
  </si>
  <si>
    <t xml:space="preserve">1 Sistema de tierra fisica de malla de cable de cobre desnudo semiduro trenzado 4/0 AWG 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</si>
  <si>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</si>
  <si>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</si>
  <si>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Sistema de Alimentación Fotovoltaica para equipo terminal que incluye: a) Un módulo solar de 50 watts</t>
  </si>
  <si>
    <t>1 Torre estructural de 12 mts. Con pintura reglamentaria</t>
  </si>
  <si>
    <t xml:space="preserve">1 Mástil telescópico de 9 mts. 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</si>
  <si>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</si>
  <si>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</si>
  <si>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</si>
  <si>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</si>
  <si>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</si>
  <si>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</si>
  <si>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1 Sistema de Alimentación Fotovoltaíca que consta de: a) 1 Módulo solar de 50 watts,</t>
  </si>
  <si>
    <t>Radio Ubiquiti</t>
  </si>
  <si>
    <t>1 Mástil telescópico tipo industrial de 9 mts. Y accesorios para su instalación</t>
  </si>
  <si>
    <t>1 Antena sectoial de 20 db</t>
  </si>
  <si>
    <t>1 Torre estructural de 12 mts., 4 tramos y accesorios para su instalación</t>
  </si>
  <si>
    <t>1 Equipo repetidor doble compuesto de : a) 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</si>
  <si>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</si>
  <si>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</si>
  <si>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1 Sistema de alimentación fotovoltaica que consta de:  a) 4 módulos solares de 50 watts</t>
  </si>
  <si>
    <t>1 Torre estructural de 30 mts. 10 tramos y accesorios para su instalación incluye:</t>
  </si>
  <si>
    <t>1 Sistema de alimentación fotovoltaica que consta de: a) Dos módulos solares de 50 watts</t>
  </si>
  <si>
    <t>1 Torre estructural de 30 mts 10 tramos y accesorios para su instalación incluye:</t>
  </si>
  <si>
    <t xml:space="preserve">1Sistema de antena de 4 dipolos cerrados con accesorios de montaje lateral en torre, incluye: </t>
  </si>
  <si>
    <t>1 Sist. de duplexor VHF 144-174 Mhz pasabanda rechazo de banda 4 cavidades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</si>
  <si>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</si>
  <si>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</si>
  <si>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1 Radio de transmisión de datos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</si>
  <si>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</si>
  <si>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</si>
  <si>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</si>
  <si>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1 Antena Airmax parabólica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</si>
  <si>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</si>
  <si>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</si>
  <si>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</si>
  <si>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</si>
  <si>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</si>
  <si>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</si>
  <si>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1 Sofware de Programación y Ajuste a través de computadora para Repetidor sencillo de 16 canales, Incluye:</t>
  </si>
  <si>
    <t>1 Sofware de Programación y Ajuste a través de computadora para Radiomovil de 4 canales 1225 series RSS consta de: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</si>
  <si>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</si>
  <si>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</si>
  <si>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</si>
  <si>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</si>
  <si>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</si>
  <si>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</si>
  <si>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</si>
  <si>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</si>
  <si>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</si>
  <si>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</si>
  <si>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</si>
  <si>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</si>
  <si>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</si>
  <si>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</si>
  <si>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</si>
  <si>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de 50 watts</t>
  </si>
  <si>
    <t>1 Repetidor de 50 watts, 16 grupos, 16 canales en vhf</t>
  </si>
  <si>
    <t>1 Duplexor en vhf</t>
  </si>
  <si>
    <t xml:space="preserve">1 Rotomartillo de 1/2" VVR 900 watts </t>
  </si>
  <si>
    <t>1 Panel solar de 50 watts</t>
  </si>
  <si>
    <t>1 aire acondicionado tipo ventana de 1 tonelada, solo frio con control remoto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</si>
  <si>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</si>
  <si>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</si>
  <si>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</si>
  <si>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</si>
  <si>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</si>
  <si>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</si>
  <si>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</si>
  <si>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</si>
  <si>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Switch de CD administrable tipo industrial</t>
  </si>
  <si>
    <t>Suministro e instalación de estabilizador para torre</t>
  </si>
  <si>
    <t>10 Tramos  de 7/8, fabricados de tubo industrial, con largo de</t>
  </si>
  <si>
    <t>445 mts de cable de retenida de 3/16", 7 hilos</t>
  </si>
  <si>
    <t>1 Mano de obra por instalacion de torre de 30 mts (incluye Obra Civil)</t>
  </si>
  <si>
    <t>1 Modem</t>
  </si>
  <si>
    <t>7 Tramos tipo STZ-30 fabricados con tubo industrial de 7/8</t>
  </si>
  <si>
    <t>600 mts. De cable de retenida de acero de 4.7 mm</t>
  </si>
  <si>
    <t>6 Juegos de bridas(6) para torre STZ30</t>
  </si>
  <si>
    <t>2 Estabilizador para torre STZ</t>
  </si>
  <si>
    <t>2 Lamparas de obstruccion con globo de lexan color rojo irrompible inc.foco 60 watts/120vca</t>
  </si>
  <si>
    <t>2 Mano de obra por instalacion de torre incluye trabajo de anclaje sobre estructura</t>
  </si>
  <si>
    <t xml:space="preserve">2 Gateway para telefonia VoIP 1 puerto MVP130 (CREN Navojoa) </t>
  </si>
  <si>
    <t>2 Gateway para telefonia VoIP 1 puerto MVP210</t>
  </si>
  <si>
    <t>1  Antena rejilla 5GHZ 28/29 dBi GD5W28P</t>
  </si>
  <si>
    <t>2 Router board, Ruteador Inalambrico, RB433AH</t>
  </si>
  <si>
    <t>2 TRANSMISOR Mpci 600 Mw 5GHz</t>
  </si>
  <si>
    <t>1 Tarjeta para PBX VoIP</t>
  </si>
  <si>
    <t>1 Sistema UPS, modelo B-UPR906</t>
  </si>
  <si>
    <t>1 Routerboard ruteador, controlador ancho de banda</t>
  </si>
  <si>
    <t>1 Conmutador telefónico, modelo kx-tes 824 equipado para 3 líneas y 8 extensiones</t>
  </si>
  <si>
    <t>1Equipo ruteador, modelo rb433 repuesto Huatabampo para enlace Tusiyari</t>
  </si>
  <si>
    <t>1 Transmisor inalambrico 5ghz, mod. Xr5</t>
  </si>
  <si>
    <t>1 Gateway para telefonía VoIP puerto multitech systems MVP130</t>
  </si>
  <si>
    <t>1 Router Board, Ruteador inalambrico RB433AH</t>
  </si>
  <si>
    <t>1 Transmisor m PCI 600 mw 5GHZ XR5</t>
  </si>
  <si>
    <t>1 Computadora minitorre de escritorio, modelo Titan HX</t>
  </si>
  <si>
    <t>TRSEC2143</t>
  </si>
  <si>
    <t>TRSEC2088</t>
  </si>
  <si>
    <t>1 Unidad de respaldo de energía de 1500va, modelo BR1500LCD</t>
  </si>
  <si>
    <t xml:space="preserve">1 Kit de tierra fisica modelo TG45AB de 45 amp. De </t>
  </si>
  <si>
    <t>26 MANO DE OBRA Y VIATICOS</t>
  </si>
  <si>
    <t>1 Equipo de radio enlace inalámbrico, modelo POWER-</t>
  </si>
  <si>
    <t xml:space="preserve">1 Antena para exterior tipo semiparabolica, modelo </t>
  </si>
  <si>
    <t>Unidad de respaldo de energía DE 1500 va, modelo BR1000G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</si>
  <si>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</si>
  <si>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</si>
  <si>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</si>
  <si>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</si>
  <si>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</si>
  <si>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Radio para transmisión de datos 500 MBPS</t>
  </si>
  <si>
    <t>1 Torre de soportación tipo TZ30 galvanizada por inmersion</t>
  </si>
  <si>
    <t>1 Torre de soportación tipo TZ45 galvanizada por inmersión</t>
  </si>
  <si>
    <t>1 Reubicacion de torre</t>
  </si>
  <si>
    <t>1 kit de tierra fisica TG45AB de 45 Amp. De capacidad,</t>
  </si>
  <si>
    <t xml:space="preserve">1 Equipo de seguridad con funciones de Firewall y ruteo </t>
  </si>
  <si>
    <t>1 Mano de obra y viaticos</t>
  </si>
  <si>
    <t>Estacion terrena terminal  (ETT´S), consistente en:</t>
  </si>
  <si>
    <t>s/c</t>
  </si>
  <si>
    <t>Aire acondicionado de 1 tonelada ventana v220</t>
  </si>
  <si>
    <t>1 Wireless 430, case 1WLAN,L5, consiste en:</t>
  </si>
  <si>
    <t>Complemento a tarjeta madre e inalambrica consistente en:</t>
  </si>
  <si>
    <t>Equipo de radio, modelo power station 5-ext</t>
  </si>
  <si>
    <t>1 Equipo para enlace inalambrico de internet, modelo: nanostation loco M900: incluye</t>
  </si>
  <si>
    <t>1 Power Station 5 ext., incluye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</si>
  <si>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</si>
  <si>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</si>
  <si>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</si>
  <si>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Antena plato parabolico</t>
  </si>
  <si>
    <t>Radio de transmision de datos</t>
  </si>
  <si>
    <t>Convertidor aisaldo de voltaje CD/CD</t>
  </si>
  <si>
    <t>TRSEQ5019</t>
  </si>
  <si>
    <t>Pantalla Led 40 pulgadas (Televisión)</t>
  </si>
  <si>
    <t>Estabilizador</t>
  </si>
  <si>
    <t>Antena plato parabolico, modelo RD-5G-30</t>
  </si>
  <si>
    <t>Switch de CD administrable tipo industrial</t>
  </si>
  <si>
    <t>Antena parabolica, modelo  RD-5G-30</t>
  </si>
  <si>
    <t>Reja de proteccion metalica circular</t>
  </si>
  <si>
    <t>1 Radio (switch), POE (802.3AF), -2560C</t>
  </si>
  <si>
    <t xml:space="preserve">1 Equipo Router  Board </t>
  </si>
  <si>
    <t>1 Controlador de carga</t>
  </si>
  <si>
    <t>1 Controlador de carga, modelo TS-45 48</t>
  </si>
  <si>
    <t>1 Controlador de carga, modelo TS-45 48, 45 amps.</t>
  </si>
  <si>
    <t>1 Dispositivo de red (switch)</t>
  </si>
  <si>
    <t>1 Router Ethernet Gigabit de montaje de rack</t>
  </si>
  <si>
    <t>1 Antena tipo plato para equipos</t>
  </si>
  <si>
    <t>1 Punto de acceso Airmax AC</t>
  </si>
  <si>
    <t>1 Antena  POWER BEAM</t>
  </si>
  <si>
    <t>1 Router  grado industrial</t>
  </si>
  <si>
    <t>Computadora Dell Desktop (Sin monitor)</t>
  </si>
  <si>
    <t>Lap top</t>
  </si>
  <si>
    <t>Radio Ubiquiti, Modelo Airfiber 5X, a 5.0 Ghz.</t>
  </si>
  <si>
    <t>Antena Plato Parabólico de 34 db</t>
  </si>
  <si>
    <t>1 Switch industrial de CD administrable</t>
  </si>
  <si>
    <t>1 Radio para transmision de datos</t>
  </si>
  <si>
    <t xml:space="preserve">1 Switch industrial 6 port managed </t>
  </si>
  <si>
    <t>1 Panel solar</t>
  </si>
  <si>
    <t xml:space="preserve">1 Gabinete </t>
  </si>
  <si>
    <t>1 Controlador</t>
  </si>
  <si>
    <t>1 Repetidor, marca kenwood</t>
  </si>
  <si>
    <t>1 Radio Ubiquiti</t>
  </si>
  <si>
    <t>1 Radio para redes inalambricas</t>
  </si>
  <si>
    <t>1 Radio de transmision</t>
  </si>
  <si>
    <t xml:space="preserve">1 Antena parabólica </t>
  </si>
  <si>
    <t>1 Antena plato parabólico de 34 DB</t>
  </si>
  <si>
    <t>1 Convertidor SD200C24</t>
  </si>
  <si>
    <t>1 Radio de transmision de datos</t>
  </si>
  <si>
    <t>1 Antena plato parabólico</t>
  </si>
  <si>
    <t>1 Radio</t>
  </si>
  <si>
    <t>1 Antena parabolica tipo plato</t>
  </si>
  <si>
    <t>1 Power beam</t>
  </si>
  <si>
    <t>1 airfiber conectorizado</t>
  </si>
  <si>
    <t>1 Radio para red inalmabrica</t>
  </si>
  <si>
    <t>1 Antena plato parabolico de 30db</t>
  </si>
  <si>
    <t>1 Antena plato parabolico de 34db</t>
  </si>
  <si>
    <t xml:space="preserve">1 Radio para transmision de datos </t>
  </si>
  <si>
    <t>1 Antena plato paabólico de 34db de ganancia</t>
  </si>
  <si>
    <t>1 Radio, modelo Airfiber 3x, a 3.0 Ghz</t>
  </si>
  <si>
    <t>1 Radio para redes inalámbricas</t>
  </si>
  <si>
    <t>1 Antena plato de 34 db</t>
  </si>
  <si>
    <t>1 Antena plato parabólico de 34 db</t>
  </si>
  <si>
    <t>1 Antena plato parabólico de 30 db</t>
  </si>
  <si>
    <t>1 Antena sectorial de 20 db</t>
  </si>
  <si>
    <t>1 Carro de seguridad para línea de vida</t>
  </si>
  <si>
    <t>1 Radio AIRfIBER 3X, a 3.0 Ghz</t>
  </si>
  <si>
    <t xml:space="preserve">1 Radio </t>
  </si>
  <si>
    <t>1 Radio para transmisión de datos</t>
  </si>
  <si>
    <t>1 Inversor</t>
  </si>
  <si>
    <t>1 Switch</t>
  </si>
  <si>
    <t>TRSEQ2321</t>
  </si>
  <si>
    <t>IMPRESORA MULTIFUNCIONAL COLOR HP LASER</t>
  </si>
  <si>
    <t xml:space="preserve">TRSEQ2322 </t>
  </si>
  <si>
    <t xml:space="preserve">CPU CON 4 NÚCLEOS </t>
  </si>
  <si>
    <t xml:space="preserve">TRSEQ2323 </t>
  </si>
  <si>
    <t>BIENES INMUEBLES</t>
  </si>
  <si>
    <t>TERRENOS</t>
  </si>
  <si>
    <t>INFRAESTRUCTURA</t>
  </si>
  <si>
    <t>1234-5-01</t>
  </si>
  <si>
    <t>INFRAESTRUCTURA DE TELECOMUNICACIONES</t>
  </si>
  <si>
    <t>Y DEMAS INMUEBLES</t>
  </si>
  <si>
    <t>SOFTWARE</t>
  </si>
  <si>
    <t>Bajo protesta de decir verdad declaramos que los Estados Financieros y sus Notas, son razonablemente correctos y son responsabilidad del emisor</t>
  </si>
  <si>
    <t>NOTA: la información de este formato es ACUMULADA.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</si>
</sst>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8"/>
      <color theme="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left" vertical="top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3" fontId="7" fillId="0" borderId="6" xfId="1" applyFont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/>
  </cellXfs>
  <cellStyles count="11">
    <cellStyle name="20% - Accent6" xfId="2"/>
    <cellStyle name="Euro" xfId="3"/>
    <cellStyle name="Euro 2" xfId="4"/>
    <cellStyle name="Euro 3" xfId="5"/>
    <cellStyle name="Millares" xfId="1" builtinId="3"/>
    <cellStyle name="Millares 3" xfId="6"/>
    <cellStyle name="Normal" xfId="0" builtinId="0"/>
    <cellStyle name="Normal 2" xfId="7"/>
    <cellStyle name="Normal 3" xfId="8"/>
    <cellStyle name="Normal 4 8" xfId="9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4143375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51497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5705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988</xdr:row>
      <xdr:rowOff>161925</xdr:rowOff>
    </xdr:from>
    <xdr:ext cx="2724149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7151" y="2426779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Refugio Carmelo Arriquives</a:t>
          </a:r>
        </a:p>
        <a:p>
          <a:pPr algn="ctr"/>
          <a:r>
            <a:rPr lang="es-MX" sz="1100"/>
            <a:t>Encargada de la Subdirección Administrativa</a:t>
          </a:r>
        </a:p>
      </xdr:txBody>
    </xdr:sp>
    <xdr:clientData/>
  </xdr:oneCellAnchor>
  <xdr:oneCellAnchor>
    <xdr:from>
      <xdr:col>2</xdr:col>
      <xdr:colOff>1952624</xdr:colOff>
      <xdr:row>988</xdr:row>
      <xdr:rowOff>171450</xdr:rowOff>
    </xdr:from>
    <xdr:ext cx="30194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SpPr txBox="1"/>
      </xdr:nvSpPr>
      <xdr:spPr>
        <a:xfrm>
          <a:off x="3324224" y="2426874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José Francisco Ortega Molina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2</xdr:col>
      <xdr:colOff>2524125</xdr:colOff>
      <xdr:row>4</xdr:row>
      <xdr:rowOff>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95725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</a:t>
          </a:r>
          <a:r>
            <a:rPr lang="es-MX" sz="1100" b="1" u="sng">
              <a:latin typeface="Arial" pitchFamily="34" charset="0"/>
              <a:cs typeface="Arial" pitchFamily="34" charset="0"/>
            </a:rPr>
            <a:t>Segundo</a:t>
          </a:r>
          <a:r>
            <a:rPr lang="es-MX" sz="1100" b="1">
              <a:latin typeface="Arial" pitchFamily="34" charset="0"/>
              <a:cs typeface="Arial" pitchFamily="34" charset="0"/>
            </a:rPr>
            <a:t>_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PRESUPUESTO%202017%20E%20INFORMES%20PPTO/2DO.%20TRIMESTRE%202017/TRS%202DO.%20TRIMESTRE%202017-etca-2017-informe-trimestral-desbloqu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8/PRESUPUESTO%202018/2do.%20Trimestre%202018/TRS%20ETCA%20III%2001%20Y%20IV-04%20QUE%20NO%20SE%20PUEDEN%20MODIF.%20EN%20FORMATO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 DESBL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 no"/>
      <sheetName val="ETCA-II-13"/>
      <sheetName val="ETCA-II-14"/>
      <sheetName val="ETCA-II-15"/>
      <sheetName val="ETCA-II-16"/>
      <sheetName val="ETCA-II-17"/>
      <sheetName val="ETCA-III-01"/>
      <sheetName val="ETCA III-02"/>
      <sheetName val="ETCA-III-03"/>
      <sheetName val="ETCA III-04 "/>
      <sheetName val="ETCA III-05"/>
      <sheetName val="ETCA-IV-01"/>
      <sheetName val="ETCA-IV-02"/>
      <sheetName val="ETCA-IV-03"/>
      <sheetName val="ETCA-IV-04"/>
      <sheetName val="ETCA-IV-05"/>
      <sheetName val="ANEXO"/>
      <sheetName val="Hoja1"/>
    </sheetNames>
    <sheetDataSet>
      <sheetData sheetId="0"/>
      <sheetData sheetId="1">
        <row r="3">
          <cell r="A3" t="str">
            <v>Telefonía Rural de Sonora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CA-III-01"/>
      <sheetName val="ETCA-IV-04"/>
      <sheetName val="Hoja2"/>
      <sheetName val="Hoja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93"/>
  <sheetViews>
    <sheetView tabSelected="1" topLeftCell="A971" zoomScaleSheetLayoutView="100" workbookViewId="0">
      <selection activeCell="A981" sqref="A981"/>
    </sheetView>
  </sheetViews>
  <sheetFormatPr baseColWidth="10" defaultColWidth="11.28515625" defaultRowHeight="16.5"/>
  <cols>
    <col min="1" max="1" width="3.5703125" style="8" customWidth="1"/>
    <col min="2" max="2" width="17" style="2" customWidth="1"/>
    <col min="3" max="3" width="65" style="2" customWidth="1"/>
    <col min="4" max="4" width="15.42578125" style="2" customWidth="1"/>
    <col min="5" max="16384" width="11.285156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3"/>
      <c r="C2" s="3"/>
      <c r="D2" s="3"/>
    </row>
    <row r="3" spans="1:4">
      <c r="A3" s="4" t="str">
        <f>'[1]ETCA-I-01'!A3:G3</f>
        <v>Telefonía Rural de Sonora</v>
      </c>
      <c r="B3" s="4"/>
      <c r="C3" s="4"/>
      <c r="D3" s="4"/>
    </row>
    <row r="4" spans="1:4">
      <c r="A4" s="5" t="s">
        <v>2</v>
      </c>
      <c r="B4" s="5"/>
      <c r="C4" s="5"/>
      <c r="D4" s="5"/>
    </row>
    <row r="5" spans="1:4">
      <c r="A5" s="6"/>
      <c r="B5" s="3" t="s">
        <v>3</v>
      </c>
      <c r="C5" s="3"/>
      <c r="D5" s="7"/>
    </row>
    <row r="6" spans="1:4" ht="6.75" customHeight="1"/>
    <row r="7" spans="1:4" s="10" customFormat="1" ht="11.25" customHeight="1">
      <c r="A7" s="9" t="s">
        <v>4</v>
      </c>
      <c r="B7" s="9"/>
      <c r="C7" s="9" t="s">
        <v>5</v>
      </c>
      <c r="D7" s="9" t="s">
        <v>6</v>
      </c>
    </row>
    <row r="8" spans="1:4" s="10" customFormat="1" ht="11.25" customHeight="1">
      <c r="A8" s="11"/>
      <c r="B8" s="11"/>
      <c r="C8" s="11"/>
      <c r="D8" s="11"/>
    </row>
    <row r="9" spans="1:4" s="10" customFormat="1">
      <c r="A9" s="12"/>
      <c r="B9" s="13" t="s">
        <v>7</v>
      </c>
      <c r="C9" s="14"/>
      <c r="D9" s="15"/>
    </row>
    <row r="10" spans="1:4" s="10" customFormat="1" ht="38.25">
      <c r="A10" s="16">
        <v>1</v>
      </c>
      <c r="B10" s="17" t="s">
        <v>8</v>
      </c>
      <c r="C10" s="18" t="s">
        <v>9</v>
      </c>
      <c r="D10" s="19">
        <v>350000</v>
      </c>
    </row>
    <row r="11" spans="1:4" s="10" customFormat="1" ht="51">
      <c r="A11" s="20">
        <v>2</v>
      </c>
      <c r="B11" s="21" t="s">
        <v>10</v>
      </c>
      <c r="C11" s="22" t="s">
        <v>11</v>
      </c>
      <c r="D11" s="23">
        <v>125000</v>
      </c>
    </row>
    <row r="12" spans="1:4" s="10" customFormat="1">
      <c r="A12" s="20">
        <v>3</v>
      </c>
      <c r="B12" s="21" t="s">
        <v>12</v>
      </c>
      <c r="C12" s="22" t="s">
        <v>13</v>
      </c>
      <c r="D12" s="23">
        <v>12540</v>
      </c>
    </row>
    <row r="13" spans="1:4" s="10" customFormat="1">
      <c r="A13" s="20">
        <v>4</v>
      </c>
      <c r="B13" s="24" t="s">
        <v>14</v>
      </c>
      <c r="C13" s="22" t="s">
        <v>13</v>
      </c>
      <c r="D13" s="25">
        <v>8650</v>
      </c>
    </row>
    <row r="14" spans="1:4" s="10" customFormat="1">
      <c r="A14" s="20">
        <v>5</v>
      </c>
      <c r="B14" s="24" t="s">
        <v>15</v>
      </c>
      <c r="C14" s="22" t="s">
        <v>13</v>
      </c>
      <c r="D14" s="25">
        <v>8650</v>
      </c>
    </row>
    <row r="15" spans="1:4" s="10" customFormat="1">
      <c r="A15" s="20">
        <v>6</v>
      </c>
      <c r="B15" s="24" t="s">
        <v>16</v>
      </c>
      <c r="C15" s="22" t="s">
        <v>17</v>
      </c>
      <c r="D15" s="25">
        <v>2873</v>
      </c>
    </row>
    <row r="16" spans="1:4" s="10" customFormat="1">
      <c r="A16" s="20">
        <v>7</v>
      </c>
      <c r="B16" s="24" t="s">
        <v>18</v>
      </c>
      <c r="C16" s="22" t="s">
        <v>19</v>
      </c>
      <c r="D16" s="25">
        <v>4000</v>
      </c>
    </row>
    <row r="17" spans="1:4" s="10" customFormat="1">
      <c r="A17" s="20">
        <v>8</v>
      </c>
      <c r="B17" s="24" t="s">
        <v>20</v>
      </c>
      <c r="C17" s="22" t="s">
        <v>21</v>
      </c>
      <c r="D17" s="25">
        <v>2491</v>
      </c>
    </row>
    <row r="18" spans="1:4" s="10" customFormat="1">
      <c r="A18" s="20">
        <v>9</v>
      </c>
      <c r="B18" s="24" t="s">
        <v>20</v>
      </c>
      <c r="C18" s="22" t="s">
        <v>22</v>
      </c>
      <c r="D18" s="25">
        <v>3420</v>
      </c>
    </row>
    <row r="19" spans="1:4" s="10" customFormat="1">
      <c r="A19" s="20">
        <v>10</v>
      </c>
      <c r="B19" s="24" t="s">
        <v>20</v>
      </c>
      <c r="C19" s="22" t="s">
        <v>23</v>
      </c>
      <c r="D19" s="25">
        <v>12090</v>
      </c>
    </row>
    <row r="20" spans="1:4" s="10" customFormat="1">
      <c r="A20" s="20">
        <v>11</v>
      </c>
      <c r="B20" s="24" t="s">
        <v>24</v>
      </c>
      <c r="C20" s="22" t="s">
        <v>25</v>
      </c>
      <c r="D20" s="25">
        <v>4850</v>
      </c>
    </row>
    <row r="21" spans="1:4" s="10" customFormat="1">
      <c r="A21" s="20">
        <v>12</v>
      </c>
      <c r="B21" s="24" t="s">
        <v>26</v>
      </c>
      <c r="C21" s="22" t="s">
        <v>27</v>
      </c>
      <c r="D21" s="25">
        <v>4850</v>
      </c>
    </row>
    <row r="22" spans="1:4" s="10" customFormat="1">
      <c r="A22" s="20">
        <v>13</v>
      </c>
      <c r="B22" s="24" t="s">
        <v>20</v>
      </c>
      <c r="C22" s="22" t="s">
        <v>28</v>
      </c>
      <c r="D22" s="25">
        <v>3260</v>
      </c>
    </row>
    <row r="23" spans="1:4" s="10" customFormat="1">
      <c r="A23" s="20">
        <v>14</v>
      </c>
      <c r="B23" s="24" t="s">
        <v>29</v>
      </c>
      <c r="C23" s="22" t="s">
        <v>17</v>
      </c>
      <c r="D23" s="25">
        <v>3160</v>
      </c>
    </row>
    <row r="24" spans="1:4" s="10" customFormat="1">
      <c r="A24" s="20">
        <v>15</v>
      </c>
      <c r="B24" s="24" t="s">
        <v>20</v>
      </c>
      <c r="C24" s="22" t="s">
        <v>30</v>
      </c>
      <c r="D24" s="25">
        <v>9030</v>
      </c>
    </row>
    <row r="25" spans="1:4" s="10" customFormat="1">
      <c r="A25" s="20">
        <v>16</v>
      </c>
      <c r="B25" s="24" t="s">
        <v>31</v>
      </c>
      <c r="C25" s="22" t="s">
        <v>32</v>
      </c>
      <c r="D25" s="25">
        <v>8650</v>
      </c>
    </row>
    <row r="26" spans="1:4" s="10" customFormat="1">
      <c r="A26" s="20">
        <v>17</v>
      </c>
      <c r="B26" s="24" t="s">
        <v>33</v>
      </c>
      <c r="C26" s="22" t="s">
        <v>34</v>
      </c>
      <c r="D26" s="25">
        <v>10690</v>
      </c>
    </row>
    <row r="27" spans="1:4" s="10" customFormat="1" ht="38.25">
      <c r="A27" s="20">
        <v>18</v>
      </c>
      <c r="B27" s="24" t="s">
        <v>35</v>
      </c>
      <c r="C27" s="22" t="s">
        <v>36</v>
      </c>
      <c r="D27" s="25">
        <v>5290</v>
      </c>
    </row>
    <row r="28" spans="1:4" s="10" customFormat="1" ht="38.25">
      <c r="A28" s="20">
        <v>19</v>
      </c>
      <c r="B28" s="24" t="s">
        <v>37</v>
      </c>
      <c r="C28" s="22" t="s">
        <v>38</v>
      </c>
      <c r="D28" s="25">
        <v>7475</v>
      </c>
    </row>
    <row r="29" spans="1:4" s="10" customFormat="1">
      <c r="A29" s="20">
        <v>20</v>
      </c>
      <c r="B29" s="24" t="s">
        <v>39</v>
      </c>
      <c r="C29" s="22" t="s">
        <v>40</v>
      </c>
      <c r="D29" s="25">
        <v>3849</v>
      </c>
    </row>
    <row r="30" spans="1:4" s="10" customFormat="1">
      <c r="A30" s="20">
        <v>21</v>
      </c>
      <c r="B30" s="24" t="s">
        <v>41</v>
      </c>
      <c r="C30" s="22" t="s">
        <v>42</v>
      </c>
      <c r="D30" s="25">
        <v>3849</v>
      </c>
    </row>
    <row r="31" spans="1:4" s="10" customFormat="1">
      <c r="A31" s="20">
        <v>22</v>
      </c>
      <c r="B31" s="24" t="s">
        <v>43</v>
      </c>
      <c r="C31" s="22" t="s">
        <v>44</v>
      </c>
      <c r="D31" s="25">
        <v>21100</v>
      </c>
    </row>
    <row r="32" spans="1:4" s="10" customFormat="1" ht="25.5">
      <c r="A32" s="20">
        <v>23</v>
      </c>
      <c r="B32" s="24" t="s">
        <v>45</v>
      </c>
      <c r="C32" s="22" t="s">
        <v>46</v>
      </c>
      <c r="D32" s="25">
        <v>7270</v>
      </c>
    </row>
    <row r="33" spans="1:4" s="10" customFormat="1">
      <c r="A33" s="20">
        <v>24</v>
      </c>
      <c r="B33" s="24" t="s">
        <v>47</v>
      </c>
      <c r="C33" s="22" t="s">
        <v>48</v>
      </c>
      <c r="D33" s="25">
        <v>5807.5</v>
      </c>
    </row>
    <row r="34" spans="1:4" s="10" customFormat="1" ht="38.25">
      <c r="A34" s="20">
        <v>25</v>
      </c>
      <c r="B34" s="24" t="s">
        <v>49</v>
      </c>
      <c r="C34" s="22" t="s">
        <v>50</v>
      </c>
      <c r="D34" s="25">
        <v>10114</v>
      </c>
    </row>
    <row r="35" spans="1:4" s="10" customFormat="1">
      <c r="A35" s="20">
        <v>26</v>
      </c>
      <c r="B35" s="24" t="s">
        <v>51</v>
      </c>
      <c r="C35" s="22" t="s">
        <v>52</v>
      </c>
      <c r="D35" s="25">
        <v>5607.4</v>
      </c>
    </row>
    <row r="36" spans="1:4" s="10" customFormat="1" ht="38.25">
      <c r="A36" s="20">
        <v>27</v>
      </c>
      <c r="B36" s="24" t="s">
        <v>53</v>
      </c>
      <c r="C36" s="22" t="s">
        <v>54</v>
      </c>
      <c r="D36" s="25">
        <v>10235</v>
      </c>
    </row>
    <row r="37" spans="1:4" s="10" customFormat="1" ht="25.5">
      <c r="A37" s="20">
        <v>28</v>
      </c>
      <c r="B37" s="24" t="s">
        <v>55</v>
      </c>
      <c r="C37" s="22" t="s">
        <v>56</v>
      </c>
      <c r="D37" s="25">
        <v>5000</v>
      </c>
    </row>
    <row r="38" spans="1:4" s="10" customFormat="1" ht="38.25">
      <c r="A38" s="20">
        <v>29</v>
      </c>
      <c r="B38" s="24" t="s">
        <v>57</v>
      </c>
      <c r="C38" s="22" t="s">
        <v>58</v>
      </c>
      <c r="D38" s="25">
        <v>7935</v>
      </c>
    </row>
    <row r="39" spans="1:4" s="10" customFormat="1">
      <c r="A39" s="20">
        <v>30</v>
      </c>
      <c r="B39" s="24" t="s">
        <v>59</v>
      </c>
      <c r="C39" s="22" t="s">
        <v>60</v>
      </c>
      <c r="D39" s="25">
        <v>8428.31</v>
      </c>
    </row>
    <row r="40" spans="1:4" s="10" customFormat="1" ht="38.25">
      <c r="A40" s="20">
        <v>31</v>
      </c>
      <c r="B40" s="24" t="s">
        <v>61</v>
      </c>
      <c r="C40" s="22" t="s">
        <v>62</v>
      </c>
      <c r="D40" s="25">
        <v>21400</v>
      </c>
    </row>
    <row r="41" spans="1:4" s="10" customFormat="1" ht="51">
      <c r="A41" s="20">
        <v>32</v>
      </c>
      <c r="B41" s="24" t="s">
        <v>63</v>
      </c>
      <c r="C41" s="22" t="s">
        <v>64</v>
      </c>
      <c r="D41" s="25">
        <v>11950</v>
      </c>
    </row>
    <row r="42" spans="1:4" s="10" customFormat="1" ht="51">
      <c r="A42" s="20">
        <v>33</v>
      </c>
      <c r="B42" s="24" t="s">
        <v>65</v>
      </c>
      <c r="C42" s="22" t="s">
        <v>66</v>
      </c>
      <c r="D42" s="25">
        <v>21325</v>
      </c>
    </row>
    <row r="43" spans="1:4" s="10" customFormat="1">
      <c r="A43" s="20">
        <v>34</v>
      </c>
      <c r="B43" s="24" t="s">
        <v>67</v>
      </c>
      <c r="C43" s="22" t="s">
        <v>42</v>
      </c>
      <c r="D43" s="25">
        <v>3849</v>
      </c>
    </row>
    <row r="44" spans="1:4" s="10" customFormat="1">
      <c r="A44" s="20">
        <v>35</v>
      </c>
      <c r="B44" s="24" t="s">
        <v>68</v>
      </c>
      <c r="C44" s="22" t="s">
        <v>69</v>
      </c>
      <c r="D44" s="25">
        <v>2805</v>
      </c>
    </row>
    <row r="45" spans="1:4" s="10" customFormat="1">
      <c r="A45" s="20">
        <v>36</v>
      </c>
      <c r="B45" s="24" t="s">
        <v>70</v>
      </c>
      <c r="C45" s="22" t="s">
        <v>71</v>
      </c>
      <c r="D45" s="25">
        <v>4248.6899999999996</v>
      </c>
    </row>
    <row r="46" spans="1:4" s="10" customFormat="1">
      <c r="A46" s="20">
        <v>37</v>
      </c>
      <c r="B46" s="24" t="s">
        <v>72</v>
      </c>
      <c r="C46" s="22" t="s">
        <v>73</v>
      </c>
      <c r="D46" s="25">
        <v>11782.92</v>
      </c>
    </row>
    <row r="47" spans="1:4" s="10" customFormat="1">
      <c r="A47" s="20">
        <v>38</v>
      </c>
      <c r="B47" s="24" t="s">
        <v>74</v>
      </c>
      <c r="C47" s="22" t="s">
        <v>75</v>
      </c>
      <c r="D47" s="25">
        <v>11006.71</v>
      </c>
    </row>
    <row r="48" spans="1:4" s="10" customFormat="1" ht="51">
      <c r="A48" s="20">
        <v>39</v>
      </c>
      <c r="B48" s="24" t="s">
        <v>76</v>
      </c>
      <c r="C48" s="22" t="s">
        <v>77</v>
      </c>
      <c r="D48" s="25">
        <v>6670</v>
      </c>
    </row>
    <row r="49" spans="1:4" s="10" customFormat="1">
      <c r="A49" s="20">
        <v>40</v>
      </c>
      <c r="B49" s="24" t="s">
        <v>78</v>
      </c>
      <c r="C49" s="22" t="s">
        <v>79</v>
      </c>
      <c r="D49" s="25">
        <v>47730.673999999999</v>
      </c>
    </row>
    <row r="50" spans="1:4" s="10" customFormat="1">
      <c r="A50" s="20">
        <v>41</v>
      </c>
      <c r="B50" s="24" t="s">
        <v>80</v>
      </c>
      <c r="C50" s="22" t="s">
        <v>81</v>
      </c>
      <c r="D50" s="25">
        <v>9049.4940000000006</v>
      </c>
    </row>
    <row r="51" spans="1:4" s="10" customFormat="1">
      <c r="A51" s="20">
        <v>42</v>
      </c>
      <c r="B51" s="24" t="s">
        <v>82</v>
      </c>
      <c r="C51" s="22" t="s">
        <v>83</v>
      </c>
      <c r="D51" s="25">
        <v>4656.0739999999996</v>
      </c>
    </row>
    <row r="52" spans="1:4" s="10" customFormat="1">
      <c r="A52" s="20">
        <v>43</v>
      </c>
      <c r="B52" s="24" t="s">
        <v>84</v>
      </c>
      <c r="C52" s="22" t="s">
        <v>85</v>
      </c>
      <c r="D52" s="25">
        <v>7139.3</v>
      </c>
    </row>
    <row r="53" spans="1:4" s="10" customFormat="1">
      <c r="A53" s="20">
        <v>44</v>
      </c>
      <c r="B53" s="24" t="s">
        <v>86</v>
      </c>
      <c r="C53" s="22" t="s">
        <v>87</v>
      </c>
      <c r="D53" s="25">
        <v>2793.64</v>
      </c>
    </row>
    <row r="54" spans="1:4" s="10" customFormat="1">
      <c r="A54" s="20">
        <v>45</v>
      </c>
      <c r="B54" s="24" t="s">
        <v>88</v>
      </c>
      <c r="C54" s="22" t="s">
        <v>89</v>
      </c>
      <c r="D54" s="25">
        <v>2793.64</v>
      </c>
    </row>
    <row r="55" spans="1:4" s="10" customFormat="1">
      <c r="A55" s="20">
        <v>46</v>
      </c>
      <c r="B55" s="24" t="s">
        <v>20</v>
      </c>
      <c r="C55" s="22" t="s">
        <v>90</v>
      </c>
      <c r="D55" s="25">
        <v>4761.13</v>
      </c>
    </row>
    <row r="56" spans="1:4" s="10" customFormat="1">
      <c r="A56" s="20">
        <v>47</v>
      </c>
      <c r="B56" s="24" t="s">
        <v>20</v>
      </c>
      <c r="C56" s="22" t="s">
        <v>91</v>
      </c>
      <c r="D56" s="25">
        <v>5600</v>
      </c>
    </row>
    <row r="57" spans="1:4" s="10" customFormat="1" ht="38.25">
      <c r="A57" s="20">
        <v>48</v>
      </c>
      <c r="B57" s="24" t="s">
        <v>92</v>
      </c>
      <c r="C57" s="22" t="s">
        <v>93</v>
      </c>
      <c r="D57" s="25">
        <v>170811.27</v>
      </c>
    </row>
    <row r="58" spans="1:4" s="10" customFormat="1" ht="25.5">
      <c r="A58" s="20">
        <v>49</v>
      </c>
      <c r="B58" s="24" t="s">
        <v>94</v>
      </c>
      <c r="C58" s="22" t="s">
        <v>95</v>
      </c>
      <c r="D58" s="25">
        <v>39759.26</v>
      </c>
    </row>
    <row r="59" spans="1:4" s="10" customFormat="1" ht="25.5">
      <c r="A59" s="20">
        <v>50</v>
      </c>
      <c r="B59" s="24" t="s">
        <v>96</v>
      </c>
      <c r="C59" s="22" t="s">
        <v>95</v>
      </c>
      <c r="D59" s="25">
        <v>39759.26</v>
      </c>
    </row>
    <row r="60" spans="1:4" s="10" customFormat="1" ht="25.5">
      <c r="A60" s="20">
        <v>51</v>
      </c>
      <c r="B60" s="24" t="s">
        <v>97</v>
      </c>
      <c r="C60" s="22" t="s">
        <v>95</v>
      </c>
      <c r="D60" s="25">
        <v>39759.26</v>
      </c>
    </row>
    <row r="61" spans="1:4" s="10" customFormat="1" ht="25.5">
      <c r="A61" s="20">
        <v>52</v>
      </c>
      <c r="B61" s="24" t="s">
        <v>98</v>
      </c>
      <c r="C61" s="22" t="s">
        <v>99</v>
      </c>
      <c r="D61" s="25">
        <v>3000.89</v>
      </c>
    </row>
    <row r="62" spans="1:4" s="10" customFormat="1" ht="25.5">
      <c r="A62" s="20">
        <v>53</v>
      </c>
      <c r="B62" s="24" t="s">
        <v>100</v>
      </c>
      <c r="C62" s="22" t="s">
        <v>99</v>
      </c>
      <c r="D62" s="25">
        <v>3000.89</v>
      </c>
    </row>
    <row r="63" spans="1:4" s="10" customFormat="1" ht="25.5">
      <c r="A63" s="20">
        <v>54</v>
      </c>
      <c r="B63" s="24" t="s">
        <v>101</v>
      </c>
      <c r="C63" s="22" t="s">
        <v>99</v>
      </c>
      <c r="D63" s="25">
        <v>3000.89</v>
      </c>
    </row>
    <row r="64" spans="1:4" s="10" customFormat="1" ht="25.5">
      <c r="A64" s="20">
        <v>55</v>
      </c>
      <c r="B64" s="24" t="s">
        <v>102</v>
      </c>
      <c r="C64" s="22" t="s">
        <v>99</v>
      </c>
      <c r="D64" s="25">
        <v>3000.89</v>
      </c>
    </row>
    <row r="65" spans="1:4" s="10" customFormat="1" ht="25.5">
      <c r="A65" s="20">
        <v>56</v>
      </c>
      <c r="B65" s="24" t="s">
        <v>103</v>
      </c>
      <c r="C65" s="22" t="s">
        <v>99</v>
      </c>
      <c r="D65" s="25">
        <v>3000.89</v>
      </c>
    </row>
    <row r="66" spans="1:4" s="10" customFormat="1" ht="25.5">
      <c r="A66" s="20">
        <v>57</v>
      </c>
      <c r="B66" s="24" t="s">
        <v>104</v>
      </c>
      <c r="C66" s="22" t="s">
        <v>99</v>
      </c>
      <c r="D66" s="25">
        <v>3000.89</v>
      </c>
    </row>
    <row r="67" spans="1:4" s="10" customFormat="1" ht="25.5">
      <c r="A67" s="20">
        <v>58</v>
      </c>
      <c r="B67" s="24" t="s">
        <v>105</v>
      </c>
      <c r="C67" s="22" t="s">
        <v>99</v>
      </c>
      <c r="D67" s="25">
        <v>3000.89</v>
      </c>
    </row>
    <row r="68" spans="1:4" s="10" customFormat="1" ht="25.5">
      <c r="A68" s="20">
        <v>59</v>
      </c>
      <c r="B68" s="24" t="s">
        <v>106</v>
      </c>
      <c r="C68" s="22" t="s">
        <v>99</v>
      </c>
      <c r="D68" s="25">
        <v>3000.89</v>
      </c>
    </row>
    <row r="69" spans="1:4" s="10" customFormat="1" ht="25.5">
      <c r="A69" s="20">
        <v>60</v>
      </c>
      <c r="B69" s="24" t="s">
        <v>107</v>
      </c>
      <c r="C69" s="22" t="s">
        <v>99</v>
      </c>
      <c r="D69" s="25">
        <v>3000.89</v>
      </c>
    </row>
    <row r="70" spans="1:4" s="10" customFormat="1" ht="25.5">
      <c r="A70" s="20">
        <v>61</v>
      </c>
      <c r="B70" s="24" t="s">
        <v>108</v>
      </c>
      <c r="C70" s="22" t="s">
        <v>99</v>
      </c>
      <c r="D70" s="25">
        <v>3000.89</v>
      </c>
    </row>
    <row r="71" spans="1:4" s="10" customFormat="1" ht="25.5">
      <c r="A71" s="20">
        <v>62</v>
      </c>
      <c r="B71" s="24" t="s">
        <v>109</v>
      </c>
      <c r="C71" s="22" t="s">
        <v>99</v>
      </c>
      <c r="D71" s="25">
        <v>3000.89</v>
      </c>
    </row>
    <row r="72" spans="1:4" s="10" customFormat="1" ht="25.5">
      <c r="A72" s="20">
        <v>63</v>
      </c>
      <c r="B72" s="24" t="s">
        <v>110</v>
      </c>
      <c r="C72" s="22" t="s">
        <v>111</v>
      </c>
      <c r="D72" s="25">
        <v>17545.84</v>
      </c>
    </row>
    <row r="73" spans="1:4" s="10" customFormat="1" ht="25.5">
      <c r="A73" s="20">
        <v>64</v>
      </c>
      <c r="B73" s="24" t="s">
        <v>112</v>
      </c>
      <c r="C73" s="22" t="s">
        <v>113</v>
      </c>
      <c r="D73" s="25">
        <v>35091.68</v>
      </c>
    </row>
    <row r="74" spans="1:4" s="10" customFormat="1" ht="25.5">
      <c r="A74" s="20">
        <v>65</v>
      </c>
      <c r="B74" s="24" t="s">
        <v>114</v>
      </c>
      <c r="C74" s="22" t="s">
        <v>113</v>
      </c>
      <c r="D74" s="25">
        <v>35091.68</v>
      </c>
    </row>
    <row r="75" spans="1:4" s="10" customFormat="1" ht="25.5">
      <c r="A75" s="20">
        <v>66</v>
      </c>
      <c r="B75" s="24" t="s">
        <v>115</v>
      </c>
      <c r="C75" s="22" t="s">
        <v>113</v>
      </c>
      <c r="D75" s="25">
        <v>35091.68</v>
      </c>
    </row>
    <row r="76" spans="1:4" s="10" customFormat="1" ht="25.5">
      <c r="A76" s="20">
        <v>67</v>
      </c>
      <c r="B76" s="24" t="s">
        <v>116</v>
      </c>
      <c r="C76" s="22" t="s">
        <v>113</v>
      </c>
      <c r="D76" s="25">
        <v>35091.68</v>
      </c>
    </row>
    <row r="77" spans="1:4" s="10" customFormat="1" ht="25.5">
      <c r="A77" s="20">
        <v>68</v>
      </c>
      <c r="B77" s="24" t="s">
        <v>117</v>
      </c>
      <c r="C77" s="22" t="s">
        <v>113</v>
      </c>
      <c r="D77" s="25">
        <v>35091.68</v>
      </c>
    </row>
    <row r="78" spans="1:4" s="10" customFormat="1" ht="25.5">
      <c r="A78" s="20">
        <v>69</v>
      </c>
      <c r="B78" s="24" t="s">
        <v>118</v>
      </c>
      <c r="C78" s="22" t="s">
        <v>113</v>
      </c>
      <c r="D78" s="25">
        <v>35091.68</v>
      </c>
    </row>
    <row r="79" spans="1:4" s="10" customFormat="1" ht="25.5">
      <c r="A79" s="20">
        <v>70</v>
      </c>
      <c r="B79" s="24" t="s">
        <v>119</v>
      </c>
      <c r="C79" s="22" t="s">
        <v>113</v>
      </c>
      <c r="D79" s="25">
        <v>35091.68</v>
      </c>
    </row>
    <row r="80" spans="1:4" s="10" customFormat="1" ht="25.5">
      <c r="A80" s="20">
        <v>71</v>
      </c>
      <c r="B80" s="24" t="s">
        <v>120</v>
      </c>
      <c r="C80" s="22" t="s">
        <v>113</v>
      </c>
      <c r="D80" s="25">
        <v>35091.68</v>
      </c>
    </row>
    <row r="81" spans="1:4" s="10" customFormat="1" ht="25.5">
      <c r="A81" s="20">
        <v>72</v>
      </c>
      <c r="B81" s="24" t="s">
        <v>121</v>
      </c>
      <c r="C81" s="22" t="s">
        <v>113</v>
      </c>
      <c r="D81" s="25">
        <v>35091.68</v>
      </c>
    </row>
    <row r="82" spans="1:4" s="10" customFormat="1" ht="25.5">
      <c r="A82" s="20">
        <v>73</v>
      </c>
      <c r="B82" s="24" t="s">
        <v>122</v>
      </c>
      <c r="C82" s="22" t="s">
        <v>113</v>
      </c>
      <c r="D82" s="25">
        <v>35091.68</v>
      </c>
    </row>
    <row r="83" spans="1:4" s="10" customFormat="1" ht="25.5">
      <c r="A83" s="20">
        <v>74</v>
      </c>
      <c r="B83" s="24" t="s">
        <v>123</v>
      </c>
      <c r="C83" s="22" t="s">
        <v>124</v>
      </c>
      <c r="D83" s="25">
        <v>81561.81</v>
      </c>
    </row>
    <row r="84" spans="1:4" s="10" customFormat="1" ht="25.5">
      <c r="A84" s="20">
        <v>75</v>
      </c>
      <c r="B84" s="24" t="s">
        <v>125</v>
      </c>
      <c r="C84" s="22" t="s">
        <v>124</v>
      </c>
      <c r="D84" s="25">
        <v>81561.81</v>
      </c>
    </row>
    <row r="85" spans="1:4" s="10" customFormat="1" ht="25.5">
      <c r="A85" s="20">
        <v>76</v>
      </c>
      <c r="B85" s="24" t="s">
        <v>126</v>
      </c>
      <c r="C85" s="22" t="s">
        <v>124</v>
      </c>
      <c r="D85" s="25">
        <v>81561.81</v>
      </c>
    </row>
    <row r="86" spans="1:4" s="10" customFormat="1" ht="25.5">
      <c r="A86" s="20">
        <v>77</v>
      </c>
      <c r="B86" s="24" t="s">
        <v>127</v>
      </c>
      <c r="C86" s="22" t="s">
        <v>128</v>
      </c>
      <c r="D86" s="25">
        <v>11288.76</v>
      </c>
    </row>
    <row r="87" spans="1:4" s="10" customFormat="1" ht="25.5">
      <c r="A87" s="20">
        <v>78</v>
      </c>
      <c r="B87" s="24" t="s">
        <v>129</v>
      </c>
      <c r="C87" s="22" t="s">
        <v>128</v>
      </c>
      <c r="D87" s="25">
        <v>11288.76</v>
      </c>
    </row>
    <row r="88" spans="1:4" s="10" customFormat="1" ht="25.5">
      <c r="A88" s="20">
        <v>79</v>
      </c>
      <c r="B88" s="24" t="s">
        <v>130</v>
      </c>
      <c r="C88" s="22" t="s">
        <v>128</v>
      </c>
      <c r="D88" s="25">
        <v>11221.92</v>
      </c>
    </row>
    <row r="89" spans="1:4" s="10" customFormat="1" ht="25.5">
      <c r="A89" s="20">
        <v>80</v>
      </c>
      <c r="B89" s="24" t="s">
        <v>130</v>
      </c>
      <c r="C89" s="22" t="s">
        <v>128</v>
      </c>
      <c r="D89" s="25">
        <v>11221.92</v>
      </c>
    </row>
    <row r="90" spans="1:4" s="10" customFormat="1" ht="25.5">
      <c r="A90" s="20">
        <v>81</v>
      </c>
      <c r="B90" s="24" t="s">
        <v>130</v>
      </c>
      <c r="C90" s="22" t="s">
        <v>128</v>
      </c>
      <c r="D90" s="25">
        <v>11221.92</v>
      </c>
    </row>
    <row r="91" spans="1:4" s="10" customFormat="1" ht="25.5">
      <c r="A91" s="20">
        <v>82</v>
      </c>
      <c r="B91" s="24" t="s">
        <v>130</v>
      </c>
      <c r="C91" s="22" t="s">
        <v>128</v>
      </c>
      <c r="D91" s="25">
        <v>11221.92</v>
      </c>
    </row>
    <row r="92" spans="1:4" s="10" customFormat="1" ht="25.5">
      <c r="A92" s="20">
        <v>83</v>
      </c>
      <c r="B92" s="24" t="s">
        <v>130</v>
      </c>
      <c r="C92" s="22" t="s">
        <v>128</v>
      </c>
      <c r="D92" s="25">
        <v>11221.92</v>
      </c>
    </row>
    <row r="93" spans="1:4" s="10" customFormat="1" ht="25.5">
      <c r="A93" s="20">
        <v>84</v>
      </c>
      <c r="B93" s="24" t="s">
        <v>130</v>
      </c>
      <c r="C93" s="22" t="s">
        <v>128</v>
      </c>
      <c r="D93" s="25">
        <v>11221.92</v>
      </c>
    </row>
    <row r="94" spans="1:4" s="10" customFormat="1" ht="25.5">
      <c r="A94" s="20">
        <v>85</v>
      </c>
      <c r="B94" s="24" t="s">
        <v>130</v>
      </c>
      <c r="C94" s="22" t="s">
        <v>128</v>
      </c>
      <c r="D94" s="25">
        <v>11221.92</v>
      </c>
    </row>
    <row r="95" spans="1:4" s="10" customFormat="1" ht="25.5">
      <c r="A95" s="20">
        <v>86</v>
      </c>
      <c r="B95" s="24" t="s">
        <v>131</v>
      </c>
      <c r="C95" s="22" t="s">
        <v>128</v>
      </c>
      <c r="D95" s="25">
        <v>11221.92</v>
      </c>
    </row>
    <row r="96" spans="1:4" s="10" customFormat="1" ht="25.5">
      <c r="A96" s="20">
        <v>87</v>
      </c>
      <c r="B96" s="24" t="s">
        <v>132</v>
      </c>
      <c r="C96" s="22" t="s">
        <v>128</v>
      </c>
      <c r="D96" s="25">
        <v>11221.92</v>
      </c>
    </row>
    <row r="97" spans="1:4" s="10" customFormat="1" ht="25.5">
      <c r="A97" s="20">
        <v>88</v>
      </c>
      <c r="B97" s="24" t="s">
        <v>133</v>
      </c>
      <c r="C97" s="22" t="s">
        <v>128</v>
      </c>
      <c r="D97" s="25">
        <v>11221.92</v>
      </c>
    </row>
    <row r="98" spans="1:4" s="10" customFormat="1" ht="25.5">
      <c r="A98" s="20">
        <v>89</v>
      </c>
      <c r="B98" s="24" t="s">
        <v>134</v>
      </c>
      <c r="C98" s="22" t="s">
        <v>128</v>
      </c>
      <c r="D98" s="25">
        <v>11221.92</v>
      </c>
    </row>
    <row r="99" spans="1:4" s="10" customFormat="1" ht="25.5">
      <c r="A99" s="20">
        <v>90</v>
      </c>
      <c r="B99" s="24" t="s">
        <v>135</v>
      </c>
      <c r="C99" s="22" t="s">
        <v>128</v>
      </c>
      <c r="D99" s="25">
        <v>11221.92</v>
      </c>
    </row>
    <row r="100" spans="1:4" s="10" customFormat="1" ht="25.5">
      <c r="A100" s="20">
        <v>91</v>
      </c>
      <c r="B100" s="24" t="s">
        <v>136</v>
      </c>
      <c r="C100" s="22" t="s">
        <v>128</v>
      </c>
      <c r="D100" s="25">
        <v>11221.92</v>
      </c>
    </row>
    <row r="101" spans="1:4" s="10" customFormat="1" ht="25.5">
      <c r="A101" s="20">
        <v>92</v>
      </c>
      <c r="B101" s="24" t="s">
        <v>137</v>
      </c>
      <c r="C101" s="22" t="s">
        <v>128</v>
      </c>
      <c r="D101" s="25">
        <v>11221.92</v>
      </c>
    </row>
    <row r="102" spans="1:4" s="10" customFormat="1" ht="25.5">
      <c r="A102" s="20">
        <v>93</v>
      </c>
      <c r="B102" s="24" t="s">
        <v>138</v>
      </c>
      <c r="C102" s="22" t="s">
        <v>128</v>
      </c>
      <c r="D102" s="25">
        <v>11221.93</v>
      </c>
    </row>
    <row r="103" spans="1:4" s="10" customFormat="1" ht="25.5">
      <c r="A103" s="20">
        <v>94</v>
      </c>
      <c r="B103" s="24" t="s">
        <v>139</v>
      </c>
      <c r="C103" s="22" t="s">
        <v>128</v>
      </c>
      <c r="D103" s="25">
        <v>11796.1</v>
      </c>
    </row>
    <row r="104" spans="1:4" s="10" customFormat="1" ht="25.5">
      <c r="A104" s="20">
        <v>95</v>
      </c>
      <c r="B104" s="24" t="s">
        <v>140</v>
      </c>
      <c r="C104" s="22" t="s">
        <v>128</v>
      </c>
      <c r="D104" s="25">
        <v>11796.1</v>
      </c>
    </row>
    <row r="105" spans="1:4" s="10" customFormat="1" ht="25.5">
      <c r="A105" s="20">
        <v>96</v>
      </c>
      <c r="B105" s="24" t="s">
        <v>141</v>
      </c>
      <c r="C105" s="22" t="s">
        <v>128</v>
      </c>
      <c r="D105" s="25">
        <v>11796.1</v>
      </c>
    </row>
    <row r="106" spans="1:4" s="10" customFormat="1" ht="25.5">
      <c r="A106" s="20">
        <v>97</v>
      </c>
      <c r="B106" s="24" t="s">
        <v>142</v>
      </c>
      <c r="C106" s="22" t="s">
        <v>128</v>
      </c>
      <c r="D106" s="25">
        <v>11796.1</v>
      </c>
    </row>
    <row r="107" spans="1:4" s="10" customFormat="1" ht="25.5">
      <c r="A107" s="20">
        <v>98</v>
      </c>
      <c r="B107" s="24" t="s">
        <v>143</v>
      </c>
      <c r="C107" s="22" t="s">
        <v>128</v>
      </c>
      <c r="D107" s="25">
        <v>11796.1</v>
      </c>
    </row>
    <row r="108" spans="1:4" s="10" customFormat="1" ht="25.5">
      <c r="A108" s="20">
        <v>99</v>
      </c>
      <c r="B108" s="24" t="s">
        <v>144</v>
      </c>
      <c r="C108" s="22" t="s">
        <v>128</v>
      </c>
      <c r="D108" s="25">
        <v>11796.1</v>
      </c>
    </row>
    <row r="109" spans="1:4" s="10" customFormat="1" ht="25.5">
      <c r="A109" s="20">
        <v>100</v>
      </c>
      <c r="B109" s="24" t="s">
        <v>145</v>
      </c>
      <c r="C109" s="22" t="s">
        <v>128</v>
      </c>
      <c r="D109" s="25">
        <v>11796.1</v>
      </c>
    </row>
    <row r="110" spans="1:4" s="10" customFormat="1" ht="25.5">
      <c r="A110" s="20">
        <v>101</v>
      </c>
      <c r="B110" s="24" t="s">
        <v>146</v>
      </c>
      <c r="C110" s="22" t="s">
        <v>128</v>
      </c>
      <c r="D110" s="25">
        <v>11796.09</v>
      </c>
    </row>
    <row r="111" spans="1:4" s="10" customFormat="1" ht="25.5">
      <c r="A111" s="20">
        <v>102</v>
      </c>
      <c r="B111" s="24" t="s">
        <v>147</v>
      </c>
      <c r="C111" s="22" t="s">
        <v>128</v>
      </c>
      <c r="D111" s="25">
        <v>11796.09</v>
      </c>
    </row>
    <row r="112" spans="1:4" s="10" customFormat="1" ht="25.5">
      <c r="A112" s="20">
        <v>103</v>
      </c>
      <c r="B112" s="24" t="s">
        <v>148</v>
      </c>
      <c r="C112" s="22" t="s">
        <v>128</v>
      </c>
      <c r="D112" s="25">
        <v>11796.09</v>
      </c>
    </row>
    <row r="113" spans="1:4" s="10" customFormat="1" ht="25.5">
      <c r="A113" s="20">
        <v>104</v>
      </c>
      <c r="B113" s="24" t="s">
        <v>149</v>
      </c>
      <c r="C113" s="22" t="s">
        <v>128</v>
      </c>
      <c r="D113" s="25">
        <v>11796.09</v>
      </c>
    </row>
    <row r="114" spans="1:4" s="10" customFormat="1" ht="25.5">
      <c r="A114" s="20">
        <v>105</v>
      </c>
      <c r="B114" s="24" t="s">
        <v>150</v>
      </c>
      <c r="C114" s="22" t="s">
        <v>128</v>
      </c>
      <c r="D114" s="25">
        <v>11796.09</v>
      </c>
    </row>
    <row r="115" spans="1:4" s="10" customFormat="1" ht="25.5">
      <c r="A115" s="20">
        <v>106</v>
      </c>
      <c r="B115" s="24" t="s">
        <v>151</v>
      </c>
      <c r="C115" s="22" t="s">
        <v>128</v>
      </c>
      <c r="D115" s="25">
        <v>11796.09</v>
      </c>
    </row>
    <row r="116" spans="1:4" s="10" customFormat="1" ht="25.5">
      <c r="A116" s="20">
        <v>107</v>
      </c>
      <c r="B116" s="24" t="s">
        <v>152</v>
      </c>
      <c r="C116" s="22" t="s">
        <v>128</v>
      </c>
      <c r="D116" s="25">
        <v>11796.09</v>
      </c>
    </row>
    <row r="117" spans="1:4" s="10" customFormat="1" ht="25.5">
      <c r="A117" s="20">
        <v>108</v>
      </c>
      <c r="B117" s="24" t="s">
        <v>153</v>
      </c>
      <c r="C117" s="22" t="s">
        <v>128</v>
      </c>
      <c r="D117" s="25">
        <v>11796.09</v>
      </c>
    </row>
    <row r="118" spans="1:4" s="10" customFormat="1" ht="25.5">
      <c r="A118" s="20">
        <v>109</v>
      </c>
      <c r="B118" s="24" t="s">
        <v>154</v>
      </c>
      <c r="C118" s="22" t="s">
        <v>128</v>
      </c>
      <c r="D118" s="25">
        <v>11796.09</v>
      </c>
    </row>
    <row r="119" spans="1:4" s="10" customFormat="1" ht="25.5">
      <c r="A119" s="20">
        <v>110</v>
      </c>
      <c r="B119" s="24" t="s">
        <v>155</v>
      </c>
      <c r="C119" s="22" t="s">
        <v>128</v>
      </c>
      <c r="D119" s="25">
        <v>11796.09</v>
      </c>
    </row>
    <row r="120" spans="1:4" s="10" customFormat="1" ht="25.5">
      <c r="A120" s="20">
        <v>111</v>
      </c>
      <c r="B120" s="24" t="s">
        <v>156</v>
      </c>
      <c r="C120" s="22" t="s">
        <v>128</v>
      </c>
      <c r="D120" s="25">
        <v>11288.76</v>
      </c>
    </row>
    <row r="121" spans="1:4" s="10" customFormat="1" ht="25.5">
      <c r="A121" s="20">
        <v>112</v>
      </c>
      <c r="B121" s="24" t="s">
        <v>20</v>
      </c>
      <c r="C121" s="22" t="s">
        <v>128</v>
      </c>
      <c r="D121" s="25">
        <v>11288.77</v>
      </c>
    </row>
    <row r="122" spans="1:4" s="10" customFormat="1" ht="25.5">
      <c r="A122" s="20">
        <v>113</v>
      </c>
      <c r="B122" s="24" t="s">
        <v>157</v>
      </c>
      <c r="C122" s="22" t="s">
        <v>128</v>
      </c>
      <c r="D122" s="25">
        <v>11288.77</v>
      </c>
    </row>
    <row r="123" spans="1:4" s="10" customFormat="1" ht="25.5">
      <c r="A123" s="20">
        <v>114</v>
      </c>
      <c r="B123" s="24" t="s">
        <v>20</v>
      </c>
      <c r="C123" s="22" t="s">
        <v>158</v>
      </c>
      <c r="D123" s="25">
        <v>2525.7399999999998</v>
      </c>
    </row>
    <row r="124" spans="1:4" s="10" customFormat="1" ht="25.5">
      <c r="A124" s="20">
        <v>115</v>
      </c>
      <c r="B124" s="24" t="s">
        <v>20</v>
      </c>
      <c r="C124" s="22" t="s">
        <v>158</v>
      </c>
      <c r="D124" s="25">
        <v>2525.7399999999998</v>
      </c>
    </row>
    <row r="125" spans="1:4" s="10" customFormat="1" ht="25.5">
      <c r="A125" s="20">
        <v>116</v>
      </c>
      <c r="B125" s="24" t="s">
        <v>20</v>
      </c>
      <c r="C125" s="22" t="s">
        <v>158</v>
      </c>
      <c r="D125" s="25">
        <v>2525.75</v>
      </c>
    </row>
    <row r="126" spans="1:4" s="10" customFormat="1" ht="25.5">
      <c r="A126" s="20">
        <v>117</v>
      </c>
      <c r="B126" s="24" t="s">
        <v>20</v>
      </c>
      <c r="C126" s="22" t="s">
        <v>158</v>
      </c>
      <c r="D126" s="25">
        <v>2525.75</v>
      </c>
    </row>
    <row r="127" spans="1:4" s="10" customFormat="1" ht="25.5">
      <c r="A127" s="20">
        <v>118</v>
      </c>
      <c r="B127" s="24" t="s">
        <v>20</v>
      </c>
      <c r="C127" s="22" t="s">
        <v>158</v>
      </c>
      <c r="D127" s="25">
        <v>2525.75</v>
      </c>
    </row>
    <row r="128" spans="1:4" s="10" customFormat="1" ht="25.5">
      <c r="A128" s="20">
        <v>119</v>
      </c>
      <c r="B128" s="24" t="s">
        <v>20</v>
      </c>
      <c r="C128" s="22" t="s">
        <v>158</v>
      </c>
      <c r="D128" s="25">
        <v>2525.75</v>
      </c>
    </row>
    <row r="129" spans="1:4" s="10" customFormat="1" ht="25.5">
      <c r="A129" s="20">
        <v>120</v>
      </c>
      <c r="B129" s="24" t="s">
        <v>20</v>
      </c>
      <c r="C129" s="22" t="s">
        <v>158</v>
      </c>
      <c r="D129" s="25">
        <v>2525.75</v>
      </c>
    </row>
    <row r="130" spans="1:4" s="10" customFormat="1" ht="25.5">
      <c r="A130" s="20">
        <v>121</v>
      </c>
      <c r="B130" s="24" t="s">
        <v>20</v>
      </c>
      <c r="C130" s="22" t="s">
        <v>158</v>
      </c>
      <c r="D130" s="25">
        <v>2525.75</v>
      </c>
    </row>
    <row r="131" spans="1:4" s="10" customFormat="1" ht="25.5">
      <c r="A131" s="20">
        <v>122</v>
      </c>
      <c r="B131" s="24" t="s">
        <v>20</v>
      </c>
      <c r="C131" s="22" t="s">
        <v>158</v>
      </c>
      <c r="D131" s="25">
        <v>2525.75</v>
      </c>
    </row>
    <row r="132" spans="1:4" s="10" customFormat="1">
      <c r="A132" s="20">
        <v>123</v>
      </c>
      <c r="B132" s="24" t="s">
        <v>20</v>
      </c>
      <c r="C132" s="22" t="s">
        <v>159</v>
      </c>
      <c r="D132" s="25">
        <v>4745.1000000000004</v>
      </c>
    </row>
    <row r="133" spans="1:4" s="10" customFormat="1">
      <c r="A133" s="20">
        <v>124</v>
      </c>
      <c r="B133" s="24" t="s">
        <v>20</v>
      </c>
      <c r="C133" s="22" t="s">
        <v>160</v>
      </c>
      <c r="D133" s="25">
        <v>2987.66</v>
      </c>
    </row>
    <row r="134" spans="1:4" s="10" customFormat="1">
      <c r="A134" s="20">
        <v>125</v>
      </c>
      <c r="B134" s="24" t="s">
        <v>20</v>
      </c>
      <c r="C134" s="22" t="s">
        <v>161</v>
      </c>
      <c r="D134" s="25">
        <v>3866.17</v>
      </c>
    </row>
    <row r="135" spans="1:4" s="10" customFormat="1">
      <c r="A135" s="20">
        <v>126</v>
      </c>
      <c r="B135" s="24" t="s">
        <v>20</v>
      </c>
      <c r="C135" s="22" t="s">
        <v>162</v>
      </c>
      <c r="D135" s="25">
        <v>22988.22</v>
      </c>
    </row>
    <row r="136" spans="1:4" s="10" customFormat="1">
      <c r="A136" s="20">
        <v>127</v>
      </c>
      <c r="B136" s="24" t="s">
        <v>20</v>
      </c>
      <c r="C136" s="22" t="s">
        <v>163</v>
      </c>
      <c r="D136" s="25">
        <v>27022.84</v>
      </c>
    </row>
    <row r="137" spans="1:4" s="10" customFormat="1">
      <c r="A137" s="20">
        <v>128</v>
      </c>
      <c r="B137" s="24" t="s">
        <v>20</v>
      </c>
      <c r="C137" s="22" t="s">
        <v>164</v>
      </c>
      <c r="D137" s="25">
        <v>36691.9</v>
      </c>
    </row>
    <row r="138" spans="1:4" s="10" customFormat="1">
      <c r="A138" s="20">
        <v>129</v>
      </c>
      <c r="B138" s="24" t="s">
        <v>20</v>
      </c>
      <c r="C138" s="22" t="s">
        <v>165</v>
      </c>
      <c r="D138" s="25">
        <v>9496.73</v>
      </c>
    </row>
    <row r="139" spans="1:4" s="10" customFormat="1" ht="25.5">
      <c r="A139" s="20">
        <v>130</v>
      </c>
      <c r="B139" s="24" t="s">
        <v>20</v>
      </c>
      <c r="C139" s="22" t="s">
        <v>166</v>
      </c>
      <c r="D139" s="25">
        <v>9651.02</v>
      </c>
    </row>
    <row r="140" spans="1:4" s="10" customFormat="1" ht="25.5">
      <c r="A140" s="20">
        <v>131</v>
      </c>
      <c r="B140" s="24" t="s">
        <v>20</v>
      </c>
      <c r="C140" s="22" t="s">
        <v>167</v>
      </c>
      <c r="D140" s="25">
        <v>28953.05</v>
      </c>
    </row>
    <row r="141" spans="1:4" s="10" customFormat="1">
      <c r="A141" s="20">
        <v>132</v>
      </c>
      <c r="B141" s="24" t="s">
        <v>20</v>
      </c>
      <c r="C141" s="22" t="s">
        <v>168</v>
      </c>
      <c r="D141" s="25">
        <v>3018.14</v>
      </c>
    </row>
    <row r="142" spans="1:4" s="10" customFormat="1">
      <c r="A142" s="20">
        <v>133</v>
      </c>
      <c r="B142" s="24" t="s">
        <v>20</v>
      </c>
      <c r="C142" s="22" t="s">
        <v>169</v>
      </c>
      <c r="D142" s="25">
        <v>99180.72</v>
      </c>
    </row>
    <row r="143" spans="1:4" s="10" customFormat="1">
      <c r="A143" s="20">
        <v>134</v>
      </c>
      <c r="B143" s="24" t="s">
        <v>170</v>
      </c>
      <c r="C143" s="22" t="s">
        <v>171</v>
      </c>
      <c r="D143" s="25">
        <v>23791.14</v>
      </c>
    </row>
    <row r="144" spans="1:4" s="10" customFormat="1">
      <c r="A144" s="20">
        <v>135</v>
      </c>
      <c r="B144" s="24" t="s">
        <v>20</v>
      </c>
      <c r="C144" s="22" t="s">
        <v>172</v>
      </c>
      <c r="D144" s="25">
        <v>48232.43</v>
      </c>
    </row>
    <row r="145" spans="1:4" s="10" customFormat="1">
      <c r="A145" s="20">
        <v>136</v>
      </c>
      <c r="B145" s="24" t="s">
        <v>173</v>
      </c>
      <c r="C145" s="22" t="s">
        <v>174</v>
      </c>
      <c r="D145" s="25">
        <v>27287.360000000001</v>
      </c>
    </row>
    <row r="146" spans="1:4" s="10" customFormat="1">
      <c r="A146" s="20">
        <v>137</v>
      </c>
      <c r="B146" s="24" t="s">
        <v>20</v>
      </c>
      <c r="C146" s="22" t="s">
        <v>175</v>
      </c>
      <c r="D146" s="25">
        <v>5371.16</v>
      </c>
    </row>
    <row r="147" spans="1:4" s="10" customFormat="1">
      <c r="A147" s="20">
        <v>138</v>
      </c>
      <c r="B147" s="24" t="s">
        <v>20</v>
      </c>
      <c r="C147" s="22" t="s">
        <v>176</v>
      </c>
      <c r="D147" s="25">
        <v>30932.14</v>
      </c>
    </row>
    <row r="148" spans="1:4" s="10" customFormat="1" ht="25.5">
      <c r="A148" s="20">
        <v>139</v>
      </c>
      <c r="B148" s="24" t="s">
        <v>177</v>
      </c>
      <c r="C148" s="22" t="s">
        <v>178</v>
      </c>
      <c r="D148" s="25">
        <v>4313.59</v>
      </c>
    </row>
    <row r="149" spans="1:4" s="10" customFormat="1" ht="25.5">
      <c r="A149" s="20">
        <v>140</v>
      </c>
      <c r="B149" s="24" t="s">
        <v>20</v>
      </c>
      <c r="C149" s="22" t="s">
        <v>179</v>
      </c>
      <c r="D149" s="25">
        <v>36772.230000000003</v>
      </c>
    </row>
    <row r="150" spans="1:4" s="10" customFormat="1">
      <c r="A150" s="20">
        <v>141</v>
      </c>
      <c r="B150" s="24" t="s">
        <v>20</v>
      </c>
      <c r="C150" s="22" t="s">
        <v>180</v>
      </c>
      <c r="D150" s="25">
        <v>28354.46</v>
      </c>
    </row>
    <row r="151" spans="1:4" s="10" customFormat="1" ht="25.5">
      <c r="A151" s="20">
        <v>142</v>
      </c>
      <c r="B151" s="24" t="s">
        <v>20</v>
      </c>
      <c r="C151" s="22" t="s">
        <v>181</v>
      </c>
      <c r="D151" s="25">
        <v>4498.82</v>
      </c>
    </row>
    <row r="152" spans="1:4" s="10" customFormat="1" ht="25.5">
      <c r="A152" s="20">
        <v>143</v>
      </c>
      <c r="B152" s="24" t="s">
        <v>20</v>
      </c>
      <c r="C152" s="22" t="s">
        <v>182</v>
      </c>
      <c r="D152" s="25">
        <v>5209.3100000000004</v>
      </c>
    </row>
    <row r="153" spans="1:4" s="10" customFormat="1" ht="25.5">
      <c r="A153" s="20">
        <v>144</v>
      </c>
      <c r="B153" s="24" t="s">
        <v>20</v>
      </c>
      <c r="C153" s="22" t="s">
        <v>183</v>
      </c>
      <c r="D153" s="25">
        <v>10027.92</v>
      </c>
    </row>
    <row r="154" spans="1:4" s="10" customFormat="1">
      <c r="A154" s="20">
        <v>145</v>
      </c>
      <c r="B154" s="24" t="s">
        <v>184</v>
      </c>
      <c r="C154" s="22" t="s">
        <v>185</v>
      </c>
      <c r="D154" s="25">
        <v>3368.64</v>
      </c>
    </row>
    <row r="155" spans="1:4" s="10" customFormat="1">
      <c r="A155" s="20">
        <v>146</v>
      </c>
      <c r="B155" s="24" t="s">
        <v>186</v>
      </c>
      <c r="C155" s="22" t="s">
        <v>187</v>
      </c>
      <c r="D155" s="25">
        <v>4082.91</v>
      </c>
    </row>
    <row r="156" spans="1:4" s="10" customFormat="1">
      <c r="A156" s="20">
        <v>147</v>
      </c>
      <c r="B156" s="24" t="s">
        <v>188</v>
      </c>
      <c r="C156" s="22" t="s">
        <v>187</v>
      </c>
      <c r="D156" s="25">
        <v>4082.91</v>
      </c>
    </row>
    <row r="157" spans="1:4" s="10" customFormat="1">
      <c r="A157" s="20">
        <v>148</v>
      </c>
      <c r="B157" s="24" t="s">
        <v>189</v>
      </c>
      <c r="C157" s="22" t="s">
        <v>187</v>
      </c>
      <c r="D157" s="25">
        <v>4082.91</v>
      </c>
    </row>
    <row r="158" spans="1:4" s="10" customFormat="1">
      <c r="A158" s="20">
        <v>149</v>
      </c>
      <c r="B158" s="24" t="s">
        <v>20</v>
      </c>
      <c r="C158" s="22" t="s">
        <v>187</v>
      </c>
      <c r="D158" s="25">
        <v>4082.91</v>
      </c>
    </row>
    <row r="159" spans="1:4" s="10" customFormat="1">
      <c r="A159" s="20">
        <v>150</v>
      </c>
      <c r="B159" s="24" t="s">
        <v>190</v>
      </c>
      <c r="C159" s="22" t="s">
        <v>191</v>
      </c>
      <c r="D159" s="25">
        <v>14519.74</v>
      </c>
    </row>
    <row r="160" spans="1:4" s="10" customFormat="1">
      <c r="A160" s="20">
        <v>151</v>
      </c>
      <c r="B160" s="24" t="s">
        <v>192</v>
      </c>
      <c r="C160" s="22" t="s">
        <v>191</v>
      </c>
      <c r="D160" s="25">
        <v>14519.74</v>
      </c>
    </row>
    <row r="161" spans="1:4" s="10" customFormat="1">
      <c r="A161" s="20">
        <v>152</v>
      </c>
      <c r="B161" s="24" t="s">
        <v>193</v>
      </c>
      <c r="C161" s="22" t="s">
        <v>191</v>
      </c>
      <c r="D161" s="25">
        <v>14519.74</v>
      </c>
    </row>
    <row r="162" spans="1:4" s="10" customFormat="1">
      <c r="A162" s="20">
        <v>153</v>
      </c>
      <c r="B162" s="24" t="s">
        <v>20</v>
      </c>
      <c r="C162" s="22" t="s">
        <v>194</v>
      </c>
      <c r="D162" s="25">
        <v>55242</v>
      </c>
    </row>
    <row r="163" spans="1:4" s="10" customFormat="1">
      <c r="A163" s="20">
        <v>154</v>
      </c>
      <c r="B163" s="24" t="s">
        <v>20</v>
      </c>
      <c r="C163" s="22" t="s">
        <v>195</v>
      </c>
      <c r="D163" s="25">
        <v>11957.9</v>
      </c>
    </row>
    <row r="164" spans="1:4" s="10" customFormat="1">
      <c r="A164" s="20">
        <v>155</v>
      </c>
      <c r="B164" s="24" t="s">
        <v>20</v>
      </c>
      <c r="C164" s="22" t="s">
        <v>195</v>
      </c>
      <c r="D164" s="25">
        <v>11957.9</v>
      </c>
    </row>
    <row r="165" spans="1:4" s="10" customFormat="1">
      <c r="A165" s="20">
        <v>156</v>
      </c>
      <c r="B165" s="24" t="s">
        <v>20</v>
      </c>
      <c r="C165" s="22" t="s">
        <v>195</v>
      </c>
      <c r="D165" s="25">
        <v>11957.9</v>
      </c>
    </row>
    <row r="166" spans="1:4" s="10" customFormat="1">
      <c r="A166" s="20">
        <v>157</v>
      </c>
      <c r="B166" s="24" t="s">
        <v>20</v>
      </c>
      <c r="C166" s="22" t="s">
        <v>195</v>
      </c>
      <c r="D166" s="25">
        <v>11957.9</v>
      </c>
    </row>
    <row r="167" spans="1:4" s="10" customFormat="1">
      <c r="A167" s="20">
        <v>158</v>
      </c>
      <c r="B167" s="24" t="s">
        <v>20</v>
      </c>
      <c r="C167" s="22" t="s">
        <v>195</v>
      </c>
      <c r="D167" s="25">
        <v>11957.9</v>
      </c>
    </row>
    <row r="168" spans="1:4" s="10" customFormat="1">
      <c r="A168" s="20">
        <v>159</v>
      </c>
      <c r="B168" s="24" t="s">
        <v>20</v>
      </c>
      <c r="C168" s="22" t="s">
        <v>196</v>
      </c>
      <c r="D168" s="25">
        <v>6020</v>
      </c>
    </row>
    <row r="169" spans="1:4" s="10" customFormat="1">
      <c r="A169" s="20">
        <v>160</v>
      </c>
      <c r="B169" s="24" t="s">
        <v>20</v>
      </c>
      <c r="C169" s="22" t="s">
        <v>197</v>
      </c>
      <c r="D169" s="25">
        <v>18000</v>
      </c>
    </row>
    <row r="170" spans="1:4" s="10" customFormat="1">
      <c r="A170" s="20">
        <v>161</v>
      </c>
      <c r="B170" s="24" t="s">
        <v>20</v>
      </c>
      <c r="C170" s="22" t="s">
        <v>198</v>
      </c>
      <c r="D170" s="25">
        <v>2924</v>
      </c>
    </row>
    <row r="171" spans="1:4" s="10" customFormat="1" ht="25.5">
      <c r="A171" s="20">
        <v>162</v>
      </c>
      <c r="B171" s="24" t="s">
        <v>199</v>
      </c>
      <c r="C171" s="22" t="s">
        <v>200</v>
      </c>
      <c r="D171" s="25">
        <v>172678</v>
      </c>
    </row>
    <row r="172" spans="1:4" s="10" customFormat="1" ht="25.5">
      <c r="A172" s="20">
        <v>163</v>
      </c>
      <c r="B172" s="24" t="s">
        <v>201</v>
      </c>
      <c r="C172" s="22" t="s">
        <v>202</v>
      </c>
      <c r="D172" s="25">
        <v>97938.5</v>
      </c>
    </row>
    <row r="173" spans="1:4" s="10" customFormat="1" ht="25.5">
      <c r="A173" s="20">
        <v>164</v>
      </c>
      <c r="B173" s="24" t="s">
        <v>203</v>
      </c>
      <c r="C173" s="22" t="s">
        <v>204</v>
      </c>
      <c r="D173" s="25">
        <v>50151.199999999997</v>
      </c>
    </row>
    <row r="174" spans="1:4" s="10" customFormat="1" ht="25.5">
      <c r="A174" s="20">
        <v>165</v>
      </c>
      <c r="B174" s="24" t="s">
        <v>205</v>
      </c>
      <c r="C174" s="22" t="s">
        <v>206</v>
      </c>
      <c r="D174" s="25">
        <v>50151.199999999997</v>
      </c>
    </row>
    <row r="175" spans="1:4" s="10" customFormat="1" ht="25.5">
      <c r="A175" s="20">
        <v>166</v>
      </c>
      <c r="B175" s="24" t="s">
        <v>207</v>
      </c>
      <c r="C175" s="22" t="s">
        <v>208</v>
      </c>
      <c r="D175" s="25">
        <v>50151.199999999997</v>
      </c>
    </row>
    <row r="176" spans="1:4" s="10" customFormat="1" ht="25.5">
      <c r="A176" s="20">
        <v>167</v>
      </c>
      <c r="B176" s="24" t="s">
        <v>209</v>
      </c>
      <c r="C176" s="22" t="s">
        <v>208</v>
      </c>
      <c r="D176" s="25">
        <v>50151.199999999997</v>
      </c>
    </row>
    <row r="177" spans="1:4" s="10" customFormat="1" ht="25.5">
      <c r="A177" s="20">
        <v>168</v>
      </c>
      <c r="B177" s="24" t="s">
        <v>210</v>
      </c>
      <c r="C177" s="22" t="s">
        <v>208</v>
      </c>
      <c r="D177" s="25">
        <v>50151.199999999997</v>
      </c>
    </row>
    <row r="178" spans="1:4" s="10" customFormat="1" ht="25.5">
      <c r="A178" s="20">
        <v>169</v>
      </c>
      <c r="B178" s="24" t="s">
        <v>211</v>
      </c>
      <c r="C178" s="22" t="s">
        <v>212</v>
      </c>
      <c r="D178" s="25">
        <v>50151.199999999997</v>
      </c>
    </row>
    <row r="179" spans="1:4" s="10" customFormat="1" ht="25.5">
      <c r="A179" s="20">
        <v>170</v>
      </c>
      <c r="B179" s="24" t="s">
        <v>213</v>
      </c>
      <c r="C179" s="22" t="s">
        <v>212</v>
      </c>
      <c r="D179" s="25">
        <v>50151.199999999997</v>
      </c>
    </row>
    <row r="180" spans="1:4" s="10" customFormat="1" ht="25.5">
      <c r="A180" s="20">
        <v>171</v>
      </c>
      <c r="B180" s="24" t="s">
        <v>214</v>
      </c>
      <c r="C180" s="22" t="s">
        <v>212</v>
      </c>
      <c r="D180" s="25">
        <v>50151.199999999997</v>
      </c>
    </row>
    <row r="181" spans="1:4" s="10" customFormat="1" ht="25.5">
      <c r="A181" s="20">
        <v>172</v>
      </c>
      <c r="B181" s="24" t="s">
        <v>215</v>
      </c>
      <c r="C181" s="22" t="s">
        <v>212</v>
      </c>
      <c r="D181" s="25">
        <v>50151.199999999997</v>
      </c>
    </row>
    <row r="182" spans="1:4" s="10" customFormat="1" ht="25.5">
      <c r="A182" s="20">
        <v>173</v>
      </c>
      <c r="B182" s="24" t="s">
        <v>216</v>
      </c>
      <c r="C182" s="22" t="s">
        <v>212</v>
      </c>
      <c r="D182" s="25">
        <v>50151.199999999997</v>
      </c>
    </row>
    <row r="183" spans="1:4" s="10" customFormat="1" ht="25.5">
      <c r="A183" s="20">
        <v>174</v>
      </c>
      <c r="B183" s="24" t="s">
        <v>217</v>
      </c>
      <c r="C183" s="22" t="s">
        <v>218</v>
      </c>
      <c r="D183" s="25">
        <v>50151.199999999997</v>
      </c>
    </row>
    <row r="184" spans="1:4" s="10" customFormat="1" ht="25.5">
      <c r="A184" s="20">
        <v>175</v>
      </c>
      <c r="B184" s="24" t="s">
        <v>219</v>
      </c>
      <c r="C184" s="22" t="s">
        <v>218</v>
      </c>
      <c r="D184" s="25">
        <v>50151.199999999997</v>
      </c>
    </row>
    <row r="185" spans="1:4" s="10" customFormat="1" ht="25.5">
      <c r="A185" s="20">
        <v>176</v>
      </c>
      <c r="B185" s="24" t="s">
        <v>220</v>
      </c>
      <c r="C185" s="22" t="s">
        <v>218</v>
      </c>
      <c r="D185" s="25">
        <v>50151.199999999997</v>
      </c>
    </row>
    <row r="186" spans="1:4" s="10" customFormat="1" ht="25.5">
      <c r="A186" s="20">
        <v>177</v>
      </c>
      <c r="B186" s="24" t="s">
        <v>221</v>
      </c>
      <c r="C186" s="22" t="s">
        <v>218</v>
      </c>
      <c r="D186" s="25">
        <v>50151.199999999997</v>
      </c>
    </row>
    <row r="187" spans="1:4" s="10" customFormat="1" ht="25.5">
      <c r="A187" s="20">
        <v>178</v>
      </c>
      <c r="B187" s="24" t="s">
        <v>222</v>
      </c>
      <c r="C187" s="22" t="s">
        <v>218</v>
      </c>
      <c r="D187" s="25">
        <v>50151.199999999997</v>
      </c>
    </row>
    <row r="188" spans="1:4" s="10" customFormat="1" ht="25.5">
      <c r="A188" s="20">
        <v>179</v>
      </c>
      <c r="B188" s="24" t="s">
        <v>223</v>
      </c>
      <c r="C188" s="22" t="s">
        <v>218</v>
      </c>
      <c r="D188" s="25">
        <v>50151.199999999997</v>
      </c>
    </row>
    <row r="189" spans="1:4" s="10" customFormat="1" ht="25.5">
      <c r="A189" s="20">
        <v>180</v>
      </c>
      <c r="B189" s="24" t="s">
        <v>224</v>
      </c>
      <c r="C189" s="22" t="s">
        <v>225</v>
      </c>
      <c r="D189" s="25">
        <v>50151.199999999997</v>
      </c>
    </row>
    <row r="190" spans="1:4" s="10" customFormat="1" ht="25.5">
      <c r="A190" s="20">
        <v>181</v>
      </c>
      <c r="B190" s="24" t="s">
        <v>226</v>
      </c>
      <c r="C190" s="22" t="s">
        <v>227</v>
      </c>
      <c r="D190" s="25">
        <v>10963.7</v>
      </c>
    </row>
    <row r="191" spans="1:4" s="10" customFormat="1" ht="25.5">
      <c r="A191" s="20">
        <v>182</v>
      </c>
      <c r="B191" s="24" t="s">
        <v>228</v>
      </c>
      <c r="C191" s="22" t="s">
        <v>227</v>
      </c>
      <c r="D191" s="25">
        <v>10963.7</v>
      </c>
    </row>
    <row r="192" spans="1:4" s="10" customFormat="1" ht="25.5">
      <c r="A192" s="20">
        <v>183</v>
      </c>
      <c r="B192" s="24" t="s">
        <v>229</v>
      </c>
      <c r="C192" s="22" t="s">
        <v>227</v>
      </c>
      <c r="D192" s="25">
        <v>10963.7</v>
      </c>
    </row>
    <row r="193" spans="1:4" s="10" customFormat="1" ht="25.5">
      <c r="A193" s="20">
        <v>184</v>
      </c>
      <c r="B193" s="24" t="s">
        <v>230</v>
      </c>
      <c r="C193" s="22" t="s">
        <v>227</v>
      </c>
      <c r="D193" s="25">
        <v>10963.7</v>
      </c>
    </row>
    <row r="194" spans="1:4" s="10" customFormat="1" ht="25.5">
      <c r="A194" s="20">
        <v>185</v>
      </c>
      <c r="B194" s="24" t="s">
        <v>231</v>
      </c>
      <c r="C194" s="22" t="s">
        <v>227</v>
      </c>
      <c r="D194" s="25">
        <v>10963.7</v>
      </c>
    </row>
    <row r="195" spans="1:4" s="10" customFormat="1" ht="25.5">
      <c r="A195" s="20">
        <v>186</v>
      </c>
      <c r="B195" s="24" t="s">
        <v>232</v>
      </c>
      <c r="C195" s="22" t="s">
        <v>227</v>
      </c>
      <c r="D195" s="25">
        <v>10963.7</v>
      </c>
    </row>
    <row r="196" spans="1:4" s="10" customFormat="1" ht="25.5">
      <c r="A196" s="20">
        <v>187</v>
      </c>
      <c r="B196" s="24" t="s">
        <v>233</v>
      </c>
      <c r="C196" s="22" t="s">
        <v>234</v>
      </c>
      <c r="D196" s="25">
        <v>4620</v>
      </c>
    </row>
    <row r="197" spans="1:4" s="10" customFormat="1" ht="25.5">
      <c r="A197" s="20">
        <v>188</v>
      </c>
      <c r="B197" s="24" t="s">
        <v>235</v>
      </c>
      <c r="C197" s="22" t="s">
        <v>234</v>
      </c>
      <c r="D197" s="25">
        <v>4620</v>
      </c>
    </row>
    <row r="198" spans="1:4" s="10" customFormat="1" ht="25.5">
      <c r="A198" s="20">
        <v>189</v>
      </c>
      <c r="B198" s="24" t="s">
        <v>236</v>
      </c>
      <c r="C198" s="22" t="s">
        <v>234</v>
      </c>
      <c r="D198" s="25">
        <v>4620</v>
      </c>
    </row>
    <row r="199" spans="1:4" s="10" customFormat="1">
      <c r="A199" s="20">
        <v>190</v>
      </c>
      <c r="B199" s="24" t="s">
        <v>20</v>
      </c>
      <c r="C199" s="22" t="s">
        <v>237</v>
      </c>
      <c r="D199" s="25">
        <v>6270</v>
      </c>
    </row>
    <row r="200" spans="1:4" s="10" customFormat="1">
      <c r="A200" s="20">
        <v>191</v>
      </c>
      <c r="B200" s="24" t="s">
        <v>238</v>
      </c>
      <c r="C200" s="22" t="s">
        <v>239</v>
      </c>
      <c r="D200" s="25">
        <v>34310.641000000003</v>
      </c>
    </row>
    <row r="201" spans="1:4" s="10" customFormat="1">
      <c r="A201" s="20">
        <v>192</v>
      </c>
      <c r="B201" s="24" t="s">
        <v>238</v>
      </c>
      <c r="C201" s="22" t="s">
        <v>240</v>
      </c>
      <c r="D201" s="25">
        <v>17044.909</v>
      </c>
    </row>
    <row r="202" spans="1:4" s="10" customFormat="1">
      <c r="A202" s="20">
        <v>193</v>
      </c>
      <c r="B202" s="24" t="s">
        <v>238</v>
      </c>
      <c r="C202" s="22" t="s">
        <v>241</v>
      </c>
      <c r="D202" s="25">
        <v>54317.95</v>
      </c>
    </row>
    <row r="203" spans="1:4" s="10" customFormat="1">
      <c r="A203" s="20">
        <v>194</v>
      </c>
      <c r="B203" s="24" t="s">
        <v>238</v>
      </c>
      <c r="C203" s="22" t="s">
        <v>242</v>
      </c>
      <c r="D203" s="25">
        <v>9697.6050000000014</v>
      </c>
    </row>
    <row r="204" spans="1:4" s="10" customFormat="1">
      <c r="A204" s="20">
        <v>195</v>
      </c>
      <c r="B204" s="24" t="s">
        <v>238</v>
      </c>
      <c r="C204" s="22" t="s">
        <v>243</v>
      </c>
      <c r="D204" s="25">
        <v>16316.2</v>
      </c>
    </row>
    <row r="205" spans="1:4" s="10" customFormat="1" ht="25.5">
      <c r="A205" s="20">
        <v>196</v>
      </c>
      <c r="B205" s="24" t="s">
        <v>244</v>
      </c>
      <c r="C205" s="22" t="s">
        <v>245</v>
      </c>
      <c r="D205" s="25">
        <v>13618.396000000001</v>
      </c>
    </row>
    <row r="206" spans="1:4" s="10" customFormat="1" ht="25.5">
      <c r="A206" s="20">
        <v>197</v>
      </c>
      <c r="B206" s="24" t="s">
        <v>246</v>
      </c>
      <c r="C206" s="22" t="s">
        <v>247</v>
      </c>
      <c r="D206" s="25">
        <v>21833.9</v>
      </c>
    </row>
    <row r="207" spans="1:4" s="10" customFormat="1" ht="25.5">
      <c r="A207" s="20">
        <v>198</v>
      </c>
      <c r="B207" s="24" t="s">
        <v>248</v>
      </c>
      <c r="C207" s="22" t="s">
        <v>249</v>
      </c>
      <c r="D207" s="25">
        <v>14115.75</v>
      </c>
    </row>
    <row r="208" spans="1:4" s="10" customFormat="1">
      <c r="A208" s="20">
        <v>199</v>
      </c>
      <c r="B208" s="24" t="s">
        <v>20</v>
      </c>
      <c r="C208" s="22" t="s">
        <v>250</v>
      </c>
      <c r="D208" s="25">
        <v>5097.6000000000004</v>
      </c>
    </row>
    <row r="209" spans="1:4" s="10" customFormat="1">
      <c r="A209" s="20">
        <v>200</v>
      </c>
      <c r="B209" s="24" t="s">
        <v>20</v>
      </c>
      <c r="C209" s="22" t="s">
        <v>251</v>
      </c>
      <c r="D209" s="25">
        <v>16091.1795</v>
      </c>
    </row>
    <row r="210" spans="1:4" s="10" customFormat="1" ht="25.5">
      <c r="A210" s="20">
        <v>201</v>
      </c>
      <c r="B210" s="24" t="s">
        <v>20</v>
      </c>
      <c r="C210" s="22" t="s">
        <v>252</v>
      </c>
      <c r="D210" s="25">
        <v>13643.726500000001</v>
      </c>
    </row>
    <row r="211" spans="1:4" s="10" customFormat="1">
      <c r="A211" s="20">
        <v>202</v>
      </c>
      <c r="B211" s="24" t="s">
        <v>20</v>
      </c>
      <c r="C211" s="22" t="s">
        <v>253</v>
      </c>
      <c r="D211" s="25">
        <v>36461.830999999998</v>
      </c>
    </row>
    <row r="212" spans="1:4" s="10" customFormat="1">
      <c r="A212" s="20">
        <v>203</v>
      </c>
      <c r="B212" s="24" t="s">
        <v>20</v>
      </c>
      <c r="C212" s="22" t="s">
        <v>254</v>
      </c>
      <c r="D212" s="25">
        <v>11210.050500000001</v>
      </c>
    </row>
    <row r="213" spans="1:4" s="10" customFormat="1">
      <c r="A213" s="20">
        <v>204</v>
      </c>
      <c r="B213" s="24" t="s">
        <v>20</v>
      </c>
      <c r="C213" s="22" t="s">
        <v>255</v>
      </c>
      <c r="D213" s="25">
        <v>13933.273499999999</v>
      </c>
    </row>
    <row r="214" spans="1:4" s="10" customFormat="1">
      <c r="A214" s="20">
        <v>205</v>
      </c>
      <c r="B214" s="24" t="s">
        <v>20</v>
      </c>
      <c r="C214" s="22" t="s">
        <v>256</v>
      </c>
      <c r="D214" s="25">
        <v>3971.0879999999997</v>
      </c>
    </row>
    <row r="215" spans="1:4" s="10" customFormat="1">
      <c r="A215" s="20">
        <v>206</v>
      </c>
      <c r="B215" s="24" t="s">
        <v>20</v>
      </c>
      <c r="C215" s="22" t="s">
        <v>256</v>
      </c>
      <c r="D215" s="25">
        <v>3971.0879999999997</v>
      </c>
    </row>
    <row r="216" spans="1:4" s="10" customFormat="1">
      <c r="A216" s="20">
        <v>207</v>
      </c>
      <c r="B216" s="24" t="s">
        <v>20</v>
      </c>
      <c r="C216" s="22" t="s">
        <v>256</v>
      </c>
      <c r="D216" s="25">
        <v>3971.0879999999997</v>
      </c>
    </row>
    <row r="217" spans="1:4" s="10" customFormat="1">
      <c r="A217" s="20">
        <v>208</v>
      </c>
      <c r="B217" s="24" t="s">
        <v>20</v>
      </c>
      <c r="C217" s="22" t="s">
        <v>256</v>
      </c>
      <c r="D217" s="25">
        <v>3971.0879999999997</v>
      </c>
    </row>
    <row r="218" spans="1:4" s="10" customFormat="1">
      <c r="A218" s="20">
        <v>209</v>
      </c>
      <c r="B218" s="24" t="s">
        <v>20</v>
      </c>
      <c r="C218" s="22" t="s">
        <v>256</v>
      </c>
      <c r="D218" s="25">
        <v>3971.0879999999997</v>
      </c>
    </row>
    <row r="219" spans="1:4" s="10" customFormat="1">
      <c r="A219" s="20">
        <v>210</v>
      </c>
      <c r="B219" s="24" t="s">
        <v>20</v>
      </c>
      <c r="C219" s="22" t="s">
        <v>256</v>
      </c>
      <c r="D219" s="25">
        <v>3971.0879999999997</v>
      </c>
    </row>
    <row r="220" spans="1:4" s="10" customFormat="1">
      <c r="A220" s="20">
        <v>211</v>
      </c>
      <c r="B220" s="24" t="s">
        <v>20</v>
      </c>
      <c r="C220" s="22" t="s">
        <v>256</v>
      </c>
      <c r="D220" s="25">
        <v>3971.0879999999997</v>
      </c>
    </row>
    <row r="221" spans="1:4" s="10" customFormat="1">
      <c r="A221" s="20">
        <v>212</v>
      </c>
      <c r="B221" s="24" t="s">
        <v>20</v>
      </c>
      <c r="C221" s="22" t="s">
        <v>256</v>
      </c>
      <c r="D221" s="25">
        <v>3971.0879999999997</v>
      </c>
    </row>
    <row r="222" spans="1:4" s="10" customFormat="1">
      <c r="A222" s="20">
        <v>213</v>
      </c>
      <c r="B222" s="24" t="s">
        <v>20</v>
      </c>
      <c r="C222" s="22" t="s">
        <v>256</v>
      </c>
      <c r="D222" s="25">
        <v>3971.0879999999997</v>
      </c>
    </row>
    <row r="223" spans="1:4" s="10" customFormat="1">
      <c r="A223" s="20">
        <v>214</v>
      </c>
      <c r="B223" s="24" t="s">
        <v>20</v>
      </c>
      <c r="C223" s="22" t="s">
        <v>256</v>
      </c>
      <c r="D223" s="25">
        <v>3971.0879999999997</v>
      </c>
    </row>
    <row r="224" spans="1:4" s="10" customFormat="1">
      <c r="A224" s="20">
        <v>215</v>
      </c>
      <c r="B224" s="24" t="s">
        <v>20</v>
      </c>
      <c r="C224" s="22" t="s">
        <v>256</v>
      </c>
      <c r="D224" s="25">
        <v>3971.0879999999997</v>
      </c>
    </row>
    <row r="225" spans="1:4" s="10" customFormat="1">
      <c r="A225" s="20">
        <v>216</v>
      </c>
      <c r="B225" s="24" t="s">
        <v>238</v>
      </c>
      <c r="C225" s="22" t="s">
        <v>256</v>
      </c>
      <c r="D225" s="25">
        <v>3971.0879999999997</v>
      </c>
    </row>
    <row r="226" spans="1:4" s="10" customFormat="1">
      <c r="A226" s="20">
        <v>217</v>
      </c>
      <c r="B226" s="24" t="s">
        <v>238</v>
      </c>
      <c r="C226" s="22" t="s">
        <v>256</v>
      </c>
      <c r="D226" s="25">
        <v>3971.0879999999997</v>
      </c>
    </row>
    <row r="227" spans="1:4" s="10" customFormat="1">
      <c r="A227" s="20">
        <v>218</v>
      </c>
      <c r="B227" s="24" t="s">
        <v>238</v>
      </c>
      <c r="C227" s="22" t="s">
        <v>256</v>
      </c>
      <c r="D227" s="25">
        <v>3971.0879999999997</v>
      </c>
    </row>
    <row r="228" spans="1:4" s="10" customFormat="1">
      <c r="A228" s="20">
        <v>219</v>
      </c>
      <c r="B228" s="24" t="s">
        <v>238</v>
      </c>
      <c r="C228" s="22" t="s">
        <v>256</v>
      </c>
      <c r="D228" s="25">
        <v>3971.0879999999997</v>
      </c>
    </row>
    <row r="229" spans="1:4" s="10" customFormat="1">
      <c r="A229" s="20">
        <v>220</v>
      </c>
      <c r="B229" s="24" t="s">
        <v>238</v>
      </c>
      <c r="C229" s="22" t="s">
        <v>256</v>
      </c>
      <c r="D229" s="25">
        <v>3971.0879999999997</v>
      </c>
    </row>
    <row r="230" spans="1:4" s="10" customFormat="1">
      <c r="A230" s="20">
        <v>221</v>
      </c>
      <c r="B230" s="24" t="s">
        <v>238</v>
      </c>
      <c r="C230" s="22" t="s">
        <v>256</v>
      </c>
      <c r="D230" s="25">
        <v>3971.0879999999997</v>
      </c>
    </row>
    <row r="231" spans="1:4" s="10" customFormat="1">
      <c r="A231" s="20">
        <v>222</v>
      </c>
      <c r="B231" s="24" t="s">
        <v>238</v>
      </c>
      <c r="C231" s="22" t="s">
        <v>256</v>
      </c>
      <c r="D231" s="25">
        <v>3971.0879999999997</v>
      </c>
    </row>
    <row r="232" spans="1:4" s="10" customFormat="1">
      <c r="A232" s="20">
        <v>223</v>
      </c>
      <c r="B232" s="24" t="s">
        <v>238</v>
      </c>
      <c r="C232" s="22" t="s">
        <v>256</v>
      </c>
      <c r="D232" s="25">
        <v>3971.0879999999997</v>
      </c>
    </row>
    <row r="233" spans="1:4" s="10" customFormat="1">
      <c r="A233" s="20">
        <v>224</v>
      </c>
      <c r="B233" s="24" t="s">
        <v>238</v>
      </c>
      <c r="C233" s="22" t="s">
        <v>256</v>
      </c>
      <c r="D233" s="25">
        <v>3971.0879999999997</v>
      </c>
    </row>
    <row r="234" spans="1:4" s="10" customFormat="1">
      <c r="A234" s="20">
        <v>225</v>
      </c>
      <c r="B234" s="24" t="s">
        <v>238</v>
      </c>
      <c r="C234" s="22" t="s">
        <v>256</v>
      </c>
      <c r="D234" s="25">
        <v>3971.0879999999997</v>
      </c>
    </row>
    <row r="235" spans="1:4" s="10" customFormat="1" ht="25.5">
      <c r="A235" s="20">
        <v>226</v>
      </c>
      <c r="B235" s="24" t="s">
        <v>238</v>
      </c>
      <c r="C235" s="22" t="s">
        <v>257</v>
      </c>
      <c r="D235" s="25">
        <v>3192.0435000000002</v>
      </c>
    </row>
    <row r="236" spans="1:4" s="10" customFormat="1" ht="25.5">
      <c r="A236" s="20">
        <v>227</v>
      </c>
      <c r="B236" s="24" t="s">
        <v>238</v>
      </c>
      <c r="C236" s="22" t="s">
        <v>257</v>
      </c>
      <c r="D236" s="25">
        <v>3192.0435000000002</v>
      </c>
    </row>
    <row r="237" spans="1:4" s="10" customFormat="1" ht="25.5">
      <c r="A237" s="20">
        <v>228</v>
      </c>
      <c r="B237" s="24" t="s">
        <v>238</v>
      </c>
      <c r="C237" s="22" t="s">
        <v>257</v>
      </c>
      <c r="D237" s="25">
        <v>3192.0435000000002</v>
      </c>
    </row>
    <row r="238" spans="1:4" s="10" customFormat="1" ht="25.5">
      <c r="A238" s="20">
        <v>229</v>
      </c>
      <c r="B238" s="24" t="s">
        <v>238</v>
      </c>
      <c r="C238" s="22" t="s">
        <v>257</v>
      </c>
      <c r="D238" s="25">
        <v>3192.0435000000002</v>
      </c>
    </row>
    <row r="239" spans="1:4" s="10" customFormat="1" ht="25.5">
      <c r="A239" s="20">
        <v>230</v>
      </c>
      <c r="B239" s="24" t="s">
        <v>238</v>
      </c>
      <c r="C239" s="22" t="s">
        <v>257</v>
      </c>
      <c r="D239" s="25">
        <v>3192.0435000000002</v>
      </c>
    </row>
    <row r="240" spans="1:4" s="10" customFormat="1" ht="25.5">
      <c r="A240" s="20">
        <v>231</v>
      </c>
      <c r="B240" s="24" t="s">
        <v>238</v>
      </c>
      <c r="C240" s="22" t="s">
        <v>257</v>
      </c>
      <c r="D240" s="25">
        <v>3192.0435000000002</v>
      </c>
    </row>
    <row r="241" spans="1:4" s="10" customFormat="1" ht="25.5">
      <c r="A241" s="20">
        <v>232</v>
      </c>
      <c r="B241" s="24" t="s">
        <v>238</v>
      </c>
      <c r="C241" s="22" t="s">
        <v>257</v>
      </c>
      <c r="D241" s="25">
        <v>3192.0435000000002</v>
      </c>
    </row>
    <row r="242" spans="1:4" s="10" customFormat="1" ht="25.5">
      <c r="A242" s="20">
        <v>233</v>
      </c>
      <c r="B242" s="24" t="s">
        <v>238</v>
      </c>
      <c r="C242" s="22" t="s">
        <v>257</v>
      </c>
      <c r="D242" s="25">
        <v>3192.0435000000002</v>
      </c>
    </row>
    <row r="243" spans="1:4" s="10" customFormat="1" ht="25.5">
      <c r="A243" s="20">
        <v>234</v>
      </c>
      <c r="B243" s="24" t="s">
        <v>238</v>
      </c>
      <c r="C243" s="22" t="s">
        <v>257</v>
      </c>
      <c r="D243" s="25">
        <v>3192.0435000000002</v>
      </c>
    </row>
    <row r="244" spans="1:4" s="10" customFormat="1" ht="25.5">
      <c r="A244" s="20">
        <v>235</v>
      </c>
      <c r="B244" s="24" t="s">
        <v>238</v>
      </c>
      <c r="C244" s="22" t="s">
        <v>258</v>
      </c>
      <c r="D244" s="25">
        <v>6680.5224999999991</v>
      </c>
    </row>
    <row r="245" spans="1:4" s="10" customFormat="1" ht="25.5">
      <c r="A245" s="20">
        <v>236</v>
      </c>
      <c r="B245" s="24" t="s">
        <v>238</v>
      </c>
      <c r="C245" s="22" t="s">
        <v>258</v>
      </c>
      <c r="D245" s="25">
        <v>6680.5224999999991</v>
      </c>
    </row>
    <row r="246" spans="1:4" s="10" customFormat="1" ht="25.5">
      <c r="A246" s="20">
        <v>237</v>
      </c>
      <c r="B246" s="24" t="s">
        <v>238</v>
      </c>
      <c r="C246" s="22" t="s">
        <v>258</v>
      </c>
      <c r="D246" s="25">
        <v>6680.5224999999991</v>
      </c>
    </row>
    <row r="247" spans="1:4" s="10" customFormat="1" ht="25.5">
      <c r="A247" s="20">
        <v>238</v>
      </c>
      <c r="B247" s="24" t="s">
        <v>238</v>
      </c>
      <c r="C247" s="22" t="s">
        <v>258</v>
      </c>
      <c r="D247" s="25">
        <v>6680.5224999999991</v>
      </c>
    </row>
    <row r="248" spans="1:4" s="10" customFormat="1" ht="25.5">
      <c r="A248" s="20">
        <v>239</v>
      </c>
      <c r="B248" s="24" t="s">
        <v>238</v>
      </c>
      <c r="C248" s="22" t="s">
        <v>258</v>
      </c>
      <c r="D248" s="25">
        <v>6680.5224999999991</v>
      </c>
    </row>
    <row r="249" spans="1:4" s="10" customFormat="1" ht="25.5">
      <c r="A249" s="20">
        <v>240</v>
      </c>
      <c r="B249" s="24" t="s">
        <v>238</v>
      </c>
      <c r="C249" s="22" t="s">
        <v>258</v>
      </c>
      <c r="D249" s="25">
        <v>6680.5224999999991</v>
      </c>
    </row>
    <row r="250" spans="1:4" s="10" customFormat="1" ht="25.5">
      <c r="A250" s="20">
        <v>241</v>
      </c>
      <c r="B250" s="24" t="s">
        <v>238</v>
      </c>
      <c r="C250" s="22" t="s">
        <v>258</v>
      </c>
      <c r="D250" s="25">
        <v>6680.5224999999991</v>
      </c>
    </row>
    <row r="251" spans="1:4" s="10" customFormat="1" ht="25.5">
      <c r="A251" s="20">
        <v>242</v>
      </c>
      <c r="B251" s="24" t="s">
        <v>238</v>
      </c>
      <c r="C251" s="22" t="s">
        <v>258</v>
      </c>
      <c r="D251" s="25">
        <v>6680.5224999999991</v>
      </c>
    </row>
    <row r="252" spans="1:4" s="10" customFormat="1" ht="25.5">
      <c r="A252" s="20">
        <v>243</v>
      </c>
      <c r="B252" s="24" t="s">
        <v>238</v>
      </c>
      <c r="C252" s="22" t="s">
        <v>258</v>
      </c>
      <c r="D252" s="25">
        <v>6680.5224999999991</v>
      </c>
    </row>
    <row r="253" spans="1:4" s="10" customFormat="1" ht="25.5">
      <c r="A253" s="20">
        <v>244</v>
      </c>
      <c r="B253" s="24" t="s">
        <v>238</v>
      </c>
      <c r="C253" s="22" t="s">
        <v>258</v>
      </c>
      <c r="D253" s="25">
        <v>6680.5224999999991</v>
      </c>
    </row>
    <row r="254" spans="1:4" s="10" customFormat="1" ht="25.5">
      <c r="A254" s="20">
        <v>245</v>
      </c>
      <c r="B254" s="24" t="s">
        <v>238</v>
      </c>
      <c r="C254" s="22" t="s">
        <v>258</v>
      </c>
      <c r="D254" s="25">
        <v>6680.5224999999991</v>
      </c>
    </row>
    <row r="255" spans="1:4" s="10" customFormat="1" ht="25.5">
      <c r="A255" s="20">
        <v>246</v>
      </c>
      <c r="B255" s="24" t="s">
        <v>238</v>
      </c>
      <c r="C255" s="22" t="s">
        <v>258</v>
      </c>
      <c r="D255" s="25">
        <v>6680.5224999999991</v>
      </c>
    </row>
    <row r="256" spans="1:4" s="10" customFormat="1">
      <c r="A256" s="20">
        <v>247</v>
      </c>
      <c r="B256" s="24" t="s">
        <v>238</v>
      </c>
      <c r="C256" s="22" t="s">
        <v>259</v>
      </c>
      <c r="D256" s="25">
        <v>8868.075499999999</v>
      </c>
    </row>
    <row r="257" spans="1:4" s="10" customFormat="1">
      <c r="A257" s="20">
        <v>248</v>
      </c>
      <c r="B257" s="24" t="s">
        <v>238</v>
      </c>
      <c r="C257" s="22" t="s">
        <v>259</v>
      </c>
      <c r="D257" s="25">
        <v>8868.075499999999</v>
      </c>
    </row>
    <row r="258" spans="1:4" s="10" customFormat="1">
      <c r="A258" s="20">
        <v>249</v>
      </c>
      <c r="B258" s="24" t="s">
        <v>238</v>
      </c>
      <c r="C258" s="22" t="s">
        <v>259</v>
      </c>
      <c r="D258" s="25">
        <v>8868.075499999999</v>
      </c>
    </row>
    <row r="259" spans="1:4" s="10" customFormat="1">
      <c r="A259" s="20">
        <v>250</v>
      </c>
      <c r="B259" s="24" t="s">
        <v>238</v>
      </c>
      <c r="C259" s="22" t="s">
        <v>259</v>
      </c>
      <c r="D259" s="25">
        <v>8868.075499999999</v>
      </c>
    </row>
    <row r="260" spans="1:4" s="10" customFormat="1">
      <c r="A260" s="20">
        <v>251</v>
      </c>
      <c r="B260" s="24" t="s">
        <v>238</v>
      </c>
      <c r="C260" s="22" t="s">
        <v>259</v>
      </c>
      <c r="D260" s="25">
        <v>8868.075499999999</v>
      </c>
    </row>
    <row r="261" spans="1:4" s="10" customFormat="1">
      <c r="A261" s="20">
        <v>252</v>
      </c>
      <c r="B261" s="24" t="s">
        <v>238</v>
      </c>
      <c r="C261" s="22" t="s">
        <v>259</v>
      </c>
      <c r="D261" s="25">
        <v>8868.075499999999</v>
      </c>
    </row>
    <row r="262" spans="1:4" s="10" customFormat="1">
      <c r="A262" s="20">
        <v>253</v>
      </c>
      <c r="B262" s="24" t="s">
        <v>238</v>
      </c>
      <c r="C262" s="22" t="s">
        <v>259</v>
      </c>
      <c r="D262" s="25">
        <v>8868.075499999999</v>
      </c>
    </row>
    <row r="263" spans="1:4" s="10" customFormat="1">
      <c r="A263" s="20">
        <v>254</v>
      </c>
      <c r="B263" s="24" t="s">
        <v>238</v>
      </c>
      <c r="C263" s="22" t="s">
        <v>259</v>
      </c>
      <c r="D263" s="25">
        <v>8868.075499999999</v>
      </c>
    </row>
    <row r="264" spans="1:4" s="10" customFormat="1">
      <c r="A264" s="20">
        <v>255</v>
      </c>
      <c r="B264" s="24" t="s">
        <v>238</v>
      </c>
      <c r="C264" s="22" t="s">
        <v>259</v>
      </c>
      <c r="D264" s="25">
        <v>8868.075499999999</v>
      </c>
    </row>
    <row r="265" spans="1:4" s="10" customFormat="1">
      <c r="A265" s="20">
        <v>256</v>
      </c>
      <c r="B265" s="24" t="s">
        <v>238</v>
      </c>
      <c r="C265" s="22" t="s">
        <v>259</v>
      </c>
      <c r="D265" s="25">
        <v>8868.075499999999</v>
      </c>
    </row>
    <row r="266" spans="1:4" s="10" customFormat="1">
      <c r="A266" s="20">
        <v>257</v>
      </c>
      <c r="B266" s="24" t="s">
        <v>238</v>
      </c>
      <c r="C266" s="22" t="s">
        <v>259</v>
      </c>
      <c r="D266" s="25">
        <v>8868.075499999999</v>
      </c>
    </row>
    <row r="267" spans="1:4" s="10" customFormat="1">
      <c r="A267" s="20">
        <v>258</v>
      </c>
      <c r="B267" s="24" t="s">
        <v>238</v>
      </c>
      <c r="C267" s="22" t="s">
        <v>259</v>
      </c>
      <c r="D267" s="25">
        <v>8868.075499999999</v>
      </c>
    </row>
    <row r="268" spans="1:4" s="10" customFormat="1">
      <c r="A268" s="20">
        <v>259</v>
      </c>
      <c r="B268" s="24" t="s">
        <v>238</v>
      </c>
      <c r="C268" s="22" t="s">
        <v>259</v>
      </c>
      <c r="D268" s="25">
        <v>8868.075499999999</v>
      </c>
    </row>
    <row r="269" spans="1:4" s="10" customFormat="1">
      <c r="A269" s="20">
        <v>260</v>
      </c>
      <c r="B269" s="24" t="s">
        <v>238</v>
      </c>
      <c r="C269" s="22" t="s">
        <v>259</v>
      </c>
      <c r="D269" s="25">
        <v>8868.075499999999</v>
      </c>
    </row>
    <row r="270" spans="1:4" s="10" customFormat="1">
      <c r="A270" s="20">
        <v>261</v>
      </c>
      <c r="B270" s="24" t="s">
        <v>238</v>
      </c>
      <c r="C270" s="22" t="s">
        <v>259</v>
      </c>
      <c r="D270" s="25">
        <v>8868.075499999999</v>
      </c>
    </row>
    <row r="271" spans="1:4" s="10" customFormat="1">
      <c r="A271" s="20">
        <v>262</v>
      </c>
      <c r="B271" s="24" t="s">
        <v>238</v>
      </c>
      <c r="C271" s="22" t="s">
        <v>259</v>
      </c>
      <c r="D271" s="25">
        <v>8868.075499999999</v>
      </c>
    </row>
    <row r="272" spans="1:4" s="10" customFormat="1">
      <c r="A272" s="20">
        <v>263</v>
      </c>
      <c r="B272" s="24" t="s">
        <v>238</v>
      </c>
      <c r="C272" s="22" t="s">
        <v>259</v>
      </c>
      <c r="D272" s="25">
        <v>8868.075499999999</v>
      </c>
    </row>
    <row r="273" spans="1:4" s="10" customFormat="1">
      <c r="A273" s="20">
        <v>264</v>
      </c>
      <c r="B273" s="24" t="s">
        <v>238</v>
      </c>
      <c r="C273" s="22" t="s">
        <v>259</v>
      </c>
      <c r="D273" s="25">
        <v>8868.075499999999</v>
      </c>
    </row>
    <row r="274" spans="1:4" s="10" customFormat="1">
      <c r="A274" s="20">
        <v>265</v>
      </c>
      <c r="B274" s="24" t="s">
        <v>238</v>
      </c>
      <c r="C274" s="22" t="s">
        <v>259</v>
      </c>
      <c r="D274" s="25">
        <v>8868.075499999999</v>
      </c>
    </row>
    <row r="275" spans="1:4" s="10" customFormat="1">
      <c r="A275" s="20">
        <v>266</v>
      </c>
      <c r="B275" s="24" t="s">
        <v>238</v>
      </c>
      <c r="C275" s="22" t="s">
        <v>259</v>
      </c>
      <c r="D275" s="25">
        <v>8868.075499999999</v>
      </c>
    </row>
    <row r="276" spans="1:4" s="10" customFormat="1">
      <c r="A276" s="20">
        <v>267</v>
      </c>
      <c r="B276" s="24" t="s">
        <v>238</v>
      </c>
      <c r="C276" s="22" t="s">
        <v>259</v>
      </c>
      <c r="D276" s="25">
        <v>8868.075499999999</v>
      </c>
    </row>
    <row r="277" spans="1:4" s="10" customFormat="1">
      <c r="A277" s="20">
        <v>268</v>
      </c>
      <c r="B277" s="24" t="s">
        <v>238</v>
      </c>
      <c r="C277" s="22" t="s">
        <v>260</v>
      </c>
      <c r="D277" s="25">
        <v>17278.704000000002</v>
      </c>
    </row>
    <row r="278" spans="1:4" s="10" customFormat="1">
      <c r="A278" s="20">
        <v>269</v>
      </c>
      <c r="B278" s="24" t="s">
        <v>238</v>
      </c>
      <c r="C278" s="22" t="s">
        <v>260</v>
      </c>
      <c r="D278" s="25">
        <v>17278.704000000002</v>
      </c>
    </row>
    <row r="279" spans="1:4" s="10" customFormat="1" ht="25.5">
      <c r="A279" s="20">
        <v>270</v>
      </c>
      <c r="B279" s="24" t="s">
        <v>238</v>
      </c>
      <c r="C279" s="22" t="s">
        <v>261</v>
      </c>
      <c r="D279" s="25">
        <v>15672.245000000001</v>
      </c>
    </row>
    <row r="280" spans="1:4" s="10" customFormat="1">
      <c r="A280" s="20">
        <v>271</v>
      </c>
      <c r="B280" s="24" t="s">
        <v>238</v>
      </c>
      <c r="C280" s="22" t="s">
        <v>262</v>
      </c>
      <c r="D280" s="25">
        <v>50113.65</v>
      </c>
    </row>
    <row r="281" spans="1:4" s="10" customFormat="1">
      <c r="A281" s="20">
        <v>272</v>
      </c>
      <c r="B281" s="24" t="s">
        <v>238</v>
      </c>
      <c r="C281" s="22" t="s">
        <v>262</v>
      </c>
      <c r="D281" s="25">
        <v>50113.65</v>
      </c>
    </row>
    <row r="282" spans="1:4" s="10" customFormat="1" ht="25.5">
      <c r="A282" s="20">
        <v>273</v>
      </c>
      <c r="B282" s="24" t="s">
        <v>238</v>
      </c>
      <c r="C282" s="22" t="s">
        <v>263</v>
      </c>
      <c r="D282" s="25">
        <v>12037.35</v>
      </c>
    </row>
    <row r="283" spans="1:4" s="10" customFormat="1" ht="25.5">
      <c r="A283" s="20">
        <v>274</v>
      </c>
      <c r="B283" s="24" t="s">
        <v>238</v>
      </c>
      <c r="C283" s="22" t="s">
        <v>263</v>
      </c>
      <c r="D283" s="25">
        <v>12037.349</v>
      </c>
    </row>
    <row r="284" spans="1:4" s="10" customFormat="1">
      <c r="A284" s="20">
        <v>275</v>
      </c>
      <c r="B284" s="24" t="s">
        <v>238</v>
      </c>
      <c r="C284" s="22" t="s">
        <v>264</v>
      </c>
      <c r="D284" s="25">
        <v>14961.55</v>
      </c>
    </row>
    <row r="285" spans="1:4" s="10" customFormat="1">
      <c r="A285" s="20">
        <v>276</v>
      </c>
      <c r="B285" s="24" t="s">
        <v>238</v>
      </c>
      <c r="C285" s="22" t="s">
        <v>264</v>
      </c>
      <c r="D285" s="25">
        <v>14961.55</v>
      </c>
    </row>
    <row r="286" spans="1:4" s="10" customFormat="1">
      <c r="A286" s="20">
        <v>277</v>
      </c>
      <c r="B286" s="24" t="s">
        <v>238</v>
      </c>
      <c r="C286" s="22" t="s">
        <v>265</v>
      </c>
      <c r="D286" s="25">
        <v>2502.23</v>
      </c>
    </row>
    <row r="287" spans="1:4" s="10" customFormat="1">
      <c r="A287" s="20">
        <v>278</v>
      </c>
      <c r="B287" s="24" t="s">
        <v>238</v>
      </c>
      <c r="C287" s="22" t="s">
        <v>265</v>
      </c>
      <c r="D287" s="25">
        <v>2502.2249999999999</v>
      </c>
    </row>
    <row r="288" spans="1:4" s="10" customFormat="1">
      <c r="A288" s="20">
        <v>279</v>
      </c>
      <c r="B288" s="24" t="s">
        <v>238</v>
      </c>
      <c r="C288" s="22" t="s">
        <v>266</v>
      </c>
      <c r="D288" s="25">
        <v>4249.3535000000002</v>
      </c>
    </row>
    <row r="289" spans="1:4" s="10" customFormat="1">
      <c r="A289" s="20">
        <v>280</v>
      </c>
      <c r="B289" s="24" t="s">
        <v>238</v>
      </c>
      <c r="C289" s="22" t="s">
        <v>266</v>
      </c>
      <c r="D289" s="25">
        <v>4249.3535000000002</v>
      </c>
    </row>
    <row r="290" spans="1:4" s="10" customFormat="1">
      <c r="A290" s="20">
        <v>281</v>
      </c>
      <c r="B290" s="24" t="s">
        <v>238</v>
      </c>
      <c r="C290" s="22" t="s">
        <v>266</v>
      </c>
      <c r="D290" s="25">
        <v>4249.3535000000002</v>
      </c>
    </row>
    <row r="291" spans="1:4" s="10" customFormat="1">
      <c r="A291" s="20">
        <v>282</v>
      </c>
      <c r="B291" s="24" t="s">
        <v>238</v>
      </c>
      <c r="C291" s="22" t="s">
        <v>266</v>
      </c>
      <c r="D291" s="25">
        <v>4249.3535000000002</v>
      </c>
    </row>
    <row r="292" spans="1:4" s="10" customFormat="1">
      <c r="A292" s="20">
        <v>283</v>
      </c>
      <c r="B292" s="24" t="s">
        <v>238</v>
      </c>
      <c r="C292" s="22" t="s">
        <v>266</v>
      </c>
      <c r="D292" s="25">
        <v>4249.3535000000002</v>
      </c>
    </row>
    <row r="293" spans="1:4" s="10" customFormat="1">
      <c r="A293" s="20">
        <v>284</v>
      </c>
      <c r="B293" s="24" t="s">
        <v>238</v>
      </c>
      <c r="C293" s="22" t="s">
        <v>266</v>
      </c>
      <c r="D293" s="25">
        <v>4249.3535000000002</v>
      </c>
    </row>
    <row r="294" spans="1:4" s="10" customFormat="1">
      <c r="A294" s="20">
        <v>285</v>
      </c>
      <c r="B294" s="24" t="s">
        <v>238</v>
      </c>
      <c r="C294" s="22" t="s">
        <v>266</v>
      </c>
      <c r="D294" s="25">
        <v>4249.3535000000002</v>
      </c>
    </row>
    <row r="295" spans="1:4" s="10" customFormat="1">
      <c r="A295" s="20">
        <v>286</v>
      </c>
      <c r="B295" s="24" t="s">
        <v>238</v>
      </c>
      <c r="C295" s="22" t="s">
        <v>266</v>
      </c>
      <c r="D295" s="25">
        <v>4249.3535000000002</v>
      </c>
    </row>
    <row r="296" spans="1:4" s="10" customFormat="1">
      <c r="A296" s="20">
        <v>287</v>
      </c>
      <c r="B296" s="24" t="s">
        <v>238</v>
      </c>
      <c r="C296" s="22" t="s">
        <v>266</v>
      </c>
      <c r="D296" s="25">
        <v>4249.3535000000002</v>
      </c>
    </row>
    <row r="297" spans="1:4" s="10" customFormat="1">
      <c r="A297" s="20">
        <v>288</v>
      </c>
      <c r="B297" s="24" t="s">
        <v>238</v>
      </c>
      <c r="C297" s="22" t="s">
        <v>266</v>
      </c>
      <c r="D297" s="25">
        <v>4249.3535000000002</v>
      </c>
    </row>
    <row r="298" spans="1:4" s="10" customFormat="1">
      <c r="A298" s="20">
        <v>289</v>
      </c>
      <c r="B298" s="24" t="s">
        <v>238</v>
      </c>
      <c r="C298" s="22" t="s">
        <v>266</v>
      </c>
      <c r="D298" s="25">
        <v>4249.3535000000002</v>
      </c>
    </row>
    <row r="299" spans="1:4" s="10" customFormat="1">
      <c r="A299" s="20">
        <v>290</v>
      </c>
      <c r="B299" s="24" t="s">
        <v>238</v>
      </c>
      <c r="C299" s="22" t="s">
        <v>266</v>
      </c>
      <c r="D299" s="25">
        <v>4249.3535000000002</v>
      </c>
    </row>
    <row r="300" spans="1:4" s="10" customFormat="1">
      <c r="A300" s="20">
        <v>291</v>
      </c>
      <c r="B300" s="24" t="s">
        <v>238</v>
      </c>
      <c r="C300" s="22" t="s">
        <v>266</v>
      </c>
      <c r="D300" s="25">
        <v>4249.3535000000002</v>
      </c>
    </row>
    <row r="301" spans="1:4" s="10" customFormat="1">
      <c r="A301" s="20">
        <v>292</v>
      </c>
      <c r="B301" s="24" t="s">
        <v>238</v>
      </c>
      <c r="C301" s="22" t="s">
        <v>266</v>
      </c>
      <c r="D301" s="25">
        <v>4249.3535000000002</v>
      </c>
    </row>
    <row r="302" spans="1:4" s="10" customFormat="1">
      <c r="A302" s="20">
        <v>293</v>
      </c>
      <c r="B302" s="24" t="s">
        <v>238</v>
      </c>
      <c r="C302" s="22" t="s">
        <v>266</v>
      </c>
      <c r="D302" s="25">
        <v>4249.3535000000002</v>
      </c>
    </row>
    <row r="303" spans="1:4" s="10" customFormat="1">
      <c r="A303" s="20">
        <v>294</v>
      </c>
      <c r="B303" s="24" t="s">
        <v>238</v>
      </c>
      <c r="C303" s="22" t="s">
        <v>266</v>
      </c>
      <c r="D303" s="25">
        <v>4249.3535000000002</v>
      </c>
    </row>
    <row r="304" spans="1:4" s="10" customFormat="1">
      <c r="A304" s="20">
        <v>295</v>
      </c>
      <c r="B304" s="24" t="s">
        <v>238</v>
      </c>
      <c r="C304" s="22" t="s">
        <v>266</v>
      </c>
      <c r="D304" s="25">
        <v>4249.3535000000002</v>
      </c>
    </row>
    <row r="305" spans="1:4" s="10" customFormat="1">
      <c r="A305" s="20">
        <v>296</v>
      </c>
      <c r="B305" s="24" t="s">
        <v>238</v>
      </c>
      <c r="C305" s="22" t="s">
        <v>266</v>
      </c>
      <c r="D305" s="25">
        <v>4249.3535000000002</v>
      </c>
    </row>
    <row r="306" spans="1:4" s="10" customFormat="1">
      <c r="A306" s="20">
        <v>297</v>
      </c>
      <c r="B306" s="24" t="s">
        <v>238</v>
      </c>
      <c r="C306" s="22" t="s">
        <v>266</v>
      </c>
      <c r="D306" s="25">
        <v>4249.3535000000002</v>
      </c>
    </row>
    <row r="307" spans="1:4" s="10" customFormat="1">
      <c r="A307" s="20">
        <v>298</v>
      </c>
      <c r="B307" s="24" t="s">
        <v>238</v>
      </c>
      <c r="C307" s="22" t="s">
        <v>266</v>
      </c>
      <c r="D307" s="25">
        <v>4249.3535000000002</v>
      </c>
    </row>
    <row r="308" spans="1:4" s="10" customFormat="1">
      <c r="A308" s="20">
        <v>299</v>
      </c>
      <c r="B308" s="24" t="s">
        <v>238</v>
      </c>
      <c r="C308" s="22" t="s">
        <v>266</v>
      </c>
      <c r="D308" s="25">
        <v>4249.3535000000002</v>
      </c>
    </row>
    <row r="309" spans="1:4" s="10" customFormat="1">
      <c r="A309" s="20">
        <v>300</v>
      </c>
      <c r="B309" s="24" t="s">
        <v>238</v>
      </c>
      <c r="C309" s="22" t="s">
        <v>266</v>
      </c>
      <c r="D309" s="25">
        <v>4249.3535000000002</v>
      </c>
    </row>
    <row r="310" spans="1:4" s="10" customFormat="1">
      <c r="A310" s="20">
        <v>301</v>
      </c>
      <c r="B310" s="24" t="s">
        <v>238</v>
      </c>
      <c r="C310" s="22" t="s">
        <v>266</v>
      </c>
      <c r="D310" s="25">
        <v>4249.3535000000002</v>
      </c>
    </row>
    <row r="311" spans="1:4" s="10" customFormat="1">
      <c r="A311" s="20">
        <v>302</v>
      </c>
      <c r="B311" s="24" t="s">
        <v>238</v>
      </c>
      <c r="C311" s="22" t="s">
        <v>266</v>
      </c>
      <c r="D311" s="25">
        <v>4249.3535000000002</v>
      </c>
    </row>
    <row r="312" spans="1:4" s="10" customFormat="1">
      <c r="A312" s="20">
        <v>303</v>
      </c>
      <c r="B312" s="24" t="s">
        <v>238</v>
      </c>
      <c r="C312" s="22" t="s">
        <v>266</v>
      </c>
      <c r="D312" s="25">
        <v>4249.3535000000002</v>
      </c>
    </row>
    <row r="313" spans="1:4" s="10" customFormat="1">
      <c r="A313" s="20">
        <v>304</v>
      </c>
      <c r="B313" s="24" t="s">
        <v>238</v>
      </c>
      <c r="C313" s="22" t="s">
        <v>266</v>
      </c>
      <c r="D313" s="25">
        <v>4249.3535000000002</v>
      </c>
    </row>
    <row r="314" spans="1:4" s="10" customFormat="1">
      <c r="A314" s="20">
        <v>305</v>
      </c>
      <c r="B314" s="24" t="s">
        <v>238</v>
      </c>
      <c r="C314" s="22" t="s">
        <v>266</v>
      </c>
      <c r="D314" s="25">
        <v>4249.3535000000002</v>
      </c>
    </row>
    <row r="315" spans="1:4" s="10" customFormat="1">
      <c r="A315" s="20">
        <v>306</v>
      </c>
      <c r="B315" s="24" t="s">
        <v>238</v>
      </c>
      <c r="C315" s="22" t="s">
        <v>266</v>
      </c>
      <c r="D315" s="25">
        <v>4249.3535000000002</v>
      </c>
    </row>
    <row r="316" spans="1:4" s="10" customFormat="1">
      <c r="A316" s="20">
        <v>307</v>
      </c>
      <c r="B316" s="24" t="s">
        <v>238</v>
      </c>
      <c r="C316" s="22" t="s">
        <v>266</v>
      </c>
      <c r="D316" s="25">
        <v>4249.3535000000002</v>
      </c>
    </row>
    <row r="317" spans="1:4" s="10" customFormat="1">
      <c r="A317" s="20">
        <v>308</v>
      </c>
      <c r="B317" s="24" t="s">
        <v>238</v>
      </c>
      <c r="C317" s="22" t="s">
        <v>266</v>
      </c>
      <c r="D317" s="25">
        <v>4249.3535000000002</v>
      </c>
    </row>
    <row r="318" spans="1:4" s="10" customFormat="1">
      <c r="A318" s="20">
        <v>309</v>
      </c>
      <c r="B318" s="24" t="s">
        <v>238</v>
      </c>
      <c r="C318" s="22" t="s">
        <v>266</v>
      </c>
      <c r="D318" s="25">
        <v>4249.3535000000002</v>
      </c>
    </row>
    <row r="319" spans="1:4" s="10" customFormat="1">
      <c r="A319" s="20">
        <v>310</v>
      </c>
      <c r="B319" s="24" t="s">
        <v>238</v>
      </c>
      <c r="C319" s="22" t="s">
        <v>266</v>
      </c>
      <c r="D319" s="25">
        <v>4249.3535000000002</v>
      </c>
    </row>
    <row r="320" spans="1:4" s="10" customFormat="1">
      <c r="A320" s="20">
        <v>311</v>
      </c>
      <c r="B320" s="24" t="s">
        <v>238</v>
      </c>
      <c r="C320" s="22" t="s">
        <v>266</v>
      </c>
      <c r="D320" s="25">
        <v>4249.3535000000002</v>
      </c>
    </row>
    <row r="321" spans="1:4" s="10" customFormat="1">
      <c r="A321" s="20">
        <v>312</v>
      </c>
      <c r="B321" s="24" t="s">
        <v>238</v>
      </c>
      <c r="C321" s="22" t="s">
        <v>266</v>
      </c>
      <c r="D321" s="25">
        <v>4249.3535000000002</v>
      </c>
    </row>
    <row r="322" spans="1:4" s="10" customFormat="1">
      <c r="A322" s="20">
        <v>313</v>
      </c>
      <c r="B322" s="24" t="s">
        <v>238</v>
      </c>
      <c r="C322" s="22" t="s">
        <v>266</v>
      </c>
      <c r="D322" s="25">
        <v>4249.3535000000002</v>
      </c>
    </row>
    <row r="323" spans="1:4" s="10" customFormat="1">
      <c r="A323" s="20">
        <v>314</v>
      </c>
      <c r="B323" s="24" t="s">
        <v>238</v>
      </c>
      <c r="C323" s="22" t="s">
        <v>266</v>
      </c>
      <c r="D323" s="25">
        <v>4249.3535000000002</v>
      </c>
    </row>
    <row r="324" spans="1:4" s="10" customFormat="1">
      <c r="A324" s="20">
        <v>315</v>
      </c>
      <c r="B324" s="24" t="s">
        <v>238</v>
      </c>
      <c r="C324" s="22" t="s">
        <v>266</v>
      </c>
      <c r="D324" s="25">
        <v>4249.3535000000002</v>
      </c>
    </row>
    <row r="325" spans="1:4" s="10" customFormat="1">
      <c r="A325" s="20">
        <v>316</v>
      </c>
      <c r="B325" s="24" t="s">
        <v>238</v>
      </c>
      <c r="C325" s="22" t="s">
        <v>266</v>
      </c>
      <c r="D325" s="25">
        <v>4249.3535000000002</v>
      </c>
    </row>
    <row r="326" spans="1:4" s="10" customFormat="1">
      <c r="A326" s="20">
        <v>317</v>
      </c>
      <c r="B326" s="24" t="s">
        <v>238</v>
      </c>
      <c r="C326" s="22" t="s">
        <v>266</v>
      </c>
      <c r="D326" s="25">
        <v>4249.3535000000002</v>
      </c>
    </row>
    <row r="327" spans="1:4" s="10" customFormat="1">
      <c r="A327" s="20">
        <v>318</v>
      </c>
      <c r="B327" s="24" t="s">
        <v>238</v>
      </c>
      <c r="C327" s="22" t="s">
        <v>266</v>
      </c>
      <c r="D327" s="25">
        <v>4249.3535000000002</v>
      </c>
    </row>
    <row r="328" spans="1:4" s="10" customFormat="1">
      <c r="A328" s="20">
        <v>319</v>
      </c>
      <c r="B328" s="24" t="s">
        <v>238</v>
      </c>
      <c r="C328" s="22" t="s">
        <v>266</v>
      </c>
      <c r="D328" s="25">
        <v>4249.3535000000002</v>
      </c>
    </row>
    <row r="329" spans="1:4" s="10" customFormat="1">
      <c r="A329" s="20">
        <v>320</v>
      </c>
      <c r="B329" s="24" t="s">
        <v>238</v>
      </c>
      <c r="C329" s="22" t="s">
        <v>266</v>
      </c>
      <c r="D329" s="25">
        <v>4249.3535000000002</v>
      </c>
    </row>
    <row r="330" spans="1:4" s="10" customFormat="1">
      <c r="A330" s="20">
        <v>321</v>
      </c>
      <c r="B330" s="24" t="s">
        <v>238</v>
      </c>
      <c r="C330" s="22" t="s">
        <v>266</v>
      </c>
      <c r="D330" s="25">
        <v>4249.3535000000002</v>
      </c>
    </row>
    <row r="331" spans="1:4" s="10" customFormat="1">
      <c r="A331" s="20">
        <v>322</v>
      </c>
      <c r="B331" s="24" t="s">
        <v>238</v>
      </c>
      <c r="C331" s="22" t="s">
        <v>266</v>
      </c>
      <c r="D331" s="25">
        <v>4249.3535000000002</v>
      </c>
    </row>
    <row r="332" spans="1:4" s="10" customFormat="1">
      <c r="A332" s="20">
        <v>323</v>
      </c>
      <c r="B332" s="24" t="s">
        <v>238</v>
      </c>
      <c r="C332" s="22" t="s">
        <v>266</v>
      </c>
      <c r="D332" s="25">
        <v>4249.3535000000002</v>
      </c>
    </row>
    <row r="333" spans="1:4" s="10" customFormat="1">
      <c r="A333" s="20">
        <v>324</v>
      </c>
      <c r="B333" s="24" t="s">
        <v>238</v>
      </c>
      <c r="C333" s="22" t="s">
        <v>266</v>
      </c>
      <c r="D333" s="25">
        <v>4249.3535000000002</v>
      </c>
    </row>
    <row r="334" spans="1:4" s="10" customFormat="1">
      <c r="A334" s="20">
        <v>325</v>
      </c>
      <c r="B334" s="24" t="s">
        <v>238</v>
      </c>
      <c r="C334" s="22" t="s">
        <v>266</v>
      </c>
      <c r="D334" s="25">
        <v>4249.3535000000002</v>
      </c>
    </row>
    <row r="335" spans="1:4" s="10" customFormat="1">
      <c r="A335" s="20">
        <v>326</v>
      </c>
      <c r="B335" s="24" t="s">
        <v>238</v>
      </c>
      <c r="C335" s="22" t="s">
        <v>266</v>
      </c>
      <c r="D335" s="25">
        <v>4249.3535000000002</v>
      </c>
    </row>
    <row r="336" spans="1:4" s="10" customFormat="1">
      <c r="A336" s="20">
        <v>327</v>
      </c>
      <c r="B336" s="24" t="s">
        <v>238</v>
      </c>
      <c r="C336" s="22" t="s">
        <v>266</v>
      </c>
      <c r="D336" s="25">
        <v>4249.3535000000002</v>
      </c>
    </row>
    <row r="337" spans="1:4" s="10" customFormat="1" ht="25.5">
      <c r="A337" s="20">
        <v>328</v>
      </c>
      <c r="B337" s="24" t="s">
        <v>238</v>
      </c>
      <c r="C337" s="22" t="s">
        <v>267</v>
      </c>
      <c r="D337" s="25">
        <v>10409.959999999999</v>
      </c>
    </row>
    <row r="338" spans="1:4" s="10" customFormat="1" ht="25.5">
      <c r="A338" s="20">
        <v>329</v>
      </c>
      <c r="B338" s="24" t="s">
        <v>238</v>
      </c>
      <c r="C338" s="22" t="s">
        <v>267</v>
      </c>
      <c r="D338" s="25">
        <v>10409.959999999999</v>
      </c>
    </row>
    <row r="339" spans="1:4" s="10" customFormat="1" ht="25.5">
      <c r="A339" s="20">
        <v>330</v>
      </c>
      <c r="B339" s="24" t="s">
        <v>238</v>
      </c>
      <c r="C339" s="22" t="s">
        <v>267</v>
      </c>
      <c r="D339" s="25">
        <v>10409.959999999999</v>
      </c>
    </row>
    <row r="340" spans="1:4" s="10" customFormat="1" ht="25.5">
      <c r="A340" s="20">
        <v>331</v>
      </c>
      <c r="B340" s="24" t="s">
        <v>238</v>
      </c>
      <c r="C340" s="22" t="s">
        <v>268</v>
      </c>
      <c r="D340" s="25">
        <v>10319.84</v>
      </c>
    </row>
    <row r="341" spans="1:4" s="10" customFormat="1" ht="25.5">
      <c r="A341" s="20">
        <v>332</v>
      </c>
      <c r="B341" s="24" t="s">
        <v>238</v>
      </c>
      <c r="C341" s="22" t="s">
        <v>269</v>
      </c>
      <c r="D341" s="25">
        <v>3427.6095</v>
      </c>
    </row>
    <row r="342" spans="1:4" s="10" customFormat="1" ht="25.5">
      <c r="A342" s="20">
        <v>333</v>
      </c>
      <c r="B342" s="24" t="s">
        <v>238</v>
      </c>
      <c r="C342" s="22" t="s">
        <v>269</v>
      </c>
      <c r="D342" s="25">
        <v>3427.6095</v>
      </c>
    </row>
    <row r="343" spans="1:4" s="10" customFormat="1" ht="25.5">
      <c r="A343" s="20">
        <v>334</v>
      </c>
      <c r="B343" s="24" t="s">
        <v>238</v>
      </c>
      <c r="C343" s="22" t="s">
        <v>269</v>
      </c>
      <c r="D343" s="25">
        <v>3427.6095</v>
      </c>
    </row>
    <row r="344" spans="1:4" s="10" customFormat="1" ht="25.5">
      <c r="A344" s="20">
        <v>335</v>
      </c>
      <c r="B344" s="24" t="s">
        <v>238</v>
      </c>
      <c r="C344" s="22" t="s">
        <v>269</v>
      </c>
      <c r="D344" s="25">
        <v>3427.6095</v>
      </c>
    </row>
    <row r="345" spans="1:4" s="10" customFormat="1" ht="25.5">
      <c r="A345" s="20">
        <v>336</v>
      </c>
      <c r="B345" s="24" t="s">
        <v>238</v>
      </c>
      <c r="C345" s="22" t="s">
        <v>269</v>
      </c>
      <c r="D345" s="25">
        <v>3427.6095</v>
      </c>
    </row>
    <row r="346" spans="1:4" s="10" customFormat="1" ht="25.5">
      <c r="A346" s="20">
        <v>337</v>
      </c>
      <c r="B346" s="24" t="s">
        <v>238</v>
      </c>
      <c r="C346" s="22" t="s">
        <v>269</v>
      </c>
      <c r="D346" s="25">
        <v>3427.6095</v>
      </c>
    </row>
    <row r="347" spans="1:4" s="10" customFormat="1" ht="25.5">
      <c r="A347" s="20">
        <v>338</v>
      </c>
      <c r="B347" s="24" t="s">
        <v>238</v>
      </c>
      <c r="C347" s="22" t="s">
        <v>269</v>
      </c>
      <c r="D347" s="25">
        <v>3427.6095</v>
      </c>
    </row>
    <row r="348" spans="1:4" s="10" customFormat="1" ht="25.5">
      <c r="A348" s="20">
        <v>339</v>
      </c>
      <c r="B348" s="24" t="s">
        <v>238</v>
      </c>
      <c r="C348" s="22" t="s">
        <v>269</v>
      </c>
      <c r="D348" s="25">
        <v>3427.6095</v>
      </c>
    </row>
    <row r="349" spans="1:4" s="10" customFormat="1" ht="25.5">
      <c r="A349" s="20">
        <v>340</v>
      </c>
      <c r="B349" s="24" t="s">
        <v>238</v>
      </c>
      <c r="C349" s="22" t="s">
        <v>269</v>
      </c>
      <c r="D349" s="25">
        <v>3427.6095</v>
      </c>
    </row>
    <row r="350" spans="1:4" s="10" customFormat="1" ht="25.5">
      <c r="A350" s="20">
        <v>341</v>
      </c>
      <c r="B350" s="24" t="s">
        <v>238</v>
      </c>
      <c r="C350" s="22" t="s">
        <v>269</v>
      </c>
      <c r="D350" s="25">
        <v>3427.6095</v>
      </c>
    </row>
    <row r="351" spans="1:4" s="10" customFormat="1" ht="25.5">
      <c r="A351" s="20">
        <v>342</v>
      </c>
      <c r="B351" s="24" t="s">
        <v>238</v>
      </c>
      <c r="C351" s="22" t="s">
        <v>269</v>
      </c>
      <c r="D351" s="25">
        <v>3427.6095</v>
      </c>
    </row>
    <row r="352" spans="1:4" s="10" customFormat="1" ht="25.5">
      <c r="A352" s="20">
        <v>343</v>
      </c>
      <c r="B352" s="24" t="s">
        <v>238</v>
      </c>
      <c r="C352" s="22" t="s">
        <v>269</v>
      </c>
      <c r="D352" s="25">
        <v>3427.6095</v>
      </c>
    </row>
    <row r="353" spans="1:4" s="10" customFormat="1" ht="25.5">
      <c r="A353" s="20">
        <v>344</v>
      </c>
      <c r="B353" s="24" t="s">
        <v>238</v>
      </c>
      <c r="C353" s="22" t="s">
        <v>269</v>
      </c>
      <c r="D353" s="25">
        <v>3427.6095</v>
      </c>
    </row>
    <row r="354" spans="1:4" s="10" customFormat="1" ht="25.5">
      <c r="A354" s="20">
        <v>345</v>
      </c>
      <c r="B354" s="24" t="s">
        <v>238</v>
      </c>
      <c r="C354" s="22" t="s">
        <v>269</v>
      </c>
      <c r="D354" s="25">
        <v>3427.61</v>
      </c>
    </row>
    <row r="355" spans="1:4" s="10" customFormat="1" ht="25.5">
      <c r="A355" s="20">
        <v>346</v>
      </c>
      <c r="B355" s="24" t="s">
        <v>238</v>
      </c>
      <c r="C355" s="22" t="s">
        <v>269</v>
      </c>
      <c r="D355" s="25">
        <v>3427.61</v>
      </c>
    </row>
    <row r="356" spans="1:4" s="10" customFormat="1" ht="25.5">
      <c r="A356" s="20">
        <v>347</v>
      </c>
      <c r="B356" s="24" t="s">
        <v>238</v>
      </c>
      <c r="C356" s="22" t="s">
        <v>269</v>
      </c>
      <c r="D356" s="25">
        <v>7403.0445</v>
      </c>
    </row>
    <row r="357" spans="1:4" s="10" customFormat="1" ht="25.5">
      <c r="A357" s="20">
        <v>348</v>
      </c>
      <c r="B357" s="24" t="s">
        <v>238</v>
      </c>
      <c r="C357" s="22" t="s">
        <v>270</v>
      </c>
      <c r="D357" s="25">
        <v>7403.0445</v>
      </c>
    </row>
    <row r="358" spans="1:4" s="10" customFormat="1" ht="25.5">
      <c r="A358" s="20">
        <v>349</v>
      </c>
      <c r="B358" s="24" t="s">
        <v>238</v>
      </c>
      <c r="C358" s="22" t="s">
        <v>270</v>
      </c>
      <c r="D358" s="25">
        <v>7403.0445</v>
      </c>
    </row>
    <row r="359" spans="1:4" s="10" customFormat="1" ht="25.5">
      <c r="A359" s="20">
        <v>350</v>
      </c>
      <c r="B359" s="24" t="s">
        <v>238</v>
      </c>
      <c r="C359" s="22" t="s">
        <v>270</v>
      </c>
      <c r="D359" s="25">
        <v>7403.0445</v>
      </c>
    </row>
    <row r="360" spans="1:4" s="10" customFormat="1" ht="25.5">
      <c r="A360" s="20">
        <v>351</v>
      </c>
      <c r="B360" s="24" t="s">
        <v>238</v>
      </c>
      <c r="C360" s="22" t="s">
        <v>270</v>
      </c>
      <c r="D360" s="25">
        <v>7403.0445</v>
      </c>
    </row>
    <row r="361" spans="1:4" s="10" customFormat="1" ht="25.5">
      <c r="A361" s="20">
        <v>352</v>
      </c>
      <c r="B361" s="24" t="s">
        <v>238</v>
      </c>
      <c r="C361" s="22" t="s">
        <v>270</v>
      </c>
      <c r="D361" s="25">
        <v>7403.0445</v>
      </c>
    </row>
    <row r="362" spans="1:4" s="10" customFormat="1" ht="25.5">
      <c r="A362" s="20">
        <v>353</v>
      </c>
      <c r="B362" s="24" t="s">
        <v>238</v>
      </c>
      <c r="C362" s="22" t="s">
        <v>270</v>
      </c>
      <c r="D362" s="25">
        <v>7403.0445</v>
      </c>
    </row>
    <row r="363" spans="1:4" s="10" customFormat="1" ht="25.5">
      <c r="A363" s="20">
        <v>354</v>
      </c>
      <c r="B363" s="24" t="s">
        <v>238</v>
      </c>
      <c r="C363" s="22" t="s">
        <v>270</v>
      </c>
      <c r="D363" s="25">
        <v>7403.0445</v>
      </c>
    </row>
    <row r="364" spans="1:4" s="10" customFormat="1" ht="25.5">
      <c r="A364" s="20">
        <v>355</v>
      </c>
      <c r="B364" s="24" t="s">
        <v>238</v>
      </c>
      <c r="C364" s="22" t="s">
        <v>270</v>
      </c>
      <c r="D364" s="25">
        <v>7403.0445</v>
      </c>
    </row>
    <row r="365" spans="1:4" s="10" customFormat="1" ht="25.5">
      <c r="A365" s="20">
        <v>356</v>
      </c>
      <c r="B365" s="24" t="s">
        <v>238</v>
      </c>
      <c r="C365" s="22" t="s">
        <v>270</v>
      </c>
      <c r="D365" s="25">
        <v>7403.0445</v>
      </c>
    </row>
    <row r="366" spans="1:4" s="10" customFormat="1" ht="25.5">
      <c r="A366" s="20">
        <v>357</v>
      </c>
      <c r="B366" s="24" t="s">
        <v>238</v>
      </c>
      <c r="C366" s="22" t="s">
        <v>270</v>
      </c>
      <c r="D366" s="25">
        <v>7403.0445</v>
      </c>
    </row>
    <row r="367" spans="1:4" s="10" customFormat="1" ht="25.5">
      <c r="A367" s="20">
        <v>358</v>
      </c>
      <c r="B367" s="24" t="s">
        <v>238</v>
      </c>
      <c r="C367" s="22" t="s">
        <v>270</v>
      </c>
      <c r="D367" s="25">
        <v>7403.0445</v>
      </c>
    </row>
    <row r="368" spans="1:4" s="10" customFormat="1" ht="25.5">
      <c r="A368" s="20">
        <v>359</v>
      </c>
      <c r="B368" s="24" t="s">
        <v>238</v>
      </c>
      <c r="C368" s="22" t="s">
        <v>270</v>
      </c>
      <c r="D368" s="25">
        <v>7403.0445</v>
      </c>
    </row>
    <row r="369" spans="1:4" s="10" customFormat="1" ht="25.5">
      <c r="A369" s="20">
        <v>360</v>
      </c>
      <c r="B369" s="24" t="s">
        <v>238</v>
      </c>
      <c r="C369" s="22" t="s">
        <v>270</v>
      </c>
      <c r="D369" s="25">
        <v>7403.0445</v>
      </c>
    </row>
    <row r="370" spans="1:4" s="10" customFormat="1" ht="25.5">
      <c r="A370" s="20">
        <v>361</v>
      </c>
      <c r="B370" s="24" t="s">
        <v>238</v>
      </c>
      <c r="C370" s="22" t="s">
        <v>270</v>
      </c>
      <c r="D370" s="25">
        <v>7403.0445</v>
      </c>
    </row>
    <row r="371" spans="1:4" s="10" customFormat="1" ht="25.5">
      <c r="A371" s="20">
        <v>362</v>
      </c>
      <c r="B371" s="24" t="s">
        <v>238</v>
      </c>
      <c r="C371" s="22" t="s">
        <v>270</v>
      </c>
      <c r="D371" s="25">
        <v>7403.0445</v>
      </c>
    </row>
    <row r="372" spans="1:4" s="10" customFormat="1" ht="25.5">
      <c r="A372" s="20">
        <v>363</v>
      </c>
      <c r="B372" s="24" t="s">
        <v>238</v>
      </c>
      <c r="C372" s="22" t="s">
        <v>270</v>
      </c>
      <c r="D372" s="25">
        <v>7403.0445</v>
      </c>
    </row>
    <row r="373" spans="1:4" s="10" customFormat="1" ht="25.5">
      <c r="A373" s="20">
        <v>364</v>
      </c>
      <c r="B373" s="24" t="s">
        <v>238</v>
      </c>
      <c r="C373" s="22" t="s">
        <v>270</v>
      </c>
      <c r="D373" s="25">
        <v>7403.0445</v>
      </c>
    </row>
    <row r="374" spans="1:4" s="10" customFormat="1" ht="25.5">
      <c r="A374" s="20">
        <v>365</v>
      </c>
      <c r="B374" s="24" t="s">
        <v>238</v>
      </c>
      <c r="C374" s="22" t="s">
        <v>270</v>
      </c>
      <c r="D374" s="25">
        <v>7403.0445</v>
      </c>
    </row>
    <row r="375" spans="1:4" s="10" customFormat="1" ht="25.5">
      <c r="A375" s="20">
        <v>366</v>
      </c>
      <c r="B375" s="24" t="s">
        <v>238</v>
      </c>
      <c r="C375" s="22" t="s">
        <v>270</v>
      </c>
      <c r="D375" s="25">
        <v>7403.0445</v>
      </c>
    </row>
    <row r="376" spans="1:4" s="10" customFormat="1" ht="25.5">
      <c r="A376" s="20">
        <v>367</v>
      </c>
      <c r="B376" s="24" t="s">
        <v>238</v>
      </c>
      <c r="C376" s="22" t="s">
        <v>270</v>
      </c>
      <c r="D376" s="25">
        <v>7403.0445</v>
      </c>
    </row>
    <row r="377" spans="1:4" s="10" customFormat="1" ht="25.5">
      <c r="A377" s="20">
        <v>368</v>
      </c>
      <c r="B377" s="24" t="s">
        <v>238</v>
      </c>
      <c r="C377" s="22" t="s">
        <v>270</v>
      </c>
      <c r="D377" s="25">
        <v>7403.0445</v>
      </c>
    </row>
    <row r="378" spans="1:4" s="10" customFormat="1" ht="25.5">
      <c r="A378" s="20">
        <v>369</v>
      </c>
      <c r="B378" s="24" t="s">
        <v>238</v>
      </c>
      <c r="C378" s="22" t="s">
        <v>270</v>
      </c>
      <c r="D378" s="25">
        <v>7403.0445</v>
      </c>
    </row>
    <row r="379" spans="1:4" s="10" customFormat="1" ht="25.5">
      <c r="A379" s="20">
        <v>370</v>
      </c>
      <c r="B379" s="24" t="s">
        <v>238</v>
      </c>
      <c r="C379" s="22" t="s">
        <v>270</v>
      </c>
      <c r="D379" s="25">
        <v>7403.0445</v>
      </c>
    </row>
    <row r="380" spans="1:4" s="10" customFormat="1" ht="25.5">
      <c r="A380" s="20">
        <v>371</v>
      </c>
      <c r="B380" s="24" t="s">
        <v>238</v>
      </c>
      <c r="C380" s="22" t="s">
        <v>270</v>
      </c>
      <c r="D380" s="25">
        <v>7403.0445</v>
      </c>
    </row>
    <row r="381" spans="1:4" s="10" customFormat="1" ht="25.5">
      <c r="A381" s="20">
        <v>372</v>
      </c>
      <c r="B381" s="24" t="s">
        <v>238</v>
      </c>
      <c r="C381" s="22" t="s">
        <v>270</v>
      </c>
      <c r="D381" s="25">
        <v>7403.0445</v>
      </c>
    </row>
    <row r="382" spans="1:4" s="10" customFormat="1" ht="25.5">
      <c r="A382" s="20">
        <v>373</v>
      </c>
      <c r="B382" s="24" t="s">
        <v>238</v>
      </c>
      <c r="C382" s="22" t="s">
        <v>270</v>
      </c>
      <c r="D382" s="25">
        <v>7403.0445</v>
      </c>
    </row>
    <row r="383" spans="1:4" s="10" customFormat="1" ht="25.5">
      <c r="A383" s="20">
        <v>374</v>
      </c>
      <c r="B383" s="24" t="s">
        <v>238</v>
      </c>
      <c r="C383" s="22" t="s">
        <v>270</v>
      </c>
      <c r="D383" s="25">
        <v>7403.0445</v>
      </c>
    </row>
    <row r="384" spans="1:4" s="10" customFormat="1" ht="25.5">
      <c r="A384" s="20">
        <v>375</v>
      </c>
      <c r="B384" s="24" t="s">
        <v>238</v>
      </c>
      <c r="C384" s="22" t="s">
        <v>270</v>
      </c>
      <c r="D384" s="25">
        <v>7403.0445</v>
      </c>
    </row>
    <row r="385" spans="1:4" s="10" customFormat="1" ht="25.5">
      <c r="A385" s="20">
        <v>376</v>
      </c>
      <c r="B385" s="24" t="s">
        <v>238</v>
      </c>
      <c r="C385" s="22" t="s">
        <v>270</v>
      </c>
      <c r="D385" s="25">
        <v>7403.0445</v>
      </c>
    </row>
    <row r="386" spans="1:4" s="10" customFormat="1" ht="25.5">
      <c r="A386" s="20">
        <v>377</v>
      </c>
      <c r="B386" s="24" t="s">
        <v>238</v>
      </c>
      <c r="C386" s="22" t="s">
        <v>270</v>
      </c>
      <c r="D386" s="25">
        <v>7403.0445</v>
      </c>
    </row>
    <row r="387" spans="1:4" s="10" customFormat="1" ht="25.5">
      <c r="A387" s="20">
        <v>378</v>
      </c>
      <c r="B387" s="24" t="s">
        <v>238</v>
      </c>
      <c r="C387" s="22" t="s">
        <v>270</v>
      </c>
      <c r="D387" s="25">
        <v>7403.0445</v>
      </c>
    </row>
    <row r="388" spans="1:4" s="10" customFormat="1" ht="25.5">
      <c r="A388" s="20">
        <v>379</v>
      </c>
      <c r="B388" s="24" t="s">
        <v>238</v>
      </c>
      <c r="C388" s="22" t="s">
        <v>270</v>
      </c>
      <c r="D388" s="25">
        <v>7403.0445</v>
      </c>
    </row>
    <row r="389" spans="1:4" s="10" customFormat="1" ht="25.5">
      <c r="A389" s="20">
        <v>380</v>
      </c>
      <c r="B389" s="24" t="s">
        <v>238</v>
      </c>
      <c r="C389" s="22" t="s">
        <v>270</v>
      </c>
      <c r="D389" s="25">
        <v>7403.0445</v>
      </c>
    </row>
    <row r="390" spans="1:4" s="10" customFormat="1">
      <c r="A390" s="20">
        <v>381</v>
      </c>
      <c r="B390" s="24" t="s">
        <v>238</v>
      </c>
      <c r="C390" s="22" t="s">
        <v>271</v>
      </c>
      <c r="D390" s="25">
        <v>8850.9290000000001</v>
      </c>
    </row>
    <row r="391" spans="1:4" s="10" customFormat="1">
      <c r="A391" s="20">
        <v>382</v>
      </c>
      <c r="B391" s="24" t="s">
        <v>238</v>
      </c>
      <c r="C391" s="22" t="s">
        <v>271</v>
      </c>
      <c r="D391" s="25">
        <v>8850.9290000000001</v>
      </c>
    </row>
    <row r="392" spans="1:4" s="10" customFormat="1">
      <c r="A392" s="20">
        <v>383</v>
      </c>
      <c r="B392" s="24" t="s">
        <v>238</v>
      </c>
      <c r="C392" s="22" t="s">
        <v>271</v>
      </c>
      <c r="D392" s="25">
        <v>8850.9290000000001</v>
      </c>
    </row>
    <row r="393" spans="1:4" s="10" customFormat="1">
      <c r="A393" s="20">
        <v>384</v>
      </c>
      <c r="B393" s="24" t="s">
        <v>238</v>
      </c>
      <c r="C393" s="22" t="s">
        <v>271</v>
      </c>
      <c r="D393" s="25">
        <v>8850.9290000000001</v>
      </c>
    </row>
    <row r="394" spans="1:4" s="10" customFormat="1">
      <c r="A394" s="20">
        <v>385</v>
      </c>
      <c r="B394" s="24" t="s">
        <v>238</v>
      </c>
      <c r="C394" s="22" t="s">
        <v>271</v>
      </c>
      <c r="D394" s="25">
        <v>8850.9290000000001</v>
      </c>
    </row>
    <row r="395" spans="1:4" s="10" customFormat="1">
      <c r="A395" s="20">
        <v>386</v>
      </c>
      <c r="B395" s="24" t="s">
        <v>238</v>
      </c>
      <c r="C395" s="22" t="s">
        <v>271</v>
      </c>
      <c r="D395" s="25">
        <v>8850.9290000000001</v>
      </c>
    </row>
    <row r="396" spans="1:4" s="10" customFormat="1">
      <c r="A396" s="20">
        <v>387</v>
      </c>
      <c r="B396" s="24" t="s">
        <v>238</v>
      </c>
      <c r="C396" s="22" t="s">
        <v>272</v>
      </c>
      <c r="D396" s="25">
        <v>3672.03</v>
      </c>
    </row>
    <row r="397" spans="1:4" s="10" customFormat="1">
      <c r="A397" s="20">
        <v>388</v>
      </c>
      <c r="B397" s="24" t="s">
        <v>238</v>
      </c>
      <c r="C397" s="22" t="s">
        <v>272</v>
      </c>
      <c r="D397" s="25">
        <v>3672.03</v>
      </c>
    </row>
    <row r="398" spans="1:4" s="10" customFormat="1">
      <c r="A398" s="20">
        <v>389</v>
      </c>
      <c r="B398" s="24" t="s">
        <v>238</v>
      </c>
      <c r="C398" s="22" t="s">
        <v>272</v>
      </c>
      <c r="D398" s="25">
        <v>3672.03</v>
      </c>
    </row>
    <row r="399" spans="1:4" s="10" customFormat="1">
      <c r="A399" s="20">
        <v>390</v>
      </c>
      <c r="B399" s="24" t="s">
        <v>238</v>
      </c>
      <c r="C399" s="22" t="s">
        <v>272</v>
      </c>
      <c r="D399" s="25">
        <v>3672.03</v>
      </c>
    </row>
    <row r="400" spans="1:4" s="10" customFormat="1">
      <c r="A400" s="20">
        <v>391</v>
      </c>
      <c r="B400" s="24" t="s">
        <v>238</v>
      </c>
      <c r="C400" s="22" t="s">
        <v>272</v>
      </c>
      <c r="D400" s="25">
        <v>3672.03</v>
      </c>
    </row>
    <row r="401" spans="1:4" s="10" customFormat="1">
      <c r="A401" s="20">
        <v>392</v>
      </c>
      <c r="B401" s="24" t="s">
        <v>238</v>
      </c>
      <c r="C401" s="22" t="s">
        <v>272</v>
      </c>
      <c r="D401" s="25">
        <v>3672.03</v>
      </c>
    </row>
    <row r="402" spans="1:4" s="10" customFormat="1">
      <c r="A402" s="20">
        <v>393</v>
      </c>
      <c r="B402" s="24" t="s">
        <v>238</v>
      </c>
      <c r="C402" s="22" t="s">
        <v>272</v>
      </c>
      <c r="D402" s="25">
        <v>3672.03</v>
      </c>
    </row>
    <row r="403" spans="1:4" s="10" customFormat="1">
      <c r="A403" s="20">
        <v>394</v>
      </c>
      <c r="B403" s="24" t="s">
        <v>238</v>
      </c>
      <c r="C403" s="22" t="s">
        <v>272</v>
      </c>
      <c r="D403" s="25">
        <v>3672.03</v>
      </c>
    </row>
    <row r="404" spans="1:4" s="10" customFormat="1">
      <c r="A404" s="20">
        <v>395</v>
      </c>
      <c r="B404" s="24" t="s">
        <v>238</v>
      </c>
      <c r="C404" s="22" t="s">
        <v>272</v>
      </c>
      <c r="D404" s="25">
        <v>3672.03</v>
      </c>
    </row>
    <row r="405" spans="1:4" s="10" customFormat="1">
      <c r="A405" s="20">
        <v>396</v>
      </c>
      <c r="B405" s="24" t="s">
        <v>238</v>
      </c>
      <c r="C405" s="22" t="s">
        <v>272</v>
      </c>
      <c r="D405" s="25">
        <v>3672.03</v>
      </c>
    </row>
    <row r="406" spans="1:4" s="10" customFormat="1">
      <c r="A406" s="20">
        <v>397</v>
      </c>
      <c r="B406" s="24" t="s">
        <v>238</v>
      </c>
      <c r="C406" s="22" t="s">
        <v>272</v>
      </c>
      <c r="D406" s="25">
        <v>3672.03</v>
      </c>
    </row>
    <row r="407" spans="1:4" s="10" customFormat="1">
      <c r="A407" s="20">
        <v>398</v>
      </c>
      <c r="B407" s="24" t="s">
        <v>238</v>
      </c>
      <c r="C407" s="22" t="s">
        <v>272</v>
      </c>
      <c r="D407" s="25">
        <v>3672.03</v>
      </c>
    </row>
    <row r="408" spans="1:4" s="10" customFormat="1">
      <c r="A408" s="20">
        <v>399</v>
      </c>
      <c r="B408" s="24" t="s">
        <v>238</v>
      </c>
      <c r="C408" s="22" t="s">
        <v>272</v>
      </c>
      <c r="D408" s="25">
        <v>3672.03</v>
      </c>
    </row>
    <row r="409" spans="1:4" s="10" customFormat="1">
      <c r="A409" s="20">
        <v>400</v>
      </c>
      <c r="B409" s="24" t="s">
        <v>238</v>
      </c>
      <c r="C409" s="22" t="s">
        <v>272</v>
      </c>
      <c r="D409" s="25">
        <v>3672.03</v>
      </c>
    </row>
    <row r="410" spans="1:4" s="10" customFormat="1">
      <c r="A410" s="20">
        <v>401</v>
      </c>
      <c r="B410" s="24" t="s">
        <v>238</v>
      </c>
      <c r="C410" s="22" t="s">
        <v>272</v>
      </c>
      <c r="D410" s="25">
        <v>3672.03</v>
      </c>
    </row>
    <row r="411" spans="1:4" s="10" customFormat="1">
      <c r="A411" s="20">
        <v>402</v>
      </c>
      <c r="B411" s="24" t="s">
        <v>238</v>
      </c>
      <c r="C411" s="22" t="s">
        <v>272</v>
      </c>
      <c r="D411" s="25">
        <v>3672.03</v>
      </c>
    </row>
    <row r="412" spans="1:4" s="10" customFormat="1">
      <c r="A412" s="20">
        <v>403</v>
      </c>
      <c r="B412" s="24" t="s">
        <v>238</v>
      </c>
      <c r="C412" s="22" t="s">
        <v>272</v>
      </c>
      <c r="D412" s="25">
        <v>3672.03</v>
      </c>
    </row>
    <row r="413" spans="1:4" s="10" customFormat="1">
      <c r="A413" s="20">
        <v>404</v>
      </c>
      <c r="B413" s="24" t="s">
        <v>238</v>
      </c>
      <c r="C413" s="22" t="s">
        <v>272</v>
      </c>
      <c r="D413" s="25">
        <v>3672.03</v>
      </c>
    </row>
    <row r="414" spans="1:4" s="10" customFormat="1">
      <c r="A414" s="20">
        <v>405</v>
      </c>
      <c r="B414" s="24" t="s">
        <v>238</v>
      </c>
      <c r="C414" s="22" t="s">
        <v>272</v>
      </c>
      <c r="D414" s="25">
        <v>3672.03</v>
      </c>
    </row>
    <row r="415" spans="1:4" s="10" customFormat="1">
      <c r="A415" s="20">
        <v>406</v>
      </c>
      <c r="B415" s="24" t="s">
        <v>238</v>
      </c>
      <c r="C415" s="22" t="s">
        <v>272</v>
      </c>
      <c r="D415" s="25">
        <v>3672.03</v>
      </c>
    </row>
    <row r="416" spans="1:4" s="10" customFormat="1">
      <c r="A416" s="20">
        <v>407</v>
      </c>
      <c r="B416" s="24" t="s">
        <v>238</v>
      </c>
      <c r="C416" s="22" t="s">
        <v>272</v>
      </c>
      <c r="D416" s="25">
        <v>3672.03</v>
      </c>
    </row>
    <row r="417" spans="1:4" s="10" customFormat="1">
      <c r="A417" s="20">
        <v>408</v>
      </c>
      <c r="B417" s="24" t="s">
        <v>238</v>
      </c>
      <c r="C417" s="22" t="s">
        <v>272</v>
      </c>
      <c r="D417" s="25">
        <v>3672.0340000000001</v>
      </c>
    </row>
    <row r="418" spans="1:4" s="10" customFormat="1">
      <c r="A418" s="20">
        <v>409</v>
      </c>
      <c r="B418" s="24" t="s">
        <v>238</v>
      </c>
      <c r="C418" s="22" t="s">
        <v>272</v>
      </c>
      <c r="D418" s="25">
        <v>3672.03</v>
      </c>
    </row>
    <row r="419" spans="1:4" s="10" customFormat="1">
      <c r="A419" s="20">
        <v>410</v>
      </c>
      <c r="B419" s="24" t="s">
        <v>238</v>
      </c>
      <c r="C419" s="22" t="s">
        <v>272</v>
      </c>
      <c r="D419" s="25">
        <v>3672.0340000000001</v>
      </c>
    </row>
    <row r="420" spans="1:4" s="10" customFormat="1">
      <c r="A420" s="20">
        <v>411</v>
      </c>
      <c r="B420" s="24" t="s">
        <v>238</v>
      </c>
      <c r="C420" s="22" t="s">
        <v>272</v>
      </c>
      <c r="D420" s="25">
        <v>3672.0340000000001</v>
      </c>
    </row>
    <row r="421" spans="1:4" s="10" customFormat="1">
      <c r="A421" s="20">
        <v>412</v>
      </c>
      <c r="B421" s="24" t="s">
        <v>238</v>
      </c>
      <c r="C421" s="22" t="s">
        <v>272</v>
      </c>
      <c r="D421" s="25">
        <v>3672.03</v>
      </c>
    </row>
    <row r="422" spans="1:4" s="10" customFormat="1">
      <c r="A422" s="20">
        <v>413</v>
      </c>
      <c r="B422" s="24" t="s">
        <v>238</v>
      </c>
      <c r="C422" s="22" t="s">
        <v>272</v>
      </c>
      <c r="D422" s="25">
        <v>3672.03</v>
      </c>
    </row>
    <row r="423" spans="1:4" s="10" customFormat="1">
      <c r="A423" s="20">
        <v>414</v>
      </c>
      <c r="B423" s="24" t="s">
        <v>238</v>
      </c>
      <c r="C423" s="22" t="s">
        <v>272</v>
      </c>
      <c r="D423" s="25">
        <v>3672.03</v>
      </c>
    </row>
    <row r="424" spans="1:4" s="10" customFormat="1">
      <c r="A424" s="20">
        <v>415</v>
      </c>
      <c r="B424" s="24" t="s">
        <v>238</v>
      </c>
      <c r="C424" s="22" t="s">
        <v>272</v>
      </c>
      <c r="D424" s="25">
        <v>3672.03</v>
      </c>
    </row>
    <row r="425" spans="1:4" s="10" customFormat="1">
      <c r="A425" s="20">
        <v>416</v>
      </c>
      <c r="B425" s="24" t="s">
        <v>238</v>
      </c>
      <c r="C425" s="22" t="s">
        <v>272</v>
      </c>
      <c r="D425" s="25">
        <v>3672.03</v>
      </c>
    </row>
    <row r="426" spans="1:4" s="10" customFormat="1">
      <c r="A426" s="20">
        <v>417</v>
      </c>
      <c r="B426" s="24" t="s">
        <v>238</v>
      </c>
      <c r="C426" s="22" t="s">
        <v>272</v>
      </c>
      <c r="D426" s="25">
        <v>3672.03</v>
      </c>
    </row>
    <row r="427" spans="1:4" s="10" customFormat="1">
      <c r="A427" s="20">
        <v>418</v>
      </c>
      <c r="B427" s="24" t="s">
        <v>238</v>
      </c>
      <c r="C427" s="22" t="s">
        <v>272</v>
      </c>
      <c r="D427" s="25">
        <v>3672.03</v>
      </c>
    </row>
    <row r="428" spans="1:4" s="10" customFormat="1">
      <c r="A428" s="20">
        <v>419</v>
      </c>
      <c r="B428" s="24" t="s">
        <v>238</v>
      </c>
      <c r="C428" s="22" t="s">
        <v>272</v>
      </c>
      <c r="D428" s="25">
        <v>3672.03</v>
      </c>
    </row>
    <row r="429" spans="1:4" s="10" customFormat="1">
      <c r="A429" s="20">
        <v>420</v>
      </c>
      <c r="B429" s="24" t="s">
        <v>238</v>
      </c>
      <c r="C429" s="22" t="s">
        <v>272</v>
      </c>
      <c r="D429" s="25">
        <v>3672.03</v>
      </c>
    </row>
    <row r="430" spans="1:4" s="10" customFormat="1">
      <c r="A430" s="20">
        <v>421</v>
      </c>
      <c r="B430" s="24" t="s">
        <v>238</v>
      </c>
      <c r="C430" s="22" t="s">
        <v>272</v>
      </c>
      <c r="D430" s="25">
        <v>3672.03</v>
      </c>
    </row>
    <row r="431" spans="1:4" s="10" customFormat="1">
      <c r="A431" s="20">
        <v>422</v>
      </c>
      <c r="B431" s="24" t="s">
        <v>238</v>
      </c>
      <c r="C431" s="22" t="s">
        <v>272</v>
      </c>
      <c r="D431" s="25">
        <v>3672.03</v>
      </c>
    </row>
    <row r="432" spans="1:4" s="10" customFormat="1">
      <c r="A432" s="20">
        <v>423</v>
      </c>
      <c r="B432" s="24" t="s">
        <v>238</v>
      </c>
      <c r="C432" s="22" t="s">
        <v>272</v>
      </c>
      <c r="D432" s="25">
        <v>3672.03</v>
      </c>
    </row>
    <row r="433" spans="1:4" s="10" customFormat="1">
      <c r="A433" s="20">
        <v>424</v>
      </c>
      <c r="B433" s="24" t="s">
        <v>238</v>
      </c>
      <c r="C433" s="22" t="s">
        <v>272</v>
      </c>
      <c r="D433" s="25">
        <v>3672.03</v>
      </c>
    </row>
    <row r="434" spans="1:4" s="10" customFormat="1">
      <c r="A434" s="20">
        <v>425</v>
      </c>
      <c r="B434" s="24" t="s">
        <v>238</v>
      </c>
      <c r="C434" s="22" t="s">
        <v>272</v>
      </c>
      <c r="D434" s="25">
        <v>3672.03</v>
      </c>
    </row>
    <row r="435" spans="1:4" s="10" customFormat="1">
      <c r="A435" s="20">
        <v>426</v>
      </c>
      <c r="B435" s="24" t="s">
        <v>238</v>
      </c>
      <c r="C435" s="22" t="s">
        <v>272</v>
      </c>
      <c r="D435" s="25">
        <v>3672.03</v>
      </c>
    </row>
    <row r="436" spans="1:4" s="10" customFormat="1">
      <c r="A436" s="20">
        <v>427</v>
      </c>
      <c r="B436" s="24" t="s">
        <v>238</v>
      </c>
      <c r="C436" s="22" t="s">
        <v>272</v>
      </c>
      <c r="D436" s="25">
        <v>3672.03</v>
      </c>
    </row>
    <row r="437" spans="1:4" s="10" customFormat="1">
      <c r="A437" s="20">
        <v>428</v>
      </c>
      <c r="B437" s="24" t="s">
        <v>238</v>
      </c>
      <c r="C437" s="22" t="s">
        <v>272</v>
      </c>
      <c r="D437" s="25">
        <v>3672.03</v>
      </c>
    </row>
    <row r="438" spans="1:4" s="10" customFormat="1" ht="25.5">
      <c r="A438" s="20">
        <v>429</v>
      </c>
      <c r="B438" s="24" t="s">
        <v>238</v>
      </c>
      <c r="C438" s="22" t="s">
        <v>273</v>
      </c>
      <c r="D438" s="25">
        <v>2932.5</v>
      </c>
    </row>
    <row r="439" spans="1:4" s="10" customFormat="1">
      <c r="A439" s="20">
        <v>430</v>
      </c>
      <c r="B439" s="24" t="s">
        <v>238</v>
      </c>
      <c r="C439" s="22" t="s">
        <v>274</v>
      </c>
      <c r="D439" s="25">
        <v>6693</v>
      </c>
    </row>
    <row r="440" spans="1:4" s="10" customFormat="1" ht="25.5">
      <c r="A440" s="20">
        <v>431</v>
      </c>
      <c r="B440" s="24" t="s">
        <v>238</v>
      </c>
      <c r="C440" s="22" t="s">
        <v>273</v>
      </c>
      <c r="D440" s="25">
        <v>2932.5</v>
      </c>
    </row>
    <row r="441" spans="1:4" s="10" customFormat="1">
      <c r="A441" s="20">
        <v>432</v>
      </c>
      <c r="B441" s="24" t="s">
        <v>238</v>
      </c>
      <c r="C441" s="22" t="s">
        <v>274</v>
      </c>
      <c r="D441" s="25">
        <v>6693</v>
      </c>
    </row>
    <row r="442" spans="1:4" s="10" customFormat="1">
      <c r="A442" s="20">
        <v>433</v>
      </c>
      <c r="B442" s="24" t="s">
        <v>20</v>
      </c>
      <c r="C442" s="22" t="s">
        <v>275</v>
      </c>
      <c r="D442" s="25">
        <v>5750</v>
      </c>
    </row>
    <row r="443" spans="1:4" s="10" customFormat="1">
      <c r="A443" s="20">
        <v>434</v>
      </c>
      <c r="B443" s="24" t="s">
        <v>20</v>
      </c>
      <c r="C443" s="22" t="s">
        <v>275</v>
      </c>
      <c r="D443" s="25">
        <v>5750</v>
      </c>
    </row>
    <row r="444" spans="1:4" s="10" customFormat="1">
      <c r="A444" s="20">
        <v>435</v>
      </c>
      <c r="B444" s="24" t="s">
        <v>20</v>
      </c>
      <c r="C444" s="22" t="s">
        <v>275</v>
      </c>
      <c r="D444" s="25">
        <v>5750</v>
      </c>
    </row>
    <row r="445" spans="1:4" s="10" customFormat="1">
      <c r="A445" s="20">
        <v>436</v>
      </c>
      <c r="B445" s="24" t="s">
        <v>20</v>
      </c>
      <c r="C445" s="22" t="s">
        <v>275</v>
      </c>
      <c r="D445" s="25">
        <v>5750</v>
      </c>
    </row>
    <row r="446" spans="1:4" s="10" customFormat="1">
      <c r="A446" s="20">
        <v>437</v>
      </c>
      <c r="B446" s="24" t="s">
        <v>20</v>
      </c>
      <c r="C446" s="22" t="s">
        <v>275</v>
      </c>
      <c r="D446" s="25">
        <v>5750</v>
      </c>
    </row>
    <row r="447" spans="1:4" s="10" customFormat="1">
      <c r="A447" s="20">
        <v>438</v>
      </c>
      <c r="B447" s="24" t="s">
        <v>20</v>
      </c>
      <c r="C447" s="22" t="s">
        <v>275</v>
      </c>
      <c r="D447" s="25">
        <v>5750</v>
      </c>
    </row>
    <row r="448" spans="1:4" s="10" customFormat="1">
      <c r="A448" s="20">
        <v>439</v>
      </c>
      <c r="B448" s="24" t="s">
        <v>20</v>
      </c>
      <c r="C448" s="22" t="s">
        <v>275</v>
      </c>
      <c r="D448" s="25">
        <v>5750</v>
      </c>
    </row>
    <row r="449" spans="1:4" s="10" customFormat="1">
      <c r="A449" s="20">
        <v>440</v>
      </c>
      <c r="B449" s="24" t="s">
        <v>20</v>
      </c>
      <c r="C449" s="22" t="s">
        <v>275</v>
      </c>
      <c r="D449" s="25">
        <v>5750</v>
      </c>
    </row>
    <row r="450" spans="1:4" s="10" customFormat="1">
      <c r="A450" s="20">
        <v>441</v>
      </c>
      <c r="B450" s="24" t="s">
        <v>20</v>
      </c>
      <c r="C450" s="22" t="s">
        <v>275</v>
      </c>
      <c r="D450" s="25">
        <v>5750</v>
      </c>
    </row>
    <row r="451" spans="1:4" s="10" customFormat="1">
      <c r="A451" s="20">
        <v>442</v>
      </c>
      <c r="B451" s="24" t="s">
        <v>20</v>
      </c>
      <c r="C451" s="22" t="s">
        <v>275</v>
      </c>
      <c r="D451" s="25">
        <v>5750</v>
      </c>
    </row>
    <row r="452" spans="1:4" s="10" customFormat="1">
      <c r="A452" s="20">
        <v>443</v>
      </c>
      <c r="B452" s="24" t="s">
        <v>20</v>
      </c>
      <c r="C452" s="22" t="s">
        <v>275</v>
      </c>
      <c r="D452" s="25">
        <v>5750</v>
      </c>
    </row>
    <row r="453" spans="1:4" s="10" customFormat="1">
      <c r="A453" s="20">
        <v>444</v>
      </c>
      <c r="B453" s="24" t="s">
        <v>20</v>
      </c>
      <c r="C453" s="22" t="s">
        <v>275</v>
      </c>
      <c r="D453" s="25">
        <v>5750</v>
      </c>
    </row>
    <row r="454" spans="1:4" s="10" customFormat="1">
      <c r="A454" s="20">
        <v>445</v>
      </c>
      <c r="B454" s="24" t="s">
        <v>20</v>
      </c>
      <c r="C454" s="22" t="s">
        <v>275</v>
      </c>
      <c r="D454" s="25">
        <v>5750</v>
      </c>
    </row>
    <row r="455" spans="1:4" s="10" customFormat="1">
      <c r="A455" s="20">
        <v>446</v>
      </c>
      <c r="B455" s="24" t="s">
        <v>20</v>
      </c>
      <c r="C455" s="22" t="s">
        <v>275</v>
      </c>
      <c r="D455" s="25">
        <v>5750</v>
      </c>
    </row>
    <row r="456" spans="1:4" s="10" customFormat="1">
      <c r="A456" s="20">
        <v>447</v>
      </c>
      <c r="B456" s="24" t="s">
        <v>20</v>
      </c>
      <c r="C456" s="22" t="s">
        <v>275</v>
      </c>
      <c r="D456" s="25">
        <v>5750</v>
      </c>
    </row>
    <row r="457" spans="1:4" s="10" customFormat="1">
      <c r="A457" s="20">
        <v>448</v>
      </c>
      <c r="B457" s="24" t="s">
        <v>20</v>
      </c>
      <c r="C457" s="22" t="s">
        <v>275</v>
      </c>
      <c r="D457" s="25">
        <v>5750</v>
      </c>
    </row>
    <row r="458" spans="1:4" s="10" customFormat="1">
      <c r="A458" s="20">
        <v>449</v>
      </c>
      <c r="B458" s="24" t="s">
        <v>20</v>
      </c>
      <c r="C458" s="22" t="s">
        <v>275</v>
      </c>
      <c r="D458" s="25">
        <v>5750</v>
      </c>
    </row>
    <row r="459" spans="1:4" s="10" customFormat="1">
      <c r="A459" s="20">
        <v>450</v>
      </c>
      <c r="B459" s="24" t="s">
        <v>20</v>
      </c>
      <c r="C459" s="22" t="s">
        <v>275</v>
      </c>
      <c r="D459" s="25">
        <v>5750</v>
      </c>
    </row>
    <row r="460" spans="1:4" s="10" customFormat="1">
      <c r="A460" s="20">
        <v>451</v>
      </c>
      <c r="B460" s="24" t="s">
        <v>20</v>
      </c>
      <c r="C460" s="22" t="s">
        <v>275</v>
      </c>
      <c r="D460" s="25">
        <v>5750</v>
      </c>
    </row>
    <row r="461" spans="1:4" s="10" customFormat="1">
      <c r="A461" s="20">
        <v>452</v>
      </c>
      <c r="B461" s="24" t="s">
        <v>20</v>
      </c>
      <c r="C461" s="22" t="s">
        <v>275</v>
      </c>
      <c r="D461" s="25">
        <v>5750</v>
      </c>
    </row>
    <row r="462" spans="1:4" s="10" customFormat="1">
      <c r="A462" s="20">
        <v>453</v>
      </c>
      <c r="B462" s="24" t="s">
        <v>20</v>
      </c>
      <c r="C462" s="22" t="s">
        <v>275</v>
      </c>
      <c r="D462" s="25">
        <v>5750</v>
      </c>
    </row>
    <row r="463" spans="1:4" s="10" customFormat="1">
      <c r="A463" s="20">
        <v>454</v>
      </c>
      <c r="B463" s="24" t="s">
        <v>20</v>
      </c>
      <c r="C463" s="22" t="s">
        <v>275</v>
      </c>
      <c r="D463" s="25">
        <v>5750</v>
      </c>
    </row>
    <row r="464" spans="1:4" s="10" customFormat="1">
      <c r="A464" s="20">
        <v>455</v>
      </c>
      <c r="B464" s="24" t="s">
        <v>20</v>
      </c>
      <c r="C464" s="22" t="s">
        <v>275</v>
      </c>
      <c r="D464" s="25">
        <v>5750</v>
      </c>
    </row>
    <row r="465" spans="1:4" s="10" customFormat="1">
      <c r="A465" s="20">
        <v>456</v>
      </c>
      <c r="B465" s="24" t="s">
        <v>20</v>
      </c>
      <c r="C465" s="22" t="s">
        <v>275</v>
      </c>
      <c r="D465" s="25">
        <v>5750</v>
      </c>
    </row>
    <row r="466" spans="1:4" s="10" customFormat="1">
      <c r="A466" s="20">
        <v>457</v>
      </c>
      <c r="B466" s="24" t="s">
        <v>20</v>
      </c>
      <c r="C466" s="22" t="s">
        <v>275</v>
      </c>
      <c r="D466" s="25">
        <v>5750</v>
      </c>
    </row>
    <row r="467" spans="1:4" s="10" customFormat="1">
      <c r="A467" s="20">
        <v>458</v>
      </c>
      <c r="B467" s="24" t="s">
        <v>20</v>
      </c>
      <c r="C467" s="22" t="s">
        <v>275</v>
      </c>
      <c r="D467" s="25">
        <v>5750</v>
      </c>
    </row>
    <row r="468" spans="1:4" s="10" customFormat="1">
      <c r="A468" s="20">
        <v>459</v>
      </c>
      <c r="B468" s="24" t="s">
        <v>20</v>
      </c>
      <c r="C468" s="22" t="s">
        <v>276</v>
      </c>
      <c r="D468" s="25">
        <v>3787.0650000000001</v>
      </c>
    </row>
    <row r="469" spans="1:4" s="10" customFormat="1" ht="25.5">
      <c r="A469" s="20">
        <v>460</v>
      </c>
      <c r="B469" s="24" t="s">
        <v>238</v>
      </c>
      <c r="C469" s="22" t="s">
        <v>277</v>
      </c>
      <c r="D469" s="25">
        <v>5675.25</v>
      </c>
    </row>
    <row r="470" spans="1:4" s="10" customFormat="1" ht="25.5">
      <c r="A470" s="20">
        <v>461</v>
      </c>
      <c r="B470" s="24" t="s">
        <v>238</v>
      </c>
      <c r="C470" s="22" t="s">
        <v>277</v>
      </c>
      <c r="D470" s="25">
        <v>5675.25</v>
      </c>
    </row>
    <row r="471" spans="1:4" s="10" customFormat="1" ht="25.5">
      <c r="A471" s="20">
        <v>462</v>
      </c>
      <c r="B471" s="24" t="s">
        <v>238</v>
      </c>
      <c r="C471" s="22" t="s">
        <v>277</v>
      </c>
      <c r="D471" s="25">
        <v>5675.25</v>
      </c>
    </row>
    <row r="472" spans="1:4" s="10" customFormat="1" ht="25.5">
      <c r="A472" s="20">
        <v>463</v>
      </c>
      <c r="B472" s="24" t="s">
        <v>238</v>
      </c>
      <c r="C472" s="22" t="s">
        <v>277</v>
      </c>
      <c r="D472" s="25">
        <v>5675.25</v>
      </c>
    </row>
    <row r="473" spans="1:4" s="10" customFormat="1" ht="25.5">
      <c r="A473" s="20">
        <v>464</v>
      </c>
      <c r="B473" s="24" t="s">
        <v>238</v>
      </c>
      <c r="C473" s="22" t="s">
        <v>277</v>
      </c>
      <c r="D473" s="25">
        <v>5675.25</v>
      </c>
    </row>
    <row r="474" spans="1:4" s="10" customFormat="1" ht="25.5">
      <c r="A474" s="20">
        <v>465</v>
      </c>
      <c r="B474" s="24" t="s">
        <v>238</v>
      </c>
      <c r="C474" s="22" t="s">
        <v>277</v>
      </c>
      <c r="D474" s="25">
        <v>5675.25</v>
      </c>
    </row>
    <row r="475" spans="1:4" s="10" customFormat="1" ht="25.5">
      <c r="A475" s="20">
        <v>466</v>
      </c>
      <c r="B475" s="24" t="s">
        <v>238</v>
      </c>
      <c r="C475" s="22" t="s">
        <v>277</v>
      </c>
      <c r="D475" s="25">
        <v>5675.25</v>
      </c>
    </row>
    <row r="476" spans="1:4" s="10" customFormat="1" ht="25.5">
      <c r="A476" s="20">
        <v>467</v>
      </c>
      <c r="B476" s="24" t="s">
        <v>238</v>
      </c>
      <c r="C476" s="22" t="s">
        <v>277</v>
      </c>
      <c r="D476" s="25">
        <v>5675.25</v>
      </c>
    </row>
    <row r="477" spans="1:4" s="10" customFormat="1" ht="25.5">
      <c r="A477" s="20">
        <v>468</v>
      </c>
      <c r="B477" s="24" t="s">
        <v>238</v>
      </c>
      <c r="C477" s="22" t="s">
        <v>277</v>
      </c>
      <c r="D477" s="25">
        <v>5675.25</v>
      </c>
    </row>
    <row r="478" spans="1:4" s="10" customFormat="1" ht="25.5">
      <c r="A478" s="20">
        <v>469</v>
      </c>
      <c r="B478" s="24" t="s">
        <v>238</v>
      </c>
      <c r="C478" s="22" t="s">
        <v>277</v>
      </c>
      <c r="D478" s="25">
        <v>5675.25</v>
      </c>
    </row>
    <row r="479" spans="1:4" s="10" customFormat="1" ht="25.5">
      <c r="A479" s="20">
        <v>470</v>
      </c>
      <c r="B479" s="24" t="s">
        <v>238</v>
      </c>
      <c r="C479" s="22" t="s">
        <v>277</v>
      </c>
      <c r="D479" s="25">
        <v>5675.25</v>
      </c>
    </row>
    <row r="480" spans="1:4" s="10" customFormat="1" ht="25.5">
      <c r="A480" s="20">
        <v>471</v>
      </c>
      <c r="B480" s="24" t="s">
        <v>238</v>
      </c>
      <c r="C480" s="22" t="s">
        <v>277</v>
      </c>
      <c r="D480" s="25">
        <v>5675.25</v>
      </c>
    </row>
    <row r="481" spans="1:4" s="10" customFormat="1" ht="25.5">
      <c r="A481" s="20">
        <v>472</v>
      </c>
      <c r="B481" s="24" t="s">
        <v>238</v>
      </c>
      <c r="C481" s="22" t="s">
        <v>277</v>
      </c>
      <c r="D481" s="25">
        <v>5675.25</v>
      </c>
    </row>
    <row r="482" spans="1:4" s="10" customFormat="1" ht="25.5">
      <c r="A482" s="20">
        <v>473</v>
      </c>
      <c r="B482" s="24" t="s">
        <v>238</v>
      </c>
      <c r="C482" s="22" t="s">
        <v>277</v>
      </c>
      <c r="D482" s="25">
        <v>5675.25</v>
      </c>
    </row>
    <row r="483" spans="1:4" s="10" customFormat="1" ht="25.5">
      <c r="A483" s="20">
        <v>474</v>
      </c>
      <c r="B483" s="24" t="s">
        <v>238</v>
      </c>
      <c r="C483" s="22" t="s">
        <v>277</v>
      </c>
      <c r="D483" s="25">
        <v>5675.25</v>
      </c>
    </row>
    <row r="484" spans="1:4" s="10" customFormat="1" ht="25.5">
      <c r="A484" s="20">
        <v>475</v>
      </c>
      <c r="B484" s="24" t="s">
        <v>238</v>
      </c>
      <c r="C484" s="22" t="s">
        <v>277</v>
      </c>
      <c r="D484" s="25">
        <v>5675.25</v>
      </c>
    </row>
    <row r="485" spans="1:4" s="10" customFormat="1" ht="25.5">
      <c r="A485" s="20">
        <v>476</v>
      </c>
      <c r="B485" s="24" t="s">
        <v>238</v>
      </c>
      <c r="C485" s="22" t="s">
        <v>277</v>
      </c>
      <c r="D485" s="25">
        <v>5675.25</v>
      </c>
    </row>
    <row r="486" spans="1:4" s="10" customFormat="1" ht="25.5">
      <c r="A486" s="20">
        <v>477</v>
      </c>
      <c r="B486" s="24" t="s">
        <v>238</v>
      </c>
      <c r="C486" s="22" t="s">
        <v>277</v>
      </c>
      <c r="D486" s="25">
        <v>5675.25</v>
      </c>
    </row>
    <row r="487" spans="1:4" s="10" customFormat="1" ht="25.5">
      <c r="A487" s="20">
        <v>478</v>
      </c>
      <c r="B487" s="24" t="s">
        <v>238</v>
      </c>
      <c r="C487" s="22" t="s">
        <v>277</v>
      </c>
      <c r="D487" s="25">
        <v>5675.25</v>
      </c>
    </row>
    <row r="488" spans="1:4" s="10" customFormat="1" ht="25.5">
      <c r="A488" s="20">
        <v>479</v>
      </c>
      <c r="B488" s="24" t="s">
        <v>238</v>
      </c>
      <c r="C488" s="22" t="s">
        <v>277</v>
      </c>
      <c r="D488" s="25">
        <v>5675.25</v>
      </c>
    </row>
    <row r="489" spans="1:4" s="10" customFormat="1" ht="25.5">
      <c r="A489" s="20">
        <v>480</v>
      </c>
      <c r="B489" s="24" t="s">
        <v>238</v>
      </c>
      <c r="C489" s="22" t="s">
        <v>278</v>
      </c>
      <c r="D489" s="25">
        <v>3030.8249999999998</v>
      </c>
    </row>
    <row r="490" spans="1:4" s="10" customFormat="1" ht="25.5">
      <c r="A490" s="20">
        <v>481</v>
      </c>
      <c r="B490" s="24" t="s">
        <v>238</v>
      </c>
      <c r="C490" s="22" t="s">
        <v>278</v>
      </c>
      <c r="D490" s="25">
        <v>3030.8249999999998</v>
      </c>
    </row>
    <row r="491" spans="1:4" s="10" customFormat="1" ht="25.5">
      <c r="A491" s="20">
        <v>482</v>
      </c>
      <c r="B491" s="24" t="s">
        <v>238</v>
      </c>
      <c r="C491" s="22" t="s">
        <v>278</v>
      </c>
      <c r="D491" s="25">
        <v>3030.8249999999998</v>
      </c>
    </row>
    <row r="492" spans="1:4" s="10" customFormat="1" ht="25.5">
      <c r="A492" s="20">
        <v>483</v>
      </c>
      <c r="B492" s="24" t="s">
        <v>238</v>
      </c>
      <c r="C492" s="22" t="s">
        <v>278</v>
      </c>
      <c r="D492" s="25">
        <v>3030.8249999999998</v>
      </c>
    </row>
    <row r="493" spans="1:4" s="10" customFormat="1" ht="25.5">
      <c r="A493" s="20">
        <v>484</v>
      </c>
      <c r="B493" s="24" t="s">
        <v>238</v>
      </c>
      <c r="C493" s="22" t="s">
        <v>278</v>
      </c>
      <c r="D493" s="25">
        <v>3030.8249999999998</v>
      </c>
    </row>
    <row r="494" spans="1:4" s="10" customFormat="1" ht="25.5">
      <c r="A494" s="20">
        <v>485</v>
      </c>
      <c r="B494" s="24" t="s">
        <v>238</v>
      </c>
      <c r="C494" s="22" t="s">
        <v>278</v>
      </c>
      <c r="D494" s="25">
        <v>3030.8249999999998</v>
      </c>
    </row>
    <row r="495" spans="1:4" s="10" customFormat="1" ht="25.5">
      <c r="A495" s="20">
        <v>486</v>
      </c>
      <c r="B495" s="24" t="s">
        <v>238</v>
      </c>
      <c r="C495" s="22" t="s">
        <v>278</v>
      </c>
      <c r="D495" s="25">
        <v>3030.8249999999998</v>
      </c>
    </row>
    <row r="496" spans="1:4" s="10" customFormat="1" ht="25.5">
      <c r="A496" s="20">
        <v>487</v>
      </c>
      <c r="B496" s="24" t="s">
        <v>238</v>
      </c>
      <c r="C496" s="22" t="s">
        <v>278</v>
      </c>
      <c r="D496" s="25">
        <v>3030.8249999999998</v>
      </c>
    </row>
    <row r="497" spans="1:4" s="10" customFormat="1" ht="25.5">
      <c r="A497" s="20">
        <v>488</v>
      </c>
      <c r="B497" s="24" t="s">
        <v>238</v>
      </c>
      <c r="C497" s="22" t="s">
        <v>278</v>
      </c>
      <c r="D497" s="25">
        <v>3030.8249999999998</v>
      </c>
    </row>
    <row r="498" spans="1:4" s="10" customFormat="1" ht="25.5">
      <c r="A498" s="20">
        <v>489</v>
      </c>
      <c r="B498" s="24" t="s">
        <v>238</v>
      </c>
      <c r="C498" s="22" t="s">
        <v>278</v>
      </c>
      <c r="D498" s="25">
        <v>3030.8249999999998</v>
      </c>
    </row>
    <row r="499" spans="1:4" s="10" customFormat="1" ht="25.5">
      <c r="A499" s="20">
        <v>490</v>
      </c>
      <c r="B499" s="24" t="s">
        <v>238</v>
      </c>
      <c r="C499" s="22" t="s">
        <v>278</v>
      </c>
      <c r="D499" s="25">
        <v>3030.8249999999998</v>
      </c>
    </row>
    <row r="500" spans="1:4" s="10" customFormat="1" ht="25.5">
      <c r="A500" s="20">
        <v>491</v>
      </c>
      <c r="B500" s="24" t="s">
        <v>238</v>
      </c>
      <c r="C500" s="22" t="s">
        <v>279</v>
      </c>
      <c r="D500" s="25">
        <v>7571.0249999999996</v>
      </c>
    </row>
    <row r="501" spans="1:4" s="10" customFormat="1" ht="25.5">
      <c r="A501" s="20">
        <v>492</v>
      </c>
      <c r="B501" s="24" t="s">
        <v>238</v>
      </c>
      <c r="C501" s="22" t="s">
        <v>279</v>
      </c>
      <c r="D501" s="25">
        <v>7571.0249999999996</v>
      </c>
    </row>
    <row r="502" spans="1:4" s="10" customFormat="1" ht="25.5">
      <c r="A502" s="20">
        <v>493</v>
      </c>
      <c r="B502" s="24" t="s">
        <v>238</v>
      </c>
      <c r="C502" s="22" t="s">
        <v>279</v>
      </c>
      <c r="D502" s="25">
        <v>7571.0249999999996</v>
      </c>
    </row>
    <row r="503" spans="1:4" s="10" customFormat="1" ht="25.5">
      <c r="A503" s="20">
        <v>494</v>
      </c>
      <c r="B503" s="24" t="s">
        <v>238</v>
      </c>
      <c r="C503" s="22" t="s">
        <v>279</v>
      </c>
      <c r="D503" s="25">
        <v>7571.0249999999996</v>
      </c>
    </row>
    <row r="504" spans="1:4" s="10" customFormat="1" ht="25.5">
      <c r="A504" s="20">
        <v>495</v>
      </c>
      <c r="B504" s="24" t="s">
        <v>238</v>
      </c>
      <c r="C504" s="22" t="s">
        <v>279</v>
      </c>
      <c r="D504" s="25">
        <v>7571.0249999999996</v>
      </c>
    </row>
    <row r="505" spans="1:4" s="10" customFormat="1" ht="25.5">
      <c r="A505" s="20">
        <v>496</v>
      </c>
      <c r="B505" s="24" t="s">
        <v>238</v>
      </c>
      <c r="C505" s="22" t="s">
        <v>279</v>
      </c>
      <c r="D505" s="25">
        <v>7571.03</v>
      </c>
    </row>
    <row r="506" spans="1:4" s="10" customFormat="1">
      <c r="A506" s="20">
        <v>497</v>
      </c>
      <c r="B506" s="24" t="s">
        <v>20</v>
      </c>
      <c r="C506" s="22" t="s">
        <v>280</v>
      </c>
      <c r="D506" s="25">
        <v>7768.31</v>
      </c>
    </row>
    <row r="507" spans="1:4" s="10" customFormat="1">
      <c r="A507" s="20">
        <v>498</v>
      </c>
      <c r="B507" s="24" t="s">
        <v>20</v>
      </c>
      <c r="C507" s="22" t="s">
        <v>280</v>
      </c>
      <c r="D507" s="25">
        <v>7768.31</v>
      </c>
    </row>
    <row r="508" spans="1:4" s="10" customFormat="1" ht="25.5">
      <c r="A508" s="20">
        <v>499</v>
      </c>
      <c r="B508" s="24" t="s">
        <v>238</v>
      </c>
      <c r="C508" s="22" t="s">
        <v>279</v>
      </c>
      <c r="D508" s="25">
        <v>7571.0249999999996</v>
      </c>
    </row>
    <row r="509" spans="1:4" s="10" customFormat="1" ht="25.5">
      <c r="A509" s="20">
        <v>500</v>
      </c>
      <c r="B509" s="24" t="s">
        <v>238</v>
      </c>
      <c r="C509" s="22" t="s">
        <v>279</v>
      </c>
      <c r="D509" s="25">
        <v>7571.0249999999996</v>
      </c>
    </row>
    <row r="510" spans="1:4" s="10" customFormat="1" ht="25.5">
      <c r="A510" s="20">
        <v>501</v>
      </c>
      <c r="B510" s="24" t="s">
        <v>238</v>
      </c>
      <c r="C510" s="22" t="s">
        <v>279</v>
      </c>
      <c r="D510" s="25">
        <v>7571.0249999999996</v>
      </c>
    </row>
    <row r="511" spans="1:4" s="10" customFormat="1">
      <c r="A511" s="20">
        <v>502</v>
      </c>
      <c r="B511" s="24" t="s">
        <v>238</v>
      </c>
      <c r="C511" s="22" t="s">
        <v>281</v>
      </c>
      <c r="D511" s="25">
        <v>2656.5</v>
      </c>
    </row>
    <row r="512" spans="1:4" s="10" customFormat="1">
      <c r="A512" s="20">
        <v>503</v>
      </c>
      <c r="B512" s="24" t="s">
        <v>238</v>
      </c>
      <c r="C512" s="22" t="s">
        <v>281</v>
      </c>
      <c r="D512" s="25">
        <v>2656.5</v>
      </c>
    </row>
    <row r="513" spans="1:4" s="10" customFormat="1">
      <c r="A513" s="20">
        <v>504</v>
      </c>
      <c r="B513" s="24" t="s">
        <v>238</v>
      </c>
      <c r="C513" s="22" t="s">
        <v>281</v>
      </c>
      <c r="D513" s="25">
        <v>2656.5</v>
      </c>
    </row>
    <row r="514" spans="1:4" s="10" customFormat="1">
      <c r="A514" s="20">
        <v>505</v>
      </c>
      <c r="B514" s="24" t="s">
        <v>238</v>
      </c>
      <c r="C514" s="22" t="s">
        <v>281</v>
      </c>
      <c r="D514" s="25">
        <v>2656.5</v>
      </c>
    </row>
    <row r="515" spans="1:4" s="10" customFormat="1">
      <c r="A515" s="20">
        <v>506</v>
      </c>
      <c r="B515" s="24" t="s">
        <v>238</v>
      </c>
      <c r="C515" s="22" t="s">
        <v>281</v>
      </c>
      <c r="D515" s="25">
        <v>2656.5</v>
      </c>
    </row>
    <row r="516" spans="1:4" s="10" customFormat="1">
      <c r="A516" s="20">
        <v>507</v>
      </c>
      <c r="B516" s="24" t="s">
        <v>238</v>
      </c>
      <c r="C516" s="22" t="s">
        <v>281</v>
      </c>
      <c r="D516" s="25">
        <v>2656.5</v>
      </c>
    </row>
    <row r="517" spans="1:4" s="10" customFormat="1">
      <c r="A517" s="20">
        <v>508</v>
      </c>
      <c r="B517" s="24" t="s">
        <v>238</v>
      </c>
      <c r="C517" s="22" t="s">
        <v>281</v>
      </c>
      <c r="D517" s="25">
        <v>2656.5</v>
      </c>
    </row>
    <row r="518" spans="1:4" s="10" customFormat="1">
      <c r="A518" s="20">
        <v>509</v>
      </c>
      <c r="B518" s="24" t="s">
        <v>238</v>
      </c>
      <c r="C518" s="22" t="s">
        <v>281</v>
      </c>
      <c r="D518" s="25">
        <v>2656.5</v>
      </c>
    </row>
    <row r="519" spans="1:4" s="10" customFormat="1">
      <c r="A519" s="20">
        <v>510</v>
      </c>
      <c r="B519" s="24" t="s">
        <v>238</v>
      </c>
      <c r="C519" s="22" t="s">
        <v>281</v>
      </c>
      <c r="D519" s="25">
        <v>2656.5</v>
      </c>
    </row>
    <row r="520" spans="1:4" s="10" customFormat="1">
      <c r="A520" s="20">
        <v>511</v>
      </c>
      <c r="B520" s="24" t="s">
        <v>238</v>
      </c>
      <c r="C520" s="22" t="s">
        <v>281</v>
      </c>
      <c r="D520" s="25">
        <v>2656.5</v>
      </c>
    </row>
    <row r="521" spans="1:4" s="10" customFormat="1">
      <c r="A521" s="20">
        <v>512</v>
      </c>
      <c r="B521" s="24" t="s">
        <v>238</v>
      </c>
      <c r="C521" s="22" t="s">
        <v>281</v>
      </c>
      <c r="D521" s="25">
        <v>2656.5</v>
      </c>
    </row>
    <row r="522" spans="1:4" s="10" customFormat="1">
      <c r="A522" s="20">
        <v>513</v>
      </c>
      <c r="B522" s="24" t="s">
        <v>238</v>
      </c>
      <c r="C522" s="22" t="s">
        <v>281</v>
      </c>
      <c r="D522" s="25">
        <v>2656.5</v>
      </c>
    </row>
    <row r="523" spans="1:4" s="10" customFormat="1">
      <c r="A523" s="20">
        <v>514</v>
      </c>
      <c r="B523" s="24" t="s">
        <v>238</v>
      </c>
      <c r="C523" s="22" t="s">
        <v>281</v>
      </c>
      <c r="D523" s="25">
        <v>2656.5</v>
      </c>
    </row>
    <row r="524" spans="1:4" s="10" customFormat="1">
      <c r="A524" s="20">
        <v>515</v>
      </c>
      <c r="B524" s="24" t="s">
        <v>238</v>
      </c>
      <c r="C524" s="22" t="s">
        <v>281</v>
      </c>
      <c r="D524" s="25">
        <v>2656.5</v>
      </c>
    </row>
    <row r="525" spans="1:4" s="10" customFormat="1">
      <c r="A525" s="20">
        <v>516</v>
      </c>
      <c r="B525" s="24" t="s">
        <v>238</v>
      </c>
      <c r="C525" s="22" t="s">
        <v>281</v>
      </c>
      <c r="D525" s="25">
        <v>2656.5</v>
      </c>
    </row>
    <row r="526" spans="1:4" s="10" customFormat="1">
      <c r="A526" s="20">
        <v>517</v>
      </c>
      <c r="B526" s="24" t="s">
        <v>238</v>
      </c>
      <c r="C526" s="22" t="s">
        <v>281</v>
      </c>
      <c r="D526" s="25">
        <v>2656.5</v>
      </c>
    </row>
    <row r="527" spans="1:4" s="10" customFormat="1">
      <c r="A527" s="20">
        <v>518</v>
      </c>
      <c r="B527" s="24" t="s">
        <v>20</v>
      </c>
      <c r="C527" s="22" t="s">
        <v>282</v>
      </c>
      <c r="D527" s="25">
        <v>2693.34</v>
      </c>
    </row>
    <row r="528" spans="1:4" s="10" customFormat="1">
      <c r="A528" s="20">
        <v>519</v>
      </c>
      <c r="B528" s="24" t="s">
        <v>238</v>
      </c>
      <c r="C528" s="22" t="s">
        <v>283</v>
      </c>
      <c r="D528" s="25">
        <v>9562.19</v>
      </c>
    </row>
    <row r="529" spans="1:4" s="10" customFormat="1">
      <c r="A529" s="20">
        <v>520</v>
      </c>
      <c r="B529" s="24" t="s">
        <v>20</v>
      </c>
      <c r="C529" s="22" t="s">
        <v>282</v>
      </c>
      <c r="D529" s="25">
        <v>2693.34</v>
      </c>
    </row>
    <row r="530" spans="1:4" s="10" customFormat="1">
      <c r="A530" s="20">
        <v>521</v>
      </c>
      <c r="B530" s="24" t="s">
        <v>238</v>
      </c>
      <c r="C530" s="22" t="s">
        <v>283</v>
      </c>
      <c r="D530" s="25">
        <v>9562.19</v>
      </c>
    </row>
    <row r="531" spans="1:4" s="10" customFormat="1">
      <c r="A531" s="20">
        <v>522</v>
      </c>
      <c r="B531" s="24" t="s">
        <v>238</v>
      </c>
      <c r="C531" s="22" t="s">
        <v>283</v>
      </c>
      <c r="D531" s="25">
        <v>9562.19</v>
      </c>
    </row>
    <row r="532" spans="1:4" s="10" customFormat="1">
      <c r="A532" s="20">
        <v>523</v>
      </c>
      <c r="B532" s="24" t="s">
        <v>238</v>
      </c>
      <c r="C532" s="22" t="s">
        <v>283</v>
      </c>
      <c r="D532" s="25">
        <v>9562.19</v>
      </c>
    </row>
    <row r="533" spans="1:4" s="10" customFormat="1" ht="25.5">
      <c r="A533" s="20">
        <v>524</v>
      </c>
      <c r="B533" s="24" t="s">
        <v>238</v>
      </c>
      <c r="C533" s="22" t="s">
        <v>284</v>
      </c>
      <c r="D533" s="25">
        <v>13041</v>
      </c>
    </row>
    <row r="534" spans="1:4" s="10" customFormat="1">
      <c r="A534" s="20">
        <v>525</v>
      </c>
      <c r="B534" s="24" t="s">
        <v>238</v>
      </c>
      <c r="C534" s="22" t="s">
        <v>285</v>
      </c>
      <c r="D534" s="25">
        <v>7414.05</v>
      </c>
    </row>
    <row r="535" spans="1:4" s="10" customFormat="1" ht="25.5">
      <c r="A535" s="20">
        <v>526</v>
      </c>
      <c r="B535" s="24" t="s">
        <v>238</v>
      </c>
      <c r="C535" s="22" t="s">
        <v>286</v>
      </c>
      <c r="D535" s="25">
        <v>3824.15</v>
      </c>
    </row>
    <row r="536" spans="1:4" s="10" customFormat="1" ht="25.5">
      <c r="A536" s="20">
        <v>527</v>
      </c>
      <c r="B536" s="24" t="s">
        <v>238</v>
      </c>
      <c r="C536" s="22" t="s">
        <v>284</v>
      </c>
      <c r="D536" s="25">
        <v>13041</v>
      </c>
    </row>
    <row r="537" spans="1:4" s="10" customFormat="1">
      <c r="A537" s="20">
        <v>528</v>
      </c>
      <c r="B537" s="24" t="s">
        <v>238</v>
      </c>
      <c r="C537" s="22" t="s">
        <v>285</v>
      </c>
      <c r="D537" s="25">
        <v>7414.05</v>
      </c>
    </row>
    <row r="538" spans="1:4" s="10" customFormat="1" ht="25.5">
      <c r="A538" s="20">
        <v>529</v>
      </c>
      <c r="B538" s="24" t="s">
        <v>238</v>
      </c>
      <c r="C538" s="22" t="s">
        <v>286</v>
      </c>
      <c r="D538" s="25">
        <v>3824.15</v>
      </c>
    </row>
    <row r="539" spans="1:4" s="10" customFormat="1" ht="25.5">
      <c r="A539" s="20">
        <v>530</v>
      </c>
      <c r="B539" s="24" t="s">
        <v>238</v>
      </c>
      <c r="C539" s="22" t="s">
        <v>284</v>
      </c>
      <c r="D539" s="25">
        <v>13041</v>
      </c>
    </row>
    <row r="540" spans="1:4" s="10" customFormat="1">
      <c r="A540" s="20">
        <v>531</v>
      </c>
      <c r="B540" s="24" t="s">
        <v>238</v>
      </c>
      <c r="C540" s="22" t="s">
        <v>285</v>
      </c>
      <c r="D540" s="25">
        <v>7414.05</v>
      </c>
    </row>
    <row r="541" spans="1:4" s="10" customFormat="1" ht="25.5">
      <c r="A541" s="20">
        <v>532</v>
      </c>
      <c r="B541" s="24" t="s">
        <v>238</v>
      </c>
      <c r="C541" s="22" t="s">
        <v>286</v>
      </c>
      <c r="D541" s="25">
        <v>3824.15</v>
      </c>
    </row>
    <row r="542" spans="1:4" s="10" customFormat="1" ht="25.5">
      <c r="A542" s="20">
        <v>533</v>
      </c>
      <c r="B542" s="24" t="s">
        <v>238</v>
      </c>
      <c r="C542" s="22" t="s">
        <v>284</v>
      </c>
      <c r="D542" s="25">
        <v>13041</v>
      </c>
    </row>
    <row r="543" spans="1:4" s="10" customFormat="1">
      <c r="A543" s="20">
        <v>534</v>
      </c>
      <c r="B543" s="24" t="s">
        <v>238</v>
      </c>
      <c r="C543" s="22" t="s">
        <v>285</v>
      </c>
      <c r="D543" s="25">
        <v>7414.05</v>
      </c>
    </row>
    <row r="544" spans="1:4" s="10" customFormat="1" ht="25.5">
      <c r="A544" s="20">
        <v>535</v>
      </c>
      <c r="B544" s="24" t="s">
        <v>238</v>
      </c>
      <c r="C544" s="22" t="s">
        <v>286</v>
      </c>
      <c r="D544" s="25">
        <v>3824.15</v>
      </c>
    </row>
    <row r="545" spans="1:4" s="10" customFormat="1" ht="25.5">
      <c r="A545" s="20">
        <v>536</v>
      </c>
      <c r="B545" s="24" t="s">
        <v>238</v>
      </c>
      <c r="C545" s="22" t="s">
        <v>287</v>
      </c>
      <c r="D545" s="25">
        <v>29088.68</v>
      </c>
    </row>
    <row r="546" spans="1:4" s="10" customFormat="1">
      <c r="A546" s="20">
        <v>537</v>
      </c>
      <c r="B546" s="24" t="s">
        <v>238</v>
      </c>
      <c r="C546" s="22" t="s">
        <v>288</v>
      </c>
      <c r="D546" s="25">
        <v>42315.63</v>
      </c>
    </row>
    <row r="547" spans="1:4" s="10" customFormat="1" ht="25.5">
      <c r="A547" s="20">
        <v>538</v>
      </c>
      <c r="B547" s="24" t="s">
        <v>238</v>
      </c>
      <c r="C547" s="22" t="s">
        <v>289</v>
      </c>
      <c r="D547" s="25">
        <v>14695.28</v>
      </c>
    </row>
    <row r="548" spans="1:4" s="10" customFormat="1">
      <c r="A548" s="20">
        <v>539</v>
      </c>
      <c r="B548" s="24" t="s">
        <v>238</v>
      </c>
      <c r="C548" s="22" t="s">
        <v>290</v>
      </c>
      <c r="D548" s="25">
        <v>42557.13</v>
      </c>
    </row>
    <row r="549" spans="1:4" s="10" customFormat="1" ht="25.5">
      <c r="A549" s="20">
        <v>540</v>
      </c>
      <c r="B549" s="24" t="s">
        <v>238</v>
      </c>
      <c r="C549" s="22" t="s">
        <v>291</v>
      </c>
      <c r="D549" s="25">
        <v>12859.87</v>
      </c>
    </row>
    <row r="550" spans="1:4" s="10" customFormat="1">
      <c r="A550" s="20">
        <v>541</v>
      </c>
      <c r="B550" s="24" t="s">
        <v>238</v>
      </c>
      <c r="C550" s="22" t="s">
        <v>292</v>
      </c>
      <c r="D550" s="25">
        <v>15987.3</v>
      </c>
    </row>
    <row r="551" spans="1:4" s="10" customFormat="1" ht="25.5">
      <c r="A551" s="20">
        <v>542</v>
      </c>
      <c r="B551" s="24" t="s">
        <v>238</v>
      </c>
      <c r="C551" s="22" t="s">
        <v>293</v>
      </c>
      <c r="D551" s="25">
        <v>2523.6799999999998</v>
      </c>
    </row>
    <row r="552" spans="1:4" s="10" customFormat="1" ht="25.5">
      <c r="A552" s="20">
        <v>543</v>
      </c>
      <c r="B552" s="24" t="s">
        <v>238</v>
      </c>
      <c r="C552" s="22" t="s">
        <v>294</v>
      </c>
      <c r="D552" s="25">
        <v>18716.25</v>
      </c>
    </row>
    <row r="553" spans="1:4" s="10" customFormat="1" ht="25.5">
      <c r="A553" s="20">
        <v>544</v>
      </c>
      <c r="B553" s="24" t="s">
        <v>238</v>
      </c>
      <c r="C553" s="22" t="s">
        <v>289</v>
      </c>
      <c r="D553" s="25">
        <v>15178.28</v>
      </c>
    </row>
    <row r="554" spans="1:4" s="10" customFormat="1">
      <c r="A554" s="20">
        <v>545</v>
      </c>
      <c r="B554" s="24" t="s">
        <v>238</v>
      </c>
      <c r="C554" s="22" t="s">
        <v>290</v>
      </c>
      <c r="D554" s="25">
        <v>43040.13</v>
      </c>
    </row>
    <row r="555" spans="1:4" s="10" customFormat="1">
      <c r="A555" s="20">
        <v>546</v>
      </c>
      <c r="B555" s="24" t="s">
        <v>20</v>
      </c>
      <c r="C555" s="22" t="s">
        <v>295</v>
      </c>
      <c r="D555" s="25">
        <v>44497.96</v>
      </c>
    </row>
    <row r="556" spans="1:4" s="10" customFormat="1" ht="25.5">
      <c r="A556" s="20">
        <v>547</v>
      </c>
      <c r="B556" s="24" t="s">
        <v>238</v>
      </c>
      <c r="C556" s="22" t="s">
        <v>291</v>
      </c>
      <c r="D556" s="25">
        <v>12859.88</v>
      </c>
    </row>
    <row r="557" spans="1:4" s="10" customFormat="1">
      <c r="A557" s="20">
        <v>548</v>
      </c>
      <c r="B557" s="24" t="s">
        <v>20</v>
      </c>
      <c r="C557" s="22" t="s">
        <v>295</v>
      </c>
      <c r="D557" s="25">
        <v>44497.96</v>
      </c>
    </row>
    <row r="558" spans="1:4" s="10" customFormat="1">
      <c r="A558" s="20">
        <v>549</v>
      </c>
      <c r="B558" s="24" t="s">
        <v>238</v>
      </c>
      <c r="C558" s="22" t="s">
        <v>292</v>
      </c>
      <c r="D558" s="25">
        <v>15987.3</v>
      </c>
    </row>
    <row r="559" spans="1:4" s="10" customFormat="1" ht="25.5">
      <c r="A559" s="20">
        <v>550</v>
      </c>
      <c r="B559" s="24" t="s">
        <v>238</v>
      </c>
      <c r="C559" s="22" t="s">
        <v>296</v>
      </c>
      <c r="D559" s="25">
        <v>18716.25</v>
      </c>
    </row>
    <row r="560" spans="1:4" s="10" customFormat="1" ht="25.5">
      <c r="A560" s="20">
        <v>551</v>
      </c>
      <c r="B560" s="24" t="s">
        <v>238</v>
      </c>
      <c r="C560" s="22" t="s">
        <v>297</v>
      </c>
      <c r="D560" s="25">
        <v>5675.25</v>
      </c>
    </row>
    <row r="561" spans="1:4" s="10" customFormat="1" ht="25.5">
      <c r="A561" s="20">
        <v>552</v>
      </c>
      <c r="B561" s="24" t="s">
        <v>238</v>
      </c>
      <c r="C561" s="22" t="s">
        <v>297</v>
      </c>
      <c r="D561" s="25">
        <v>5675.25</v>
      </c>
    </row>
    <row r="562" spans="1:4" s="10" customFormat="1" ht="25.5">
      <c r="A562" s="20">
        <v>553</v>
      </c>
      <c r="B562" s="24" t="s">
        <v>238</v>
      </c>
      <c r="C562" s="22" t="s">
        <v>298</v>
      </c>
      <c r="D562" s="25">
        <v>5240.55</v>
      </c>
    </row>
    <row r="563" spans="1:4" s="10" customFormat="1">
      <c r="A563" s="20">
        <v>554</v>
      </c>
      <c r="B563" s="24" t="s">
        <v>20</v>
      </c>
      <c r="C563" s="22" t="s">
        <v>299</v>
      </c>
      <c r="D563" s="25">
        <v>5712.44</v>
      </c>
    </row>
    <row r="564" spans="1:4" s="10" customFormat="1" ht="25.5">
      <c r="A564" s="20">
        <v>555</v>
      </c>
      <c r="B564" s="24" t="s">
        <v>238</v>
      </c>
      <c r="C564" s="22" t="s">
        <v>298</v>
      </c>
      <c r="D564" s="25">
        <v>5240.55</v>
      </c>
    </row>
    <row r="565" spans="1:4" s="10" customFormat="1">
      <c r="A565" s="20">
        <v>556</v>
      </c>
      <c r="B565" s="24" t="s">
        <v>20</v>
      </c>
      <c r="C565" s="22" t="s">
        <v>299</v>
      </c>
      <c r="D565" s="25">
        <v>5712.44</v>
      </c>
    </row>
    <row r="566" spans="1:4" s="10" customFormat="1" ht="25.5">
      <c r="A566" s="20">
        <v>557</v>
      </c>
      <c r="B566" s="24" t="s">
        <v>238</v>
      </c>
      <c r="C566" s="22" t="s">
        <v>298</v>
      </c>
      <c r="D566" s="25">
        <v>5240.55</v>
      </c>
    </row>
    <row r="567" spans="1:4" s="10" customFormat="1">
      <c r="A567" s="20">
        <v>558</v>
      </c>
      <c r="B567" s="24" t="s">
        <v>238</v>
      </c>
      <c r="C567" s="22" t="s">
        <v>300</v>
      </c>
      <c r="D567" s="25">
        <v>9660</v>
      </c>
    </row>
    <row r="568" spans="1:4" s="10" customFormat="1">
      <c r="A568" s="20">
        <v>559</v>
      </c>
      <c r="B568" s="24" t="s">
        <v>238</v>
      </c>
      <c r="C568" s="22" t="s">
        <v>300</v>
      </c>
      <c r="D568" s="25">
        <v>9660</v>
      </c>
    </row>
    <row r="569" spans="1:4" s="10" customFormat="1">
      <c r="A569" s="20">
        <v>560</v>
      </c>
      <c r="B569" s="24" t="s">
        <v>238</v>
      </c>
      <c r="C569" s="22" t="s">
        <v>301</v>
      </c>
      <c r="D569" s="25">
        <v>3381</v>
      </c>
    </row>
    <row r="570" spans="1:4" s="10" customFormat="1">
      <c r="A570" s="20">
        <v>561</v>
      </c>
      <c r="B570" s="24" t="s">
        <v>238</v>
      </c>
      <c r="C570" s="22" t="s">
        <v>302</v>
      </c>
      <c r="D570" s="25">
        <v>7969.5</v>
      </c>
    </row>
    <row r="571" spans="1:4" s="10" customFormat="1">
      <c r="A571" s="20">
        <v>562</v>
      </c>
      <c r="B571" s="24" t="s">
        <v>238</v>
      </c>
      <c r="C571" s="22" t="s">
        <v>303</v>
      </c>
      <c r="D571" s="25">
        <v>3381</v>
      </c>
    </row>
    <row r="572" spans="1:4" s="10" customFormat="1" ht="25.5">
      <c r="A572" s="20">
        <v>563</v>
      </c>
      <c r="B572" s="24" t="s">
        <v>238</v>
      </c>
      <c r="C572" s="22" t="s">
        <v>304</v>
      </c>
      <c r="D572" s="25">
        <v>9620.16</v>
      </c>
    </row>
    <row r="573" spans="1:4" s="10" customFormat="1" ht="25.5">
      <c r="A573" s="20">
        <v>564</v>
      </c>
      <c r="B573" s="24" t="s">
        <v>238</v>
      </c>
      <c r="C573" s="22" t="s">
        <v>304</v>
      </c>
      <c r="D573" s="25">
        <v>9076.77</v>
      </c>
    </row>
    <row r="574" spans="1:4" s="10" customFormat="1" ht="25.5">
      <c r="A574" s="20">
        <v>565</v>
      </c>
      <c r="B574" s="24" t="s">
        <v>238</v>
      </c>
      <c r="C574" s="22" t="s">
        <v>305</v>
      </c>
      <c r="D574" s="25">
        <v>7969.5</v>
      </c>
    </row>
    <row r="575" spans="1:4" s="10" customFormat="1" ht="25.5">
      <c r="A575" s="20">
        <v>566</v>
      </c>
      <c r="B575" s="24" t="s">
        <v>238</v>
      </c>
      <c r="C575" s="22" t="s">
        <v>305</v>
      </c>
      <c r="D575" s="25">
        <v>8090.25</v>
      </c>
    </row>
    <row r="576" spans="1:4" s="10" customFormat="1" ht="25.5">
      <c r="A576" s="20">
        <v>567</v>
      </c>
      <c r="B576" s="24" t="s">
        <v>238</v>
      </c>
      <c r="C576" s="22" t="s">
        <v>305</v>
      </c>
      <c r="D576" s="25">
        <v>7172.55</v>
      </c>
    </row>
    <row r="577" spans="1:4" s="10" customFormat="1" ht="25.5">
      <c r="A577" s="20">
        <v>568</v>
      </c>
      <c r="B577" s="24" t="s">
        <v>238</v>
      </c>
      <c r="C577" s="22" t="s">
        <v>306</v>
      </c>
      <c r="D577" s="25">
        <v>3646.65</v>
      </c>
    </row>
    <row r="578" spans="1:4" s="10" customFormat="1" ht="25.5">
      <c r="A578" s="20">
        <v>569</v>
      </c>
      <c r="B578" s="24" t="s">
        <v>238</v>
      </c>
      <c r="C578" s="22" t="s">
        <v>307</v>
      </c>
      <c r="D578" s="25">
        <v>9551.33</v>
      </c>
    </row>
    <row r="579" spans="1:4" s="10" customFormat="1">
      <c r="A579" s="20">
        <v>570</v>
      </c>
      <c r="B579" s="24" t="s">
        <v>238</v>
      </c>
      <c r="C579" s="22" t="s">
        <v>308</v>
      </c>
      <c r="D579" s="25">
        <v>4830</v>
      </c>
    </row>
    <row r="580" spans="1:4" s="10" customFormat="1">
      <c r="A580" s="20">
        <v>571</v>
      </c>
      <c r="B580" s="24" t="s">
        <v>238</v>
      </c>
      <c r="C580" s="22" t="s">
        <v>308</v>
      </c>
      <c r="D580" s="25">
        <v>4830</v>
      </c>
    </row>
    <row r="581" spans="1:4" s="10" customFormat="1">
      <c r="A581" s="20">
        <v>572</v>
      </c>
      <c r="B581" s="24" t="s">
        <v>238</v>
      </c>
      <c r="C581" s="22" t="s">
        <v>308</v>
      </c>
      <c r="D581" s="25">
        <v>4830</v>
      </c>
    </row>
    <row r="582" spans="1:4" s="10" customFormat="1">
      <c r="A582" s="20">
        <v>573</v>
      </c>
      <c r="B582" s="24" t="s">
        <v>238</v>
      </c>
      <c r="C582" s="22" t="s">
        <v>308</v>
      </c>
      <c r="D582" s="25">
        <v>4830</v>
      </c>
    </row>
    <row r="583" spans="1:4" s="10" customFormat="1">
      <c r="A583" s="20">
        <v>574</v>
      </c>
      <c r="B583" s="24" t="s">
        <v>238</v>
      </c>
      <c r="C583" s="22" t="s">
        <v>308</v>
      </c>
      <c r="D583" s="25">
        <v>4830</v>
      </c>
    </row>
    <row r="584" spans="1:4" s="10" customFormat="1">
      <c r="A584" s="20">
        <v>575</v>
      </c>
      <c r="B584" s="24" t="s">
        <v>238</v>
      </c>
      <c r="C584" s="22" t="s">
        <v>308</v>
      </c>
      <c r="D584" s="25">
        <v>4830</v>
      </c>
    </row>
    <row r="585" spans="1:4" s="10" customFormat="1">
      <c r="A585" s="20">
        <v>576</v>
      </c>
      <c r="B585" s="24" t="s">
        <v>238</v>
      </c>
      <c r="C585" s="22" t="s">
        <v>308</v>
      </c>
      <c r="D585" s="25">
        <v>4830</v>
      </c>
    </row>
    <row r="586" spans="1:4" s="10" customFormat="1">
      <c r="A586" s="20">
        <v>577</v>
      </c>
      <c r="B586" s="24" t="s">
        <v>238</v>
      </c>
      <c r="C586" s="22" t="s">
        <v>308</v>
      </c>
      <c r="D586" s="25">
        <v>4830</v>
      </c>
    </row>
    <row r="587" spans="1:4" s="10" customFormat="1">
      <c r="A587" s="20">
        <v>578</v>
      </c>
      <c r="B587" s="24" t="s">
        <v>238</v>
      </c>
      <c r="C587" s="22" t="s">
        <v>308</v>
      </c>
      <c r="D587" s="25">
        <v>4830</v>
      </c>
    </row>
    <row r="588" spans="1:4" s="10" customFormat="1">
      <c r="A588" s="20">
        <v>579</v>
      </c>
      <c r="B588" s="24" t="s">
        <v>238</v>
      </c>
      <c r="C588" s="22" t="s">
        <v>308</v>
      </c>
      <c r="D588" s="25">
        <v>4830</v>
      </c>
    </row>
    <row r="589" spans="1:4" s="10" customFormat="1">
      <c r="A589" s="20">
        <v>580</v>
      </c>
      <c r="B589" s="24" t="s">
        <v>238</v>
      </c>
      <c r="C589" s="22" t="s">
        <v>308</v>
      </c>
      <c r="D589" s="25">
        <v>4830</v>
      </c>
    </row>
    <row r="590" spans="1:4" s="10" customFormat="1">
      <c r="A590" s="20">
        <v>581</v>
      </c>
      <c r="B590" s="24" t="s">
        <v>238</v>
      </c>
      <c r="C590" s="22" t="s">
        <v>308</v>
      </c>
      <c r="D590" s="25">
        <v>4830</v>
      </c>
    </row>
    <row r="591" spans="1:4" s="10" customFormat="1">
      <c r="A591" s="20">
        <v>582</v>
      </c>
      <c r="B591" s="24" t="s">
        <v>238</v>
      </c>
      <c r="C591" s="22" t="s">
        <v>308</v>
      </c>
      <c r="D591" s="25">
        <v>4830</v>
      </c>
    </row>
    <row r="592" spans="1:4" s="10" customFormat="1">
      <c r="A592" s="20">
        <v>583</v>
      </c>
      <c r="B592" s="24" t="s">
        <v>238</v>
      </c>
      <c r="C592" s="22" t="s">
        <v>308</v>
      </c>
      <c r="D592" s="25">
        <v>4830</v>
      </c>
    </row>
    <row r="593" spans="1:4" s="10" customFormat="1">
      <c r="A593" s="20">
        <v>584</v>
      </c>
      <c r="B593" s="24" t="s">
        <v>238</v>
      </c>
      <c r="C593" s="22" t="s">
        <v>308</v>
      </c>
      <c r="D593" s="25">
        <v>4830</v>
      </c>
    </row>
    <row r="594" spans="1:4" s="10" customFormat="1">
      <c r="A594" s="20">
        <v>585</v>
      </c>
      <c r="B594" s="24" t="s">
        <v>238</v>
      </c>
      <c r="C594" s="22" t="s">
        <v>308</v>
      </c>
      <c r="D594" s="25">
        <v>4830</v>
      </c>
    </row>
    <row r="595" spans="1:4" s="10" customFormat="1">
      <c r="A595" s="20">
        <v>586</v>
      </c>
      <c r="B595" s="24" t="s">
        <v>238</v>
      </c>
      <c r="C595" s="22" t="s">
        <v>308</v>
      </c>
      <c r="D595" s="25">
        <v>4830</v>
      </c>
    </row>
    <row r="596" spans="1:4" s="10" customFormat="1">
      <c r="A596" s="20">
        <v>587</v>
      </c>
      <c r="B596" s="24" t="s">
        <v>238</v>
      </c>
      <c r="C596" s="22" t="s">
        <v>308</v>
      </c>
      <c r="D596" s="25">
        <v>4830</v>
      </c>
    </row>
    <row r="597" spans="1:4" s="10" customFormat="1">
      <c r="A597" s="20">
        <v>588</v>
      </c>
      <c r="B597" s="24" t="s">
        <v>238</v>
      </c>
      <c r="C597" s="22" t="s">
        <v>308</v>
      </c>
      <c r="D597" s="25">
        <v>4830</v>
      </c>
    </row>
    <row r="598" spans="1:4" s="10" customFormat="1" ht="25.5">
      <c r="A598" s="20">
        <v>589</v>
      </c>
      <c r="B598" s="24" t="s">
        <v>238</v>
      </c>
      <c r="C598" s="22" t="s">
        <v>309</v>
      </c>
      <c r="D598" s="25">
        <v>6882.75</v>
      </c>
    </row>
    <row r="599" spans="1:4" s="10" customFormat="1" ht="25.5">
      <c r="A599" s="20">
        <v>590</v>
      </c>
      <c r="B599" s="24" t="s">
        <v>238</v>
      </c>
      <c r="C599" s="22" t="s">
        <v>310</v>
      </c>
      <c r="D599" s="25">
        <v>3781.89</v>
      </c>
    </row>
    <row r="600" spans="1:4" s="10" customFormat="1" ht="25.5">
      <c r="A600" s="20">
        <v>591</v>
      </c>
      <c r="B600" s="24" t="s">
        <v>238</v>
      </c>
      <c r="C600" s="22" t="s">
        <v>309</v>
      </c>
      <c r="D600" s="25">
        <v>6882.75</v>
      </c>
    </row>
    <row r="601" spans="1:4" s="10" customFormat="1" ht="25.5">
      <c r="A601" s="20">
        <v>592</v>
      </c>
      <c r="B601" s="24" t="s">
        <v>238</v>
      </c>
      <c r="C601" s="22" t="s">
        <v>310</v>
      </c>
      <c r="D601" s="25">
        <v>3781.89</v>
      </c>
    </row>
    <row r="602" spans="1:4" s="10" customFormat="1" ht="25.5">
      <c r="A602" s="20">
        <v>593</v>
      </c>
      <c r="B602" s="24" t="s">
        <v>238</v>
      </c>
      <c r="C602" s="22" t="s">
        <v>309</v>
      </c>
      <c r="D602" s="25">
        <v>6882.75</v>
      </c>
    </row>
    <row r="603" spans="1:4" s="10" customFormat="1" ht="25.5">
      <c r="A603" s="20">
        <v>594</v>
      </c>
      <c r="B603" s="24" t="s">
        <v>238</v>
      </c>
      <c r="C603" s="22" t="s">
        <v>310</v>
      </c>
      <c r="D603" s="25">
        <v>3781.89</v>
      </c>
    </row>
    <row r="604" spans="1:4" s="10" customFormat="1" ht="25.5">
      <c r="A604" s="20">
        <v>595</v>
      </c>
      <c r="B604" s="24" t="s">
        <v>238</v>
      </c>
      <c r="C604" s="22" t="s">
        <v>309</v>
      </c>
      <c r="D604" s="25">
        <v>6882.75</v>
      </c>
    </row>
    <row r="605" spans="1:4" s="10" customFormat="1" ht="25.5">
      <c r="A605" s="20">
        <v>596</v>
      </c>
      <c r="B605" s="24" t="s">
        <v>238</v>
      </c>
      <c r="C605" s="22" t="s">
        <v>311</v>
      </c>
      <c r="D605" s="25">
        <v>3781.89</v>
      </c>
    </row>
    <row r="606" spans="1:4" s="10" customFormat="1" ht="25.5">
      <c r="A606" s="20">
        <v>597</v>
      </c>
      <c r="B606" s="24" t="s">
        <v>238</v>
      </c>
      <c r="C606" s="22" t="s">
        <v>309</v>
      </c>
      <c r="D606" s="25">
        <v>6882.75</v>
      </c>
    </row>
    <row r="607" spans="1:4" s="10" customFormat="1" ht="25.5">
      <c r="A607" s="20">
        <v>598</v>
      </c>
      <c r="B607" s="24" t="s">
        <v>238</v>
      </c>
      <c r="C607" s="22" t="s">
        <v>311</v>
      </c>
      <c r="D607" s="25">
        <v>3781.89</v>
      </c>
    </row>
    <row r="608" spans="1:4" s="10" customFormat="1">
      <c r="A608" s="20">
        <v>599</v>
      </c>
      <c r="B608" s="24" t="s">
        <v>238</v>
      </c>
      <c r="C608" s="22" t="s">
        <v>312</v>
      </c>
      <c r="D608" s="25">
        <v>2873.85</v>
      </c>
    </row>
    <row r="609" spans="1:4" s="10" customFormat="1">
      <c r="A609" s="20">
        <v>600</v>
      </c>
      <c r="B609" s="24" t="s">
        <v>20</v>
      </c>
      <c r="C609" s="22" t="s">
        <v>313</v>
      </c>
      <c r="D609" s="25">
        <v>4995</v>
      </c>
    </row>
    <row r="610" spans="1:4" s="10" customFormat="1">
      <c r="A610" s="20">
        <v>601</v>
      </c>
      <c r="B610" s="24" t="s">
        <v>20</v>
      </c>
      <c r="C610" s="22" t="s">
        <v>314</v>
      </c>
      <c r="D610" s="25">
        <v>17050</v>
      </c>
    </row>
    <row r="611" spans="1:4" s="10" customFormat="1">
      <c r="A611" s="20">
        <v>602</v>
      </c>
      <c r="B611" s="24" t="s">
        <v>20</v>
      </c>
      <c r="C611" s="22" t="s">
        <v>315</v>
      </c>
      <c r="D611" s="25">
        <v>5214</v>
      </c>
    </row>
    <row r="612" spans="1:4" s="10" customFormat="1" ht="25.5">
      <c r="A612" s="20">
        <v>603</v>
      </c>
      <c r="B612" s="24" t="s">
        <v>20</v>
      </c>
      <c r="C612" s="22" t="s">
        <v>316</v>
      </c>
      <c r="D612" s="25">
        <v>55170</v>
      </c>
    </row>
    <row r="613" spans="1:4" s="10" customFormat="1">
      <c r="A613" s="20">
        <v>604</v>
      </c>
      <c r="B613" s="24" t="s">
        <v>20</v>
      </c>
      <c r="C613" s="22" t="s">
        <v>317</v>
      </c>
      <c r="D613" s="25">
        <v>21500</v>
      </c>
    </row>
    <row r="614" spans="1:4" s="10" customFormat="1">
      <c r="A614" s="20">
        <v>605</v>
      </c>
      <c r="B614" s="24" t="s">
        <v>20</v>
      </c>
      <c r="C614" s="22" t="s">
        <v>318</v>
      </c>
      <c r="D614" s="25">
        <v>25000</v>
      </c>
    </row>
    <row r="615" spans="1:4" s="10" customFormat="1">
      <c r="A615" s="20">
        <v>606</v>
      </c>
      <c r="B615" s="24" t="s">
        <v>20</v>
      </c>
      <c r="C615" s="22" t="s">
        <v>319</v>
      </c>
      <c r="D615" s="25">
        <v>4650</v>
      </c>
    </row>
    <row r="616" spans="1:4" s="10" customFormat="1">
      <c r="A616" s="20">
        <v>607</v>
      </c>
      <c r="B616" s="24" t="s">
        <v>20</v>
      </c>
      <c r="C616" s="22" t="s">
        <v>320</v>
      </c>
      <c r="D616" s="25">
        <v>16629</v>
      </c>
    </row>
    <row r="617" spans="1:4" s="10" customFormat="1">
      <c r="A617" s="20">
        <v>608</v>
      </c>
      <c r="B617" s="24" t="s">
        <v>20</v>
      </c>
      <c r="C617" s="22" t="s">
        <v>321</v>
      </c>
      <c r="D617" s="25">
        <v>6440</v>
      </c>
    </row>
    <row r="618" spans="1:4" s="10" customFormat="1">
      <c r="A618" s="20">
        <v>609</v>
      </c>
      <c r="B618" s="24" t="s">
        <v>20</v>
      </c>
      <c r="C618" s="22" t="s">
        <v>321</v>
      </c>
      <c r="D618" s="25">
        <v>6440</v>
      </c>
    </row>
    <row r="619" spans="1:4" s="10" customFormat="1">
      <c r="A619" s="20">
        <v>610</v>
      </c>
      <c r="B619" s="24" t="s">
        <v>20</v>
      </c>
      <c r="C619" s="22" t="s">
        <v>322</v>
      </c>
      <c r="D619" s="25">
        <v>8562</v>
      </c>
    </row>
    <row r="620" spans="1:4" s="10" customFormat="1">
      <c r="A620" s="20">
        <v>611</v>
      </c>
      <c r="B620" s="24" t="s">
        <v>20</v>
      </c>
      <c r="C620" s="22" t="s">
        <v>323</v>
      </c>
      <c r="D620" s="25">
        <v>4485</v>
      </c>
    </row>
    <row r="621" spans="1:4" s="10" customFormat="1">
      <c r="A621" s="20">
        <v>612</v>
      </c>
      <c r="B621" s="24" t="s">
        <v>20</v>
      </c>
      <c r="C621" s="22" t="s">
        <v>324</v>
      </c>
      <c r="D621" s="25">
        <v>21275</v>
      </c>
    </row>
    <row r="622" spans="1:4" s="10" customFormat="1">
      <c r="A622" s="20">
        <v>613</v>
      </c>
      <c r="B622" s="24" t="s">
        <v>20</v>
      </c>
      <c r="C622" s="22" t="s">
        <v>325</v>
      </c>
      <c r="D622" s="25">
        <v>5984.1</v>
      </c>
    </row>
    <row r="623" spans="1:4" s="10" customFormat="1">
      <c r="A623" s="20">
        <v>614</v>
      </c>
      <c r="B623" s="24" t="s">
        <v>20</v>
      </c>
      <c r="C623" s="22" t="s">
        <v>326</v>
      </c>
      <c r="D623" s="25">
        <v>2550</v>
      </c>
    </row>
    <row r="624" spans="1:4" s="10" customFormat="1">
      <c r="A624" s="20">
        <v>615</v>
      </c>
      <c r="B624" s="24" t="s">
        <v>20</v>
      </c>
      <c r="C624" s="22" t="s">
        <v>295</v>
      </c>
      <c r="D624" s="25">
        <v>2635.32</v>
      </c>
    </row>
    <row r="625" spans="1:4" s="10" customFormat="1">
      <c r="A625" s="20">
        <v>616</v>
      </c>
      <c r="B625" s="24" t="s">
        <v>20</v>
      </c>
      <c r="C625" s="22" t="s">
        <v>295</v>
      </c>
      <c r="D625" s="25">
        <v>2635.32</v>
      </c>
    </row>
    <row r="626" spans="1:4" s="10" customFormat="1">
      <c r="A626" s="20">
        <v>617</v>
      </c>
      <c r="B626" s="24" t="s">
        <v>20</v>
      </c>
      <c r="C626" s="22" t="s">
        <v>295</v>
      </c>
      <c r="D626" s="25">
        <v>2635.32</v>
      </c>
    </row>
    <row r="627" spans="1:4" s="10" customFormat="1">
      <c r="A627" s="20">
        <v>618</v>
      </c>
      <c r="B627" s="24" t="s">
        <v>20</v>
      </c>
      <c r="C627" s="22" t="s">
        <v>327</v>
      </c>
      <c r="D627" s="25">
        <v>4690</v>
      </c>
    </row>
    <row r="628" spans="1:4" s="10" customFormat="1">
      <c r="A628" s="20">
        <v>619</v>
      </c>
      <c r="B628" s="24" t="s">
        <v>20</v>
      </c>
      <c r="C628" s="22" t="s">
        <v>328</v>
      </c>
      <c r="D628" s="25">
        <v>3150</v>
      </c>
    </row>
    <row r="629" spans="1:4" s="10" customFormat="1">
      <c r="A629" s="20">
        <v>620</v>
      </c>
      <c r="B629" s="24" t="s">
        <v>20</v>
      </c>
      <c r="C629" s="22" t="s">
        <v>329</v>
      </c>
      <c r="D629" s="25">
        <v>6670</v>
      </c>
    </row>
    <row r="630" spans="1:4" s="10" customFormat="1">
      <c r="A630" s="20">
        <v>621</v>
      </c>
      <c r="B630" s="24" t="s">
        <v>20</v>
      </c>
      <c r="C630" s="22" t="s">
        <v>330</v>
      </c>
      <c r="D630" s="25">
        <v>3335</v>
      </c>
    </row>
    <row r="631" spans="1:4" s="10" customFormat="1">
      <c r="A631" s="20">
        <v>622</v>
      </c>
      <c r="B631" s="24" t="s">
        <v>20</v>
      </c>
      <c r="C631" s="22" t="s">
        <v>331</v>
      </c>
      <c r="D631" s="25">
        <v>6727.5</v>
      </c>
    </row>
    <row r="632" spans="1:4" s="10" customFormat="1">
      <c r="A632" s="20">
        <v>623</v>
      </c>
      <c r="B632" s="24" t="s">
        <v>20</v>
      </c>
      <c r="C632" s="22" t="s">
        <v>332</v>
      </c>
      <c r="D632" s="25">
        <v>9085</v>
      </c>
    </row>
    <row r="633" spans="1:4" s="10" customFormat="1">
      <c r="A633" s="20">
        <v>624</v>
      </c>
      <c r="B633" s="24" t="s">
        <v>20</v>
      </c>
      <c r="C633" s="22" t="s">
        <v>333</v>
      </c>
      <c r="D633" s="25">
        <v>2990</v>
      </c>
    </row>
    <row r="634" spans="1:4" s="10" customFormat="1">
      <c r="A634" s="20">
        <v>625</v>
      </c>
      <c r="B634" s="24" t="s">
        <v>20</v>
      </c>
      <c r="C634" s="22" t="s">
        <v>329</v>
      </c>
      <c r="D634" s="25">
        <v>6670</v>
      </c>
    </row>
    <row r="635" spans="1:4" s="10" customFormat="1">
      <c r="A635" s="20">
        <v>626</v>
      </c>
      <c r="B635" s="24" t="s">
        <v>20</v>
      </c>
      <c r="C635" s="22" t="s">
        <v>334</v>
      </c>
      <c r="D635" s="25">
        <v>3335</v>
      </c>
    </row>
    <row r="636" spans="1:4" s="10" customFormat="1">
      <c r="A636" s="20">
        <v>627</v>
      </c>
      <c r="B636" s="24" t="s">
        <v>20</v>
      </c>
      <c r="C636" s="22" t="s">
        <v>335</v>
      </c>
      <c r="D636" s="25">
        <v>6727.5</v>
      </c>
    </row>
    <row r="637" spans="1:4" s="10" customFormat="1">
      <c r="A637" s="20">
        <v>628</v>
      </c>
      <c r="B637" s="24" t="s">
        <v>20</v>
      </c>
      <c r="C637" s="22" t="s">
        <v>336</v>
      </c>
      <c r="D637" s="25">
        <v>9085</v>
      </c>
    </row>
    <row r="638" spans="1:4" s="10" customFormat="1">
      <c r="A638" s="20">
        <v>629</v>
      </c>
      <c r="B638" s="24" t="s">
        <v>20</v>
      </c>
      <c r="C638" s="22" t="s">
        <v>337</v>
      </c>
      <c r="D638" s="25">
        <v>9375</v>
      </c>
    </row>
    <row r="639" spans="1:4" s="10" customFormat="1">
      <c r="A639" s="20">
        <v>630</v>
      </c>
      <c r="B639" s="24" t="s">
        <v>20</v>
      </c>
      <c r="C639" s="22" t="s">
        <v>337</v>
      </c>
      <c r="D639" s="25">
        <v>9375</v>
      </c>
    </row>
    <row r="640" spans="1:4" s="10" customFormat="1">
      <c r="A640" s="20">
        <v>631</v>
      </c>
      <c r="B640" s="24" t="s">
        <v>20</v>
      </c>
      <c r="C640" s="22" t="s">
        <v>337</v>
      </c>
      <c r="D640" s="25">
        <v>9375</v>
      </c>
    </row>
    <row r="641" spans="1:4" s="10" customFormat="1">
      <c r="A641" s="20">
        <v>632</v>
      </c>
      <c r="B641" s="24" t="s">
        <v>20</v>
      </c>
      <c r="C641" s="22" t="s">
        <v>333</v>
      </c>
      <c r="D641" s="25">
        <v>2990</v>
      </c>
    </row>
    <row r="642" spans="1:4" s="10" customFormat="1">
      <c r="A642" s="20">
        <v>633</v>
      </c>
      <c r="B642" s="24" t="s">
        <v>20</v>
      </c>
      <c r="C642" s="22" t="s">
        <v>338</v>
      </c>
      <c r="D642" s="25">
        <v>2932.5</v>
      </c>
    </row>
    <row r="643" spans="1:4" s="10" customFormat="1">
      <c r="A643" s="20">
        <v>634</v>
      </c>
      <c r="B643" s="24" t="s">
        <v>20</v>
      </c>
      <c r="C643" s="22" t="s">
        <v>339</v>
      </c>
      <c r="D643" s="25">
        <v>10235</v>
      </c>
    </row>
    <row r="644" spans="1:4" s="10" customFormat="1">
      <c r="A644" s="20">
        <v>635</v>
      </c>
      <c r="B644" s="24" t="s">
        <v>20</v>
      </c>
      <c r="C644" s="22" t="s">
        <v>340</v>
      </c>
      <c r="D644" s="25">
        <v>4708.1000000000004</v>
      </c>
    </row>
    <row r="645" spans="1:4" s="10" customFormat="1">
      <c r="A645" s="20">
        <v>636</v>
      </c>
      <c r="B645" s="24" t="s">
        <v>20</v>
      </c>
      <c r="C645" s="22" t="s">
        <v>341</v>
      </c>
      <c r="D645" s="25">
        <v>12650</v>
      </c>
    </row>
    <row r="646" spans="1:4" s="10" customFormat="1">
      <c r="A646" s="20">
        <v>637</v>
      </c>
      <c r="B646" s="24" t="s">
        <v>20</v>
      </c>
      <c r="C646" s="22" t="s">
        <v>342</v>
      </c>
      <c r="D646" s="25">
        <v>6641.25</v>
      </c>
    </row>
    <row r="647" spans="1:4" s="10" customFormat="1">
      <c r="A647" s="20">
        <v>638</v>
      </c>
      <c r="B647" s="24" t="s">
        <v>20</v>
      </c>
      <c r="C647" s="22" t="s">
        <v>343</v>
      </c>
      <c r="D647" s="25">
        <v>16000</v>
      </c>
    </row>
    <row r="648" spans="1:4" s="10" customFormat="1">
      <c r="A648" s="20">
        <v>639</v>
      </c>
      <c r="B648" s="24" t="s">
        <v>20</v>
      </c>
      <c r="C648" s="22" t="s">
        <v>344</v>
      </c>
      <c r="D648" s="25">
        <v>7450</v>
      </c>
    </row>
    <row r="649" spans="1:4" s="10" customFormat="1">
      <c r="A649" s="20">
        <v>640</v>
      </c>
      <c r="B649" s="24" t="s">
        <v>20</v>
      </c>
      <c r="C649" s="22" t="s">
        <v>345</v>
      </c>
      <c r="D649" s="25">
        <v>2700</v>
      </c>
    </row>
    <row r="650" spans="1:4" s="10" customFormat="1">
      <c r="A650" s="20">
        <v>641</v>
      </c>
      <c r="B650" s="24" t="s">
        <v>20</v>
      </c>
      <c r="C650" s="22" t="s">
        <v>346</v>
      </c>
      <c r="D650" s="25">
        <v>3000</v>
      </c>
    </row>
    <row r="651" spans="1:4" s="10" customFormat="1" ht="25.5">
      <c r="A651" s="20">
        <v>642</v>
      </c>
      <c r="B651" s="24" t="s">
        <v>20</v>
      </c>
      <c r="C651" s="22" t="s">
        <v>347</v>
      </c>
      <c r="D651" s="25">
        <v>4200</v>
      </c>
    </row>
    <row r="652" spans="1:4" s="10" customFormat="1">
      <c r="A652" s="20">
        <v>643</v>
      </c>
      <c r="B652" s="24" t="s">
        <v>20</v>
      </c>
      <c r="C652" s="22" t="s">
        <v>348</v>
      </c>
      <c r="D652" s="25">
        <v>10700</v>
      </c>
    </row>
    <row r="653" spans="1:4" s="10" customFormat="1">
      <c r="A653" s="20">
        <v>644</v>
      </c>
      <c r="B653" s="24" t="s">
        <v>20</v>
      </c>
      <c r="C653" s="22" t="s">
        <v>349</v>
      </c>
      <c r="D653" s="25">
        <v>21381.64</v>
      </c>
    </row>
    <row r="654" spans="1:4" s="10" customFormat="1">
      <c r="A654" s="20">
        <v>645</v>
      </c>
      <c r="B654" s="24" t="s">
        <v>20</v>
      </c>
      <c r="C654" s="22" t="s">
        <v>350</v>
      </c>
      <c r="D654" s="25">
        <v>9873.1200000000008</v>
      </c>
    </row>
    <row r="655" spans="1:4" s="10" customFormat="1">
      <c r="A655" s="20">
        <v>646</v>
      </c>
      <c r="B655" s="24" t="s">
        <v>20</v>
      </c>
      <c r="C655" s="22" t="s">
        <v>351</v>
      </c>
      <c r="D655" s="25">
        <v>3803.56</v>
      </c>
    </row>
    <row r="656" spans="1:4" s="10" customFormat="1">
      <c r="A656" s="20">
        <v>647</v>
      </c>
      <c r="B656" s="24" t="s">
        <v>20</v>
      </c>
      <c r="C656" s="22" t="s">
        <v>352</v>
      </c>
      <c r="D656" s="25">
        <v>9855.26</v>
      </c>
    </row>
    <row r="657" spans="1:4" s="10" customFormat="1">
      <c r="A657" s="20">
        <v>648</v>
      </c>
      <c r="B657" s="24" t="s">
        <v>20</v>
      </c>
      <c r="C657" s="22" t="s">
        <v>353</v>
      </c>
      <c r="D657" s="25">
        <v>6129.4</v>
      </c>
    </row>
    <row r="658" spans="1:4" s="10" customFormat="1">
      <c r="A658" s="20">
        <v>649</v>
      </c>
      <c r="B658" s="24" t="s">
        <v>20</v>
      </c>
      <c r="C658" s="22" t="s">
        <v>354</v>
      </c>
      <c r="D658" s="25">
        <v>3157.67</v>
      </c>
    </row>
    <row r="659" spans="1:4" s="10" customFormat="1">
      <c r="A659" s="20">
        <v>650</v>
      </c>
      <c r="B659" s="24" t="s">
        <v>20</v>
      </c>
      <c r="C659" s="22" t="s">
        <v>355</v>
      </c>
      <c r="D659" s="25">
        <v>4600</v>
      </c>
    </row>
    <row r="660" spans="1:4" s="10" customFormat="1">
      <c r="A660" s="20">
        <v>651</v>
      </c>
      <c r="B660" s="24" t="s">
        <v>20</v>
      </c>
      <c r="C660" s="22" t="s">
        <v>356</v>
      </c>
      <c r="D660" s="25">
        <v>3500</v>
      </c>
    </row>
    <row r="661" spans="1:4" s="10" customFormat="1" ht="25.5">
      <c r="A661" s="20">
        <v>652</v>
      </c>
      <c r="B661" s="24" t="s">
        <v>20</v>
      </c>
      <c r="C661" s="22" t="s">
        <v>357</v>
      </c>
      <c r="D661" s="25">
        <v>5428.75</v>
      </c>
    </row>
    <row r="662" spans="1:4" s="10" customFormat="1">
      <c r="A662" s="20">
        <v>653</v>
      </c>
      <c r="B662" s="24" t="s">
        <v>20</v>
      </c>
      <c r="C662" s="22" t="s">
        <v>358</v>
      </c>
      <c r="D662" s="25">
        <v>4300</v>
      </c>
    </row>
    <row r="663" spans="1:4" s="10" customFormat="1">
      <c r="A663" s="20">
        <v>654</v>
      </c>
      <c r="B663" s="24" t="s">
        <v>20</v>
      </c>
      <c r="C663" s="22" t="s">
        <v>359</v>
      </c>
      <c r="D663" s="25">
        <v>2800</v>
      </c>
    </row>
    <row r="664" spans="1:4" s="10" customFormat="1" ht="25.5">
      <c r="A664" s="20">
        <v>655</v>
      </c>
      <c r="B664" s="24" t="s">
        <v>20</v>
      </c>
      <c r="C664" s="22" t="s">
        <v>357</v>
      </c>
      <c r="D664" s="25">
        <v>5428.75</v>
      </c>
    </row>
    <row r="665" spans="1:4" s="10" customFormat="1">
      <c r="A665" s="20">
        <v>656</v>
      </c>
      <c r="B665" s="24" t="s">
        <v>20</v>
      </c>
      <c r="C665" s="22" t="s">
        <v>360</v>
      </c>
      <c r="D665" s="25">
        <v>7986.75</v>
      </c>
    </row>
    <row r="666" spans="1:4" s="10" customFormat="1">
      <c r="A666" s="20">
        <v>657</v>
      </c>
      <c r="B666" s="24" t="s">
        <v>20</v>
      </c>
      <c r="C666" s="22" t="s">
        <v>361</v>
      </c>
      <c r="D666" s="25">
        <v>4255</v>
      </c>
    </row>
    <row r="667" spans="1:4" s="10" customFormat="1">
      <c r="A667" s="20">
        <v>658</v>
      </c>
      <c r="B667" s="24" t="s">
        <v>20</v>
      </c>
      <c r="C667" s="22" t="s">
        <v>362</v>
      </c>
      <c r="D667" s="25">
        <v>3105</v>
      </c>
    </row>
    <row r="668" spans="1:4" s="10" customFormat="1">
      <c r="A668" s="20">
        <v>659</v>
      </c>
      <c r="B668" s="24" t="s">
        <v>20</v>
      </c>
      <c r="C668" s="22" t="s">
        <v>363</v>
      </c>
      <c r="D668" s="25">
        <v>9860</v>
      </c>
    </row>
    <row r="669" spans="1:4" s="10" customFormat="1">
      <c r="A669" s="20">
        <v>660</v>
      </c>
      <c r="B669" s="24" t="s">
        <v>364</v>
      </c>
      <c r="C669" s="22" t="s">
        <v>363</v>
      </c>
      <c r="D669" s="25">
        <v>9860</v>
      </c>
    </row>
    <row r="670" spans="1:4" s="10" customFormat="1">
      <c r="A670" s="20">
        <v>661</v>
      </c>
      <c r="B670" s="24" t="s">
        <v>20</v>
      </c>
      <c r="C670" s="22" t="s">
        <v>363</v>
      </c>
      <c r="D670" s="25">
        <v>9860</v>
      </c>
    </row>
    <row r="671" spans="1:4" s="10" customFormat="1">
      <c r="A671" s="20">
        <v>662</v>
      </c>
      <c r="B671" s="24" t="s">
        <v>20</v>
      </c>
      <c r="C671" s="22" t="s">
        <v>363</v>
      </c>
      <c r="D671" s="25">
        <v>9860</v>
      </c>
    </row>
    <row r="672" spans="1:4" s="10" customFormat="1">
      <c r="A672" s="20">
        <v>663</v>
      </c>
      <c r="B672" s="24" t="s">
        <v>20</v>
      </c>
      <c r="C672" s="22" t="s">
        <v>363</v>
      </c>
      <c r="D672" s="25">
        <v>9860</v>
      </c>
    </row>
    <row r="673" spans="1:4" s="10" customFormat="1">
      <c r="A673" s="20">
        <v>664</v>
      </c>
      <c r="B673" s="24" t="s">
        <v>20</v>
      </c>
      <c r="C673" s="22" t="s">
        <v>363</v>
      </c>
      <c r="D673" s="25">
        <v>9860</v>
      </c>
    </row>
    <row r="674" spans="1:4" s="10" customFormat="1">
      <c r="A674" s="20">
        <v>665</v>
      </c>
      <c r="B674" s="24" t="s">
        <v>20</v>
      </c>
      <c r="C674" s="22" t="s">
        <v>363</v>
      </c>
      <c r="D674" s="25">
        <v>9860</v>
      </c>
    </row>
    <row r="675" spans="1:4" s="10" customFormat="1">
      <c r="A675" s="20">
        <v>666</v>
      </c>
      <c r="B675" s="24" t="s">
        <v>20</v>
      </c>
      <c r="C675" s="22" t="s">
        <v>363</v>
      </c>
      <c r="D675" s="25">
        <v>9860</v>
      </c>
    </row>
    <row r="676" spans="1:4" s="10" customFormat="1">
      <c r="A676" s="20">
        <v>667</v>
      </c>
      <c r="B676" s="24" t="s">
        <v>20</v>
      </c>
      <c r="C676" s="22" t="s">
        <v>363</v>
      </c>
      <c r="D676" s="25">
        <v>9860</v>
      </c>
    </row>
    <row r="677" spans="1:4" s="10" customFormat="1">
      <c r="A677" s="20">
        <v>668</v>
      </c>
      <c r="B677" s="24" t="s">
        <v>20</v>
      </c>
      <c r="C677" s="22" t="s">
        <v>363</v>
      </c>
      <c r="D677" s="25">
        <v>9860</v>
      </c>
    </row>
    <row r="678" spans="1:4" s="10" customFormat="1">
      <c r="A678" s="20">
        <v>669</v>
      </c>
      <c r="B678" s="24" t="s">
        <v>20</v>
      </c>
      <c r="C678" s="22" t="s">
        <v>363</v>
      </c>
      <c r="D678" s="25">
        <v>9860</v>
      </c>
    </row>
    <row r="679" spans="1:4" s="10" customFormat="1">
      <c r="A679" s="20">
        <v>670</v>
      </c>
      <c r="B679" s="24" t="s">
        <v>20</v>
      </c>
      <c r="C679" s="22" t="s">
        <v>363</v>
      </c>
      <c r="D679" s="25">
        <v>9860</v>
      </c>
    </row>
    <row r="680" spans="1:4" s="10" customFormat="1">
      <c r="A680" s="20">
        <v>671</v>
      </c>
      <c r="B680" s="24" t="s">
        <v>20</v>
      </c>
      <c r="C680" s="22" t="s">
        <v>363</v>
      </c>
      <c r="D680" s="25">
        <v>9860</v>
      </c>
    </row>
    <row r="681" spans="1:4" s="10" customFormat="1">
      <c r="A681" s="20">
        <v>672</v>
      </c>
      <c r="B681" s="24" t="s">
        <v>20</v>
      </c>
      <c r="C681" s="22" t="s">
        <v>363</v>
      </c>
      <c r="D681" s="25">
        <v>9860</v>
      </c>
    </row>
    <row r="682" spans="1:4" s="10" customFormat="1">
      <c r="A682" s="20">
        <v>673</v>
      </c>
      <c r="B682" s="24" t="s">
        <v>365</v>
      </c>
      <c r="C682" s="22" t="s">
        <v>363</v>
      </c>
      <c r="D682" s="25">
        <v>9860</v>
      </c>
    </row>
    <row r="683" spans="1:4" s="10" customFormat="1">
      <c r="A683" s="20">
        <v>674</v>
      </c>
      <c r="B683" s="24" t="s">
        <v>20</v>
      </c>
      <c r="C683" s="22" t="s">
        <v>363</v>
      </c>
      <c r="D683" s="25">
        <v>9860</v>
      </c>
    </row>
    <row r="684" spans="1:4" s="10" customFormat="1">
      <c r="A684" s="20">
        <v>675</v>
      </c>
      <c r="B684" s="24" t="s">
        <v>20</v>
      </c>
      <c r="C684" s="22" t="s">
        <v>363</v>
      </c>
      <c r="D684" s="25">
        <v>9860</v>
      </c>
    </row>
    <row r="685" spans="1:4" s="10" customFormat="1">
      <c r="A685" s="20">
        <v>676</v>
      </c>
      <c r="B685" s="24" t="s">
        <v>20</v>
      </c>
      <c r="C685" s="22" t="s">
        <v>363</v>
      </c>
      <c r="D685" s="25">
        <v>9860</v>
      </c>
    </row>
    <row r="686" spans="1:4" s="10" customFormat="1">
      <c r="A686" s="20">
        <v>677</v>
      </c>
      <c r="B686" s="24" t="s">
        <v>20</v>
      </c>
      <c r="C686" s="22" t="s">
        <v>363</v>
      </c>
      <c r="D686" s="25">
        <v>9860</v>
      </c>
    </row>
    <row r="687" spans="1:4" s="10" customFormat="1">
      <c r="A687" s="20">
        <v>678</v>
      </c>
      <c r="B687" s="24" t="s">
        <v>20</v>
      </c>
      <c r="C687" s="22" t="s">
        <v>363</v>
      </c>
      <c r="D687" s="25">
        <v>9860</v>
      </c>
    </row>
    <row r="688" spans="1:4" s="10" customFormat="1">
      <c r="A688" s="20">
        <v>679</v>
      </c>
      <c r="B688" s="24" t="s">
        <v>20</v>
      </c>
      <c r="C688" s="22" t="s">
        <v>363</v>
      </c>
      <c r="D688" s="25">
        <v>9860</v>
      </c>
    </row>
    <row r="689" spans="1:4" s="10" customFormat="1">
      <c r="A689" s="20">
        <v>680</v>
      </c>
      <c r="B689" s="24" t="s">
        <v>20</v>
      </c>
      <c r="C689" s="22" t="s">
        <v>363</v>
      </c>
      <c r="D689" s="25">
        <v>9860</v>
      </c>
    </row>
    <row r="690" spans="1:4" s="10" customFormat="1">
      <c r="A690" s="20">
        <v>681</v>
      </c>
      <c r="B690" s="24" t="s">
        <v>20</v>
      </c>
      <c r="C690" s="22" t="s">
        <v>363</v>
      </c>
      <c r="D690" s="25">
        <v>9860</v>
      </c>
    </row>
    <row r="691" spans="1:4" s="10" customFormat="1">
      <c r="A691" s="20">
        <v>682</v>
      </c>
      <c r="B691" s="24" t="s">
        <v>20</v>
      </c>
      <c r="C691" s="22" t="s">
        <v>363</v>
      </c>
      <c r="D691" s="25">
        <v>9860</v>
      </c>
    </row>
    <row r="692" spans="1:4" s="10" customFormat="1">
      <c r="A692" s="20">
        <v>683</v>
      </c>
      <c r="B692" s="24" t="s">
        <v>20</v>
      </c>
      <c r="C692" s="22" t="s">
        <v>363</v>
      </c>
      <c r="D692" s="25">
        <v>9860</v>
      </c>
    </row>
    <row r="693" spans="1:4" s="10" customFormat="1">
      <c r="A693" s="20">
        <v>684</v>
      </c>
      <c r="B693" s="24" t="s">
        <v>20</v>
      </c>
      <c r="C693" s="22" t="s">
        <v>363</v>
      </c>
      <c r="D693" s="25">
        <v>9860</v>
      </c>
    </row>
    <row r="694" spans="1:4" s="10" customFormat="1">
      <c r="A694" s="20">
        <v>685</v>
      </c>
      <c r="B694" s="24" t="s">
        <v>20</v>
      </c>
      <c r="C694" s="22" t="s">
        <v>366</v>
      </c>
      <c r="D694" s="25">
        <v>3764.2</v>
      </c>
    </row>
    <row r="695" spans="1:4" s="10" customFormat="1">
      <c r="A695" s="20">
        <v>686</v>
      </c>
      <c r="B695" s="24" t="s">
        <v>20</v>
      </c>
      <c r="C695" s="22" t="s">
        <v>366</v>
      </c>
      <c r="D695" s="25">
        <v>3764.2</v>
      </c>
    </row>
    <row r="696" spans="1:4" s="10" customFormat="1">
      <c r="A696" s="20">
        <v>687</v>
      </c>
      <c r="B696" s="24" t="s">
        <v>20</v>
      </c>
      <c r="C696" s="22" t="s">
        <v>366</v>
      </c>
      <c r="D696" s="25">
        <v>3764.2</v>
      </c>
    </row>
    <row r="697" spans="1:4" s="10" customFormat="1">
      <c r="A697" s="20">
        <v>688</v>
      </c>
      <c r="B697" s="24" t="s">
        <v>20</v>
      </c>
      <c r="C697" s="22" t="s">
        <v>366</v>
      </c>
      <c r="D697" s="25">
        <v>3764.2</v>
      </c>
    </row>
    <row r="698" spans="1:4" s="10" customFormat="1">
      <c r="A698" s="20">
        <v>689</v>
      </c>
      <c r="B698" s="24" t="s">
        <v>20</v>
      </c>
      <c r="C698" s="22" t="s">
        <v>366</v>
      </c>
      <c r="D698" s="25">
        <v>3764.2</v>
      </c>
    </row>
    <row r="699" spans="1:4" s="10" customFormat="1">
      <c r="A699" s="20">
        <v>690</v>
      </c>
      <c r="B699" s="24" t="s">
        <v>20</v>
      </c>
      <c r="C699" s="22" t="s">
        <v>366</v>
      </c>
      <c r="D699" s="25">
        <v>3764.2</v>
      </c>
    </row>
    <row r="700" spans="1:4" s="10" customFormat="1">
      <c r="A700" s="20">
        <v>691</v>
      </c>
      <c r="B700" s="24" t="s">
        <v>20</v>
      </c>
      <c r="C700" s="22" t="s">
        <v>366</v>
      </c>
      <c r="D700" s="25">
        <v>3764.2</v>
      </c>
    </row>
    <row r="701" spans="1:4" s="10" customFormat="1">
      <c r="A701" s="20">
        <v>692</v>
      </c>
      <c r="B701" s="24" t="s">
        <v>20</v>
      </c>
      <c r="C701" s="22" t="s">
        <v>366</v>
      </c>
      <c r="D701" s="25">
        <v>3764.2</v>
      </c>
    </row>
    <row r="702" spans="1:4" s="10" customFormat="1">
      <c r="A702" s="20">
        <v>693</v>
      </c>
      <c r="B702" s="24" t="s">
        <v>20</v>
      </c>
      <c r="C702" s="22" t="s">
        <v>366</v>
      </c>
      <c r="D702" s="25">
        <v>3764.2</v>
      </c>
    </row>
    <row r="703" spans="1:4" s="10" customFormat="1">
      <c r="A703" s="20">
        <v>694</v>
      </c>
      <c r="B703" s="24" t="s">
        <v>20</v>
      </c>
      <c r="C703" s="22" t="s">
        <v>366</v>
      </c>
      <c r="D703" s="25">
        <v>3764.2</v>
      </c>
    </row>
    <row r="704" spans="1:4" s="10" customFormat="1">
      <c r="A704" s="20">
        <v>695</v>
      </c>
      <c r="B704" s="24" t="s">
        <v>20</v>
      </c>
      <c r="C704" s="22" t="s">
        <v>366</v>
      </c>
      <c r="D704" s="25">
        <v>3764.2</v>
      </c>
    </row>
    <row r="705" spans="1:4" s="10" customFormat="1">
      <c r="A705" s="20">
        <v>696</v>
      </c>
      <c r="B705" s="24" t="s">
        <v>20</v>
      </c>
      <c r="C705" s="22" t="s">
        <v>366</v>
      </c>
      <c r="D705" s="25">
        <v>3764.2</v>
      </c>
    </row>
    <row r="706" spans="1:4" s="10" customFormat="1">
      <c r="A706" s="20">
        <v>697</v>
      </c>
      <c r="B706" s="24" t="s">
        <v>20</v>
      </c>
      <c r="C706" s="22" t="s">
        <v>366</v>
      </c>
      <c r="D706" s="25">
        <v>3764.2</v>
      </c>
    </row>
    <row r="707" spans="1:4" s="10" customFormat="1">
      <c r="A707" s="20">
        <v>698</v>
      </c>
      <c r="B707" s="24" t="s">
        <v>20</v>
      </c>
      <c r="C707" s="22" t="s">
        <v>366</v>
      </c>
      <c r="D707" s="25">
        <v>3764.2</v>
      </c>
    </row>
    <row r="708" spans="1:4" s="10" customFormat="1">
      <c r="A708" s="20">
        <v>699</v>
      </c>
      <c r="B708" s="24" t="s">
        <v>20</v>
      </c>
      <c r="C708" s="22" t="s">
        <v>366</v>
      </c>
      <c r="D708" s="25">
        <v>3764.2</v>
      </c>
    </row>
    <row r="709" spans="1:4" s="10" customFormat="1">
      <c r="A709" s="20">
        <v>700</v>
      </c>
      <c r="B709" s="24" t="s">
        <v>20</v>
      </c>
      <c r="C709" s="22" t="s">
        <v>366</v>
      </c>
      <c r="D709" s="25">
        <v>3764.2</v>
      </c>
    </row>
    <row r="710" spans="1:4" s="10" customFormat="1">
      <c r="A710" s="20">
        <v>701</v>
      </c>
      <c r="B710" s="24" t="s">
        <v>20</v>
      </c>
      <c r="C710" s="22" t="s">
        <v>366</v>
      </c>
      <c r="D710" s="25">
        <v>3764.2</v>
      </c>
    </row>
    <row r="711" spans="1:4" s="10" customFormat="1">
      <c r="A711" s="20">
        <v>702</v>
      </c>
      <c r="B711" s="24" t="s">
        <v>20</v>
      </c>
      <c r="C711" s="22" t="s">
        <v>366</v>
      </c>
      <c r="D711" s="25">
        <v>3764.2</v>
      </c>
    </row>
    <row r="712" spans="1:4" s="10" customFormat="1">
      <c r="A712" s="20">
        <v>703</v>
      </c>
      <c r="B712" s="24" t="s">
        <v>20</v>
      </c>
      <c r="C712" s="22" t="s">
        <v>366</v>
      </c>
      <c r="D712" s="25">
        <v>3764.2</v>
      </c>
    </row>
    <row r="713" spans="1:4" s="10" customFormat="1">
      <c r="A713" s="20">
        <v>704</v>
      </c>
      <c r="B713" s="24" t="s">
        <v>20</v>
      </c>
      <c r="C713" s="22" t="s">
        <v>366</v>
      </c>
      <c r="D713" s="25">
        <v>3764.2</v>
      </c>
    </row>
    <row r="714" spans="1:4" s="10" customFormat="1">
      <c r="A714" s="20">
        <v>705</v>
      </c>
      <c r="B714" s="24" t="s">
        <v>20</v>
      </c>
      <c r="C714" s="22" t="s">
        <v>366</v>
      </c>
      <c r="D714" s="25">
        <v>3764.2</v>
      </c>
    </row>
    <row r="715" spans="1:4" s="10" customFormat="1">
      <c r="A715" s="20">
        <v>706</v>
      </c>
      <c r="B715" s="24" t="s">
        <v>20</v>
      </c>
      <c r="C715" s="22" t="s">
        <v>366</v>
      </c>
      <c r="D715" s="25">
        <v>3764.2</v>
      </c>
    </row>
    <row r="716" spans="1:4" s="10" customFormat="1">
      <c r="A716" s="20">
        <v>707</v>
      </c>
      <c r="B716" s="24" t="s">
        <v>20</v>
      </c>
      <c r="C716" s="22" t="s">
        <v>366</v>
      </c>
      <c r="D716" s="25">
        <v>3764.2</v>
      </c>
    </row>
    <row r="717" spans="1:4" s="10" customFormat="1">
      <c r="A717" s="20">
        <v>708</v>
      </c>
      <c r="B717" s="24" t="s">
        <v>20</v>
      </c>
      <c r="C717" s="22" t="s">
        <v>366</v>
      </c>
      <c r="D717" s="25">
        <v>3764.2</v>
      </c>
    </row>
    <row r="718" spans="1:4" s="10" customFormat="1">
      <c r="A718" s="20">
        <v>709</v>
      </c>
      <c r="B718" s="24" t="s">
        <v>20</v>
      </c>
      <c r="C718" s="22" t="s">
        <v>366</v>
      </c>
      <c r="D718" s="25">
        <v>3764.2</v>
      </c>
    </row>
    <row r="719" spans="1:4" s="10" customFormat="1">
      <c r="A719" s="20">
        <v>710</v>
      </c>
      <c r="B719" s="24" t="s">
        <v>20</v>
      </c>
      <c r="C719" s="22" t="s">
        <v>366</v>
      </c>
      <c r="D719" s="25">
        <v>3764.2</v>
      </c>
    </row>
    <row r="720" spans="1:4" s="10" customFormat="1">
      <c r="A720" s="20">
        <v>711</v>
      </c>
      <c r="B720" s="24" t="s">
        <v>20</v>
      </c>
      <c r="C720" s="22" t="s">
        <v>367</v>
      </c>
      <c r="D720" s="25">
        <v>5614.4</v>
      </c>
    </row>
    <row r="721" spans="1:4" s="10" customFormat="1">
      <c r="A721" s="20">
        <v>712</v>
      </c>
      <c r="B721" s="24" t="s">
        <v>20</v>
      </c>
      <c r="C721" s="22" t="s">
        <v>367</v>
      </c>
      <c r="D721" s="25">
        <v>5614.4</v>
      </c>
    </row>
    <row r="722" spans="1:4" s="10" customFormat="1">
      <c r="A722" s="20">
        <v>713</v>
      </c>
      <c r="B722" s="24" t="s">
        <v>20</v>
      </c>
      <c r="C722" s="22" t="s">
        <v>367</v>
      </c>
      <c r="D722" s="25">
        <v>5614.4</v>
      </c>
    </row>
    <row r="723" spans="1:4" s="10" customFormat="1">
      <c r="A723" s="20">
        <v>714</v>
      </c>
      <c r="B723" s="24" t="s">
        <v>20</v>
      </c>
      <c r="C723" s="22" t="s">
        <v>367</v>
      </c>
      <c r="D723" s="25">
        <v>5614.4</v>
      </c>
    </row>
    <row r="724" spans="1:4" s="10" customFormat="1">
      <c r="A724" s="20">
        <v>715</v>
      </c>
      <c r="B724" s="24" t="s">
        <v>20</v>
      </c>
      <c r="C724" s="22" t="s">
        <v>367</v>
      </c>
      <c r="D724" s="25">
        <v>5614.4</v>
      </c>
    </row>
    <row r="725" spans="1:4" s="10" customFormat="1">
      <c r="A725" s="20">
        <v>716</v>
      </c>
      <c r="B725" s="24" t="s">
        <v>20</v>
      </c>
      <c r="C725" s="22" t="s">
        <v>367</v>
      </c>
      <c r="D725" s="25">
        <v>5614.4</v>
      </c>
    </row>
    <row r="726" spans="1:4" s="10" customFormat="1">
      <c r="A726" s="20">
        <v>717</v>
      </c>
      <c r="B726" s="24" t="s">
        <v>20</v>
      </c>
      <c r="C726" s="22" t="s">
        <v>367</v>
      </c>
      <c r="D726" s="25">
        <v>5614.4</v>
      </c>
    </row>
    <row r="727" spans="1:4" s="10" customFormat="1">
      <c r="A727" s="20">
        <v>718</v>
      </c>
      <c r="B727" s="24" t="s">
        <v>20</v>
      </c>
      <c r="C727" s="22" t="s">
        <v>367</v>
      </c>
      <c r="D727" s="25">
        <v>5614.4</v>
      </c>
    </row>
    <row r="728" spans="1:4" s="10" customFormat="1">
      <c r="A728" s="20">
        <v>719</v>
      </c>
      <c r="B728" s="24" t="s">
        <v>20</v>
      </c>
      <c r="C728" s="22" t="s">
        <v>367</v>
      </c>
      <c r="D728" s="25">
        <v>5614.4</v>
      </c>
    </row>
    <row r="729" spans="1:4" s="10" customFormat="1">
      <c r="A729" s="20">
        <v>720</v>
      </c>
      <c r="B729" s="24" t="s">
        <v>20</v>
      </c>
      <c r="C729" s="22" t="s">
        <v>367</v>
      </c>
      <c r="D729" s="25">
        <v>5614.4</v>
      </c>
    </row>
    <row r="730" spans="1:4" s="10" customFormat="1">
      <c r="A730" s="20">
        <v>721</v>
      </c>
      <c r="B730" s="24" t="s">
        <v>20</v>
      </c>
      <c r="C730" s="22" t="s">
        <v>367</v>
      </c>
      <c r="D730" s="25">
        <v>5614.4</v>
      </c>
    </row>
    <row r="731" spans="1:4" s="10" customFormat="1">
      <c r="A731" s="20">
        <v>722</v>
      </c>
      <c r="B731" s="24" t="s">
        <v>20</v>
      </c>
      <c r="C731" s="22" t="s">
        <v>367</v>
      </c>
      <c r="D731" s="25">
        <v>5614.4</v>
      </c>
    </row>
    <row r="732" spans="1:4" s="10" customFormat="1">
      <c r="A732" s="20">
        <v>723</v>
      </c>
      <c r="B732" s="24" t="s">
        <v>20</v>
      </c>
      <c r="C732" s="22" t="s">
        <v>367</v>
      </c>
      <c r="D732" s="25">
        <v>5614.4</v>
      </c>
    </row>
    <row r="733" spans="1:4" s="10" customFormat="1">
      <c r="A733" s="20">
        <v>724</v>
      </c>
      <c r="B733" s="24" t="s">
        <v>20</v>
      </c>
      <c r="C733" s="22" t="s">
        <v>367</v>
      </c>
      <c r="D733" s="25">
        <v>5614.4</v>
      </c>
    </row>
    <row r="734" spans="1:4" s="10" customFormat="1">
      <c r="A734" s="20">
        <v>725</v>
      </c>
      <c r="B734" s="24" t="s">
        <v>20</v>
      </c>
      <c r="C734" s="22" t="s">
        <v>367</v>
      </c>
      <c r="D734" s="25">
        <v>5614.4</v>
      </c>
    </row>
    <row r="735" spans="1:4" s="10" customFormat="1">
      <c r="A735" s="20">
        <v>726</v>
      </c>
      <c r="B735" s="24" t="s">
        <v>20</v>
      </c>
      <c r="C735" s="22" t="s">
        <v>367</v>
      </c>
      <c r="D735" s="25">
        <v>5614.4</v>
      </c>
    </row>
    <row r="736" spans="1:4" s="10" customFormat="1">
      <c r="A736" s="20">
        <v>727</v>
      </c>
      <c r="B736" s="24" t="s">
        <v>20</v>
      </c>
      <c r="C736" s="22" t="s">
        <v>367</v>
      </c>
      <c r="D736" s="25">
        <v>5614.4</v>
      </c>
    </row>
    <row r="737" spans="1:4" s="10" customFormat="1">
      <c r="A737" s="20">
        <v>728</v>
      </c>
      <c r="B737" s="24" t="s">
        <v>20</v>
      </c>
      <c r="C737" s="22" t="s">
        <v>367</v>
      </c>
      <c r="D737" s="25">
        <v>5614.4</v>
      </c>
    </row>
    <row r="738" spans="1:4" s="10" customFormat="1">
      <c r="A738" s="20">
        <v>729</v>
      </c>
      <c r="B738" s="24" t="s">
        <v>20</v>
      </c>
      <c r="C738" s="22" t="s">
        <v>367</v>
      </c>
      <c r="D738" s="25">
        <v>5614.4</v>
      </c>
    </row>
    <row r="739" spans="1:4" s="10" customFormat="1">
      <c r="A739" s="20">
        <v>730</v>
      </c>
      <c r="B739" s="24" t="s">
        <v>20</v>
      </c>
      <c r="C739" s="22" t="s">
        <v>367</v>
      </c>
      <c r="D739" s="25">
        <v>5614.4</v>
      </c>
    </row>
    <row r="740" spans="1:4" s="10" customFormat="1">
      <c r="A740" s="20">
        <v>731</v>
      </c>
      <c r="B740" s="24" t="s">
        <v>20</v>
      </c>
      <c r="C740" s="22" t="s">
        <v>367</v>
      </c>
      <c r="D740" s="25">
        <v>5614.4</v>
      </c>
    </row>
    <row r="741" spans="1:4" s="10" customFormat="1">
      <c r="A741" s="20">
        <v>732</v>
      </c>
      <c r="B741" s="24" t="s">
        <v>20</v>
      </c>
      <c r="C741" s="22" t="s">
        <v>367</v>
      </c>
      <c r="D741" s="25">
        <v>5614.4</v>
      </c>
    </row>
    <row r="742" spans="1:4" s="10" customFormat="1">
      <c r="A742" s="20">
        <v>733</v>
      </c>
      <c r="B742" s="24" t="s">
        <v>20</v>
      </c>
      <c r="C742" s="22" t="s">
        <v>367</v>
      </c>
      <c r="D742" s="25">
        <v>5614.4</v>
      </c>
    </row>
    <row r="743" spans="1:4" s="10" customFormat="1">
      <c r="A743" s="20">
        <v>734</v>
      </c>
      <c r="B743" s="24" t="s">
        <v>20</v>
      </c>
      <c r="C743" s="22" t="s">
        <v>367</v>
      </c>
      <c r="D743" s="25">
        <v>5614.4</v>
      </c>
    </row>
    <row r="744" spans="1:4" s="10" customFormat="1">
      <c r="A744" s="20">
        <v>735</v>
      </c>
      <c r="B744" s="24" t="s">
        <v>20</v>
      </c>
      <c r="C744" s="22" t="s">
        <v>367</v>
      </c>
      <c r="D744" s="25">
        <v>5614.4</v>
      </c>
    </row>
    <row r="745" spans="1:4" s="10" customFormat="1">
      <c r="A745" s="20">
        <v>736</v>
      </c>
      <c r="B745" s="24" t="s">
        <v>20</v>
      </c>
      <c r="C745" s="22" t="s">
        <v>367</v>
      </c>
      <c r="D745" s="25">
        <v>5614.4</v>
      </c>
    </row>
    <row r="746" spans="1:4" s="10" customFormat="1">
      <c r="A746" s="20">
        <v>737</v>
      </c>
      <c r="B746" s="24" t="s">
        <v>20</v>
      </c>
      <c r="C746" s="22" t="s">
        <v>368</v>
      </c>
      <c r="D746" s="25">
        <v>174928</v>
      </c>
    </row>
    <row r="747" spans="1:4" s="10" customFormat="1">
      <c r="A747" s="20">
        <v>738</v>
      </c>
      <c r="B747" s="24" t="s">
        <v>20</v>
      </c>
      <c r="C747" s="22" t="s">
        <v>369</v>
      </c>
      <c r="D747" s="25">
        <v>3758.4</v>
      </c>
    </row>
    <row r="748" spans="1:4" s="10" customFormat="1">
      <c r="A748" s="20">
        <v>739</v>
      </c>
      <c r="B748" s="24" t="s">
        <v>20</v>
      </c>
      <c r="C748" s="22" t="s">
        <v>369</v>
      </c>
      <c r="D748" s="25">
        <v>3758.4</v>
      </c>
    </row>
    <row r="749" spans="1:4" s="10" customFormat="1">
      <c r="A749" s="20">
        <v>740</v>
      </c>
      <c r="B749" s="24" t="s">
        <v>20</v>
      </c>
      <c r="C749" s="22" t="s">
        <v>369</v>
      </c>
      <c r="D749" s="25">
        <v>3758.4</v>
      </c>
    </row>
    <row r="750" spans="1:4" s="10" customFormat="1">
      <c r="A750" s="20">
        <v>741</v>
      </c>
      <c r="B750" s="24" t="s">
        <v>20</v>
      </c>
      <c r="C750" s="22" t="s">
        <v>369</v>
      </c>
      <c r="D750" s="25">
        <v>3758.4</v>
      </c>
    </row>
    <row r="751" spans="1:4" s="10" customFormat="1">
      <c r="A751" s="20">
        <v>742</v>
      </c>
      <c r="B751" s="24" t="s">
        <v>20</v>
      </c>
      <c r="C751" s="22" t="s">
        <v>369</v>
      </c>
      <c r="D751" s="25">
        <v>3758.4</v>
      </c>
    </row>
    <row r="752" spans="1:4" s="10" customFormat="1">
      <c r="A752" s="20">
        <v>743</v>
      </c>
      <c r="B752" s="24" t="s">
        <v>20</v>
      </c>
      <c r="C752" s="22" t="s">
        <v>369</v>
      </c>
      <c r="D752" s="25">
        <v>3758.4</v>
      </c>
    </row>
    <row r="753" spans="1:4" s="10" customFormat="1">
      <c r="A753" s="20">
        <v>744</v>
      </c>
      <c r="B753" s="24" t="s">
        <v>20</v>
      </c>
      <c r="C753" s="22" t="s">
        <v>369</v>
      </c>
      <c r="D753" s="25">
        <v>3758.4</v>
      </c>
    </row>
    <row r="754" spans="1:4" s="10" customFormat="1">
      <c r="A754" s="20">
        <v>745</v>
      </c>
      <c r="B754" s="24" t="s">
        <v>20</v>
      </c>
      <c r="C754" s="22" t="s">
        <v>369</v>
      </c>
      <c r="D754" s="25">
        <v>3758.4</v>
      </c>
    </row>
    <row r="755" spans="1:4" s="10" customFormat="1">
      <c r="A755" s="20">
        <v>746</v>
      </c>
      <c r="B755" s="24" t="s">
        <v>20</v>
      </c>
      <c r="C755" s="22" t="s">
        <v>369</v>
      </c>
      <c r="D755" s="25">
        <v>3758.4</v>
      </c>
    </row>
    <row r="756" spans="1:4" s="10" customFormat="1">
      <c r="A756" s="20">
        <v>747</v>
      </c>
      <c r="B756" s="24" t="s">
        <v>20</v>
      </c>
      <c r="C756" s="22" t="s">
        <v>369</v>
      </c>
      <c r="D756" s="25">
        <v>3758.4</v>
      </c>
    </row>
    <row r="757" spans="1:4" s="10" customFormat="1">
      <c r="A757" s="20">
        <v>748</v>
      </c>
      <c r="B757" s="24" t="s">
        <v>20</v>
      </c>
      <c r="C757" s="22" t="s">
        <v>369</v>
      </c>
      <c r="D757" s="25">
        <v>3758.4</v>
      </c>
    </row>
    <row r="758" spans="1:4" s="10" customFormat="1">
      <c r="A758" s="20">
        <v>749</v>
      </c>
      <c r="B758" s="24" t="s">
        <v>20</v>
      </c>
      <c r="C758" s="22" t="s">
        <v>369</v>
      </c>
      <c r="D758" s="25">
        <v>3758.4</v>
      </c>
    </row>
    <row r="759" spans="1:4" s="10" customFormat="1">
      <c r="A759" s="20">
        <v>750</v>
      </c>
      <c r="B759" s="24" t="s">
        <v>20</v>
      </c>
      <c r="C759" s="22" t="s">
        <v>369</v>
      </c>
      <c r="D759" s="25">
        <v>3758.4</v>
      </c>
    </row>
    <row r="760" spans="1:4" s="10" customFormat="1">
      <c r="A760" s="20">
        <v>751</v>
      </c>
      <c r="B760" s="24" t="s">
        <v>20</v>
      </c>
      <c r="C760" s="22" t="s">
        <v>369</v>
      </c>
      <c r="D760" s="25">
        <v>3758.4</v>
      </c>
    </row>
    <row r="761" spans="1:4" s="10" customFormat="1">
      <c r="A761" s="20">
        <v>752</v>
      </c>
      <c r="B761" s="24" t="s">
        <v>20</v>
      </c>
      <c r="C761" s="22" t="s">
        <v>370</v>
      </c>
      <c r="D761" s="25">
        <v>3758.4</v>
      </c>
    </row>
    <row r="762" spans="1:4" s="10" customFormat="1">
      <c r="A762" s="20">
        <v>753</v>
      </c>
      <c r="B762" s="24" t="s">
        <v>20</v>
      </c>
      <c r="C762" s="22" t="s">
        <v>370</v>
      </c>
      <c r="D762" s="25">
        <v>3758.4</v>
      </c>
    </row>
    <row r="763" spans="1:4" s="10" customFormat="1">
      <c r="A763" s="20">
        <v>754</v>
      </c>
      <c r="B763" s="24" t="s">
        <v>20</v>
      </c>
      <c r="C763" s="22" t="s">
        <v>370</v>
      </c>
      <c r="D763" s="25">
        <v>3758.4</v>
      </c>
    </row>
    <row r="764" spans="1:4" s="10" customFormat="1">
      <c r="A764" s="20">
        <v>755</v>
      </c>
      <c r="B764" s="24" t="s">
        <v>20</v>
      </c>
      <c r="C764" s="22" t="s">
        <v>370</v>
      </c>
      <c r="D764" s="25">
        <v>3758.4</v>
      </c>
    </row>
    <row r="765" spans="1:4" s="10" customFormat="1">
      <c r="A765" s="20">
        <v>756</v>
      </c>
      <c r="B765" s="24" t="s">
        <v>20</v>
      </c>
      <c r="C765" s="22" t="s">
        <v>370</v>
      </c>
      <c r="D765" s="25">
        <v>3758.4</v>
      </c>
    </row>
    <row r="766" spans="1:4" s="10" customFormat="1">
      <c r="A766" s="20">
        <v>757</v>
      </c>
      <c r="B766" s="24" t="s">
        <v>20</v>
      </c>
      <c r="C766" s="22" t="s">
        <v>370</v>
      </c>
      <c r="D766" s="25">
        <v>3758.4</v>
      </c>
    </row>
    <row r="767" spans="1:4" s="10" customFormat="1">
      <c r="A767" s="20">
        <v>758</v>
      </c>
      <c r="B767" s="24" t="s">
        <v>20</v>
      </c>
      <c r="C767" s="22" t="s">
        <v>370</v>
      </c>
      <c r="D767" s="25">
        <v>3758.4</v>
      </c>
    </row>
    <row r="768" spans="1:4" s="10" customFormat="1">
      <c r="A768" s="20">
        <v>759</v>
      </c>
      <c r="B768" s="24" t="s">
        <v>20</v>
      </c>
      <c r="C768" s="22" t="s">
        <v>370</v>
      </c>
      <c r="D768" s="25">
        <v>3758.4</v>
      </c>
    </row>
    <row r="769" spans="1:4" s="10" customFormat="1">
      <c r="A769" s="20">
        <v>760</v>
      </c>
      <c r="B769" s="24" t="s">
        <v>20</v>
      </c>
      <c r="C769" s="22" t="s">
        <v>370</v>
      </c>
      <c r="D769" s="25">
        <v>3758.4</v>
      </c>
    </row>
    <row r="770" spans="1:4" s="10" customFormat="1">
      <c r="A770" s="20">
        <v>761</v>
      </c>
      <c r="B770" s="24" t="s">
        <v>20</v>
      </c>
      <c r="C770" s="22" t="s">
        <v>370</v>
      </c>
      <c r="D770" s="25">
        <v>3758.4</v>
      </c>
    </row>
    <row r="771" spans="1:4" s="10" customFormat="1">
      <c r="A771" s="20">
        <v>762</v>
      </c>
      <c r="B771" s="24" t="s">
        <v>20</v>
      </c>
      <c r="C771" s="22" t="s">
        <v>370</v>
      </c>
      <c r="D771" s="25">
        <v>3758.4</v>
      </c>
    </row>
    <row r="772" spans="1:4" s="10" customFormat="1">
      <c r="A772" s="20">
        <v>763</v>
      </c>
      <c r="B772" s="24" t="s">
        <v>20</v>
      </c>
      <c r="C772" s="22" t="s">
        <v>370</v>
      </c>
      <c r="D772" s="25">
        <v>3758.4</v>
      </c>
    </row>
    <row r="773" spans="1:4" s="10" customFormat="1">
      <c r="A773" s="20">
        <v>764</v>
      </c>
      <c r="B773" s="24" t="s">
        <v>20</v>
      </c>
      <c r="C773" s="22" t="s">
        <v>371</v>
      </c>
      <c r="D773" s="25">
        <v>2763.12</v>
      </c>
    </row>
    <row r="774" spans="1:4" s="10" customFormat="1">
      <c r="A774" s="20">
        <v>765</v>
      </c>
      <c r="B774" s="24" t="s">
        <v>20</v>
      </c>
      <c r="C774" s="22" t="s">
        <v>371</v>
      </c>
      <c r="D774" s="25">
        <v>2763.12</v>
      </c>
    </row>
    <row r="775" spans="1:4" s="10" customFormat="1">
      <c r="A775" s="20">
        <v>766</v>
      </c>
      <c r="B775" s="24" t="s">
        <v>20</v>
      </c>
      <c r="C775" s="22" t="s">
        <v>371</v>
      </c>
      <c r="D775" s="25">
        <v>2763.12</v>
      </c>
    </row>
    <row r="776" spans="1:4" s="10" customFormat="1">
      <c r="A776" s="20">
        <v>767</v>
      </c>
      <c r="B776" s="24" t="s">
        <v>20</v>
      </c>
      <c r="C776" s="22" t="s">
        <v>371</v>
      </c>
      <c r="D776" s="25">
        <v>2763.12</v>
      </c>
    </row>
    <row r="777" spans="1:4" s="10" customFormat="1">
      <c r="A777" s="20">
        <v>768</v>
      </c>
      <c r="B777" s="24" t="s">
        <v>20</v>
      </c>
      <c r="C777" s="22" t="s">
        <v>371</v>
      </c>
      <c r="D777" s="25">
        <v>2763.12</v>
      </c>
    </row>
    <row r="778" spans="1:4" s="10" customFormat="1">
      <c r="A778" s="20">
        <v>769</v>
      </c>
      <c r="B778" s="24" t="s">
        <v>20</v>
      </c>
      <c r="C778" s="22" t="s">
        <v>371</v>
      </c>
      <c r="D778" s="25">
        <v>2763.12</v>
      </c>
    </row>
    <row r="779" spans="1:4" s="10" customFormat="1">
      <c r="A779" s="20">
        <v>770</v>
      </c>
      <c r="B779" s="24" t="s">
        <v>20</v>
      </c>
      <c r="C779" s="22" t="s">
        <v>371</v>
      </c>
      <c r="D779" s="25">
        <v>2763.12</v>
      </c>
    </row>
    <row r="780" spans="1:4" s="10" customFormat="1">
      <c r="A780" s="20">
        <v>771</v>
      </c>
      <c r="B780" s="24" t="s">
        <v>20</v>
      </c>
      <c r="C780" s="22" t="s">
        <v>371</v>
      </c>
      <c r="D780" s="25">
        <v>2763.12</v>
      </c>
    </row>
    <row r="781" spans="1:4" s="10" customFormat="1">
      <c r="A781" s="20">
        <v>772</v>
      </c>
      <c r="B781" s="24" t="s">
        <v>20</v>
      </c>
      <c r="C781" s="22" t="s">
        <v>371</v>
      </c>
      <c r="D781" s="25">
        <v>2763.12</v>
      </c>
    </row>
    <row r="782" spans="1:4" s="10" customFormat="1">
      <c r="A782" s="20">
        <v>773</v>
      </c>
      <c r="B782" s="24" t="s">
        <v>20</v>
      </c>
      <c r="C782" s="22" t="s">
        <v>371</v>
      </c>
      <c r="D782" s="25">
        <v>2763.12</v>
      </c>
    </row>
    <row r="783" spans="1:4" s="10" customFormat="1">
      <c r="A783" s="20">
        <v>774</v>
      </c>
      <c r="B783" s="24" t="s">
        <v>20</v>
      </c>
      <c r="C783" s="22" t="s">
        <v>371</v>
      </c>
      <c r="D783" s="25">
        <v>2763.12</v>
      </c>
    </row>
    <row r="784" spans="1:4" s="10" customFormat="1">
      <c r="A784" s="20">
        <v>775</v>
      </c>
      <c r="B784" s="24" t="s">
        <v>20</v>
      </c>
      <c r="C784" s="22" t="s">
        <v>372</v>
      </c>
      <c r="D784" s="25">
        <v>13630</v>
      </c>
    </row>
    <row r="785" spans="1:4" s="10" customFormat="1">
      <c r="A785" s="20">
        <v>776</v>
      </c>
      <c r="B785" s="24" t="s">
        <v>20</v>
      </c>
      <c r="C785" s="22" t="s">
        <v>372</v>
      </c>
      <c r="D785" s="25">
        <v>13630</v>
      </c>
    </row>
    <row r="786" spans="1:4" s="10" customFormat="1">
      <c r="A786" s="20">
        <v>777</v>
      </c>
      <c r="B786" s="24" t="s">
        <v>20</v>
      </c>
      <c r="C786" s="22" t="s">
        <v>373</v>
      </c>
      <c r="D786" s="25">
        <v>21808</v>
      </c>
    </row>
    <row r="787" spans="1:4" s="10" customFormat="1">
      <c r="A787" s="20">
        <v>778</v>
      </c>
      <c r="B787" s="24" t="s">
        <v>20</v>
      </c>
      <c r="C787" s="22" t="s">
        <v>374</v>
      </c>
      <c r="D787" s="25">
        <v>5452</v>
      </c>
    </row>
    <row r="788" spans="1:4" s="10" customFormat="1">
      <c r="A788" s="20">
        <v>779</v>
      </c>
      <c r="B788" s="24" t="s">
        <v>20</v>
      </c>
      <c r="C788" s="22" t="s">
        <v>375</v>
      </c>
      <c r="D788" s="25">
        <v>19082</v>
      </c>
    </row>
    <row r="789" spans="1:4" s="10" customFormat="1">
      <c r="A789" s="20">
        <v>780</v>
      </c>
      <c r="B789" s="24" t="s">
        <v>20</v>
      </c>
      <c r="C789" s="22" t="s">
        <v>376</v>
      </c>
      <c r="D789" s="25">
        <v>8178</v>
      </c>
    </row>
    <row r="790" spans="1:4" s="10" customFormat="1">
      <c r="A790" s="20">
        <v>781</v>
      </c>
      <c r="B790" s="24" t="s">
        <v>20</v>
      </c>
      <c r="C790" s="22" t="s">
        <v>377</v>
      </c>
      <c r="D790" s="25">
        <v>8223.0300000000007</v>
      </c>
    </row>
    <row r="791" spans="1:4" s="10" customFormat="1">
      <c r="A791" s="20">
        <v>782</v>
      </c>
      <c r="B791" s="24" t="s">
        <v>20</v>
      </c>
      <c r="C791" s="22" t="s">
        <v>378</v>
      </c>
      <c r="D791" s="25">
        <v>27260</v>
      </c>
    </row>
    <row r="792" spans="1:4" s="10" customFormat="1">
      <c r="A792" s="20">
        <v>783</v>
      </c>
      <c r="B792" s="24" t="s">
        <v>20</v>
      </c>
      <c r="C792" s="22" t="s">
        <v>378</v>
      </c>
      <c r="D792" s="25">
        <v>27260</v>
      </c>
    </row>
    <row r="793" spans="1:4" s="10" customFormat="1">
      <c r="A793" s="20">
        <v>784</v>
      </c>
      <c r="B793" s="24" t="s">
        <v>20</v>
      </c>
      <c r="C793" s="22" t="s">
        <v>379</v>
      </c>
      <c r="D793" s="25">
        <v>27260</v>
      </c>
    </row>
    <row r="794" spans="1:4" s="10" customFormat="1">
      <c r="A794" s="20">
        <v>785</v>
      </c>
      <c r="B794" s="24" t="s">
        <v>20</v>
      </c>
      <c r="C794" s="22" t="s">
        <v>379</v>
      </c>
      <c r="D794" s="25">
        <v>27260</v>
      </c>
    </row>
    <row r="795" spans="1:4" s="10" customFormat="1">
      <c r="A795" s="20">
        <v>786</v>
      </c>
      <c r="B795" s="24" t="s">
        <v>20</v>
      </c>
      <c r="C795" s="22" t="s">
        <v>380</v>
      </c>
      <c r="D795" s="25">
        <v>19140</v>
      </c>
    </row>
    <row r="796" spans="1:4" s="10" customFormat="1">
      <c r="A796" s="20">
        <v>787</v>
      </c>
      <c r="B796" s="24" t="s">
        <v>20</v>
      </c>
      <c r="C796" s="22" t="s">
        <v>381</v>
      </c>
      <c r="D796" s="25">
        <v>7540</v>
      </c>
    </row>
    <row r="797" spans="1:4" s="10" customFormat="1">
      <c r="A797" s="20">
        <v>788</v>
      </c>
      <c r="B797" s="24" t="s">
        <v>20</v>
      </c>
      <c r="C797" s="22" t="s">
        <v>381</v>
      </c>
      <c r="D797" s="25">
        <v>7540</v>
      </c>
    </row>
    <row r="798" spans="1:4" s="10" customFormat="1">
      <c r="A798" s="20">
        <v>789</v>
      </c>
      <c r="B798" s="24" t="s">
        <v>20</v>
      </c>
      <c r="C798" s="22" t="s">
        <v>381</v>
      </c>
      <c r="D798" s="25">
        <v>7540</v>
      </c>
    </row>
    <row r="799" spans="1:4" s="10" customFormat="1">
      <c r="A799" s="20">
        <v>790</v>
      </c>
      <c r="B799" s="24" t="s">
        <v>20</v>
      </c>
      <c r="C799" s="22" t="s">
        <v>381</v>
      </c>
      <c r="D799" s="25">
        <v>7540</v>
      </c>
    </row>
    <row r="800" spans="1:4" s="10" customFormat="1">
      <c r="A800" s="20">
        <v>791</v>
      </c>
      <c r="B800" s="24" t="s">
        <v>20</v>
      </c>
      <c r="C800" s="22" t="s">
        <v>381</v>
      </c>
      <c r="D800" s="25">
        <v>7540</v>
      </c>
    </row>
    <row r="801" spans="1:4" s="10" customFormat="1">
      <c r="A801" s="20">
        <v>792</v>
      </c>
      <c r="B801" s="24" t="s">
        <v>20</v>
      </c>
      <c r="C801" s="22" t="s">
        <v>381</v>
      </c>
      <c r="D801" s="25">
        <v>7540</v>
      </c>
    </row>
    <row r="802" spans="1:4" s="10" customFormat="1">
      <c r="A802" s="20">
        <v>793</v>
      </c>
      <c r="B802" s="24" t="s">
        <v>20</v>
      </c>
      <c r="C802" s="22" t="s">
        <v>381</v>
      </c>
      <c r="D802" s="25">
        <v>7540</v>
      </c>
    </row>
    <row r="803" spans="1:4" s="10" customFormat="1">
      <c r="A803" s="20">
        <v>794</v>
      </c>
      <c r="B803" s="24" t="s">
        <v>20</v>
      </c>
      <c r="C803" s="22" t="s">
        <v>381</v>
      </c>
      <c r="D803" s="25">
        <v>7540</v>
      </c>
    </row>
    <row r="804" spans="1:4" s="10" customFormat="1">
      <c r="A804" s="20">
        <v>795</v>
      </c>
      <c r="B804" s="24" t="s">
        <v>20</v>
      </c>
      <c r="C804" s="22" t="s">
        <v>381</v>
      </c>
      <c r="D804" s="25">
        <v>7540</v>
      </c>
    </row>
    <row r="805" spans="1:4" s="10" customFormat="1">
      <c r="A805" s="20">
        <v>796</v>
      </c>
      <c r="B805" s="24" t="s">
        <v>20</v>
      </c>
      <c r="C805" s="22" t="s">
        <v>381</v>
      </c>
      <c r="D805" s="25">
        <v>7540</v>
      </c>
    </row>
    <row r="806" spans="1:4" s="10" customFormat="1">
      <c r="A806" s="20">
        <v>797</v>
      </c>
      <c r="B806" s="24" t="s">
        <v>20</v>
      </c>
      <c r="C806" s="22" t="s">
        <v>381</v>
      </c>
      <c r="D806" s="25">
        <v>7540</v>
      </c>
    </row>
    <row r="807" spans="1:4" s="10" customFormat="1">
      <c r="A807" s="20">
        <v>798</v>
      </c>
      <c r="B807" s="24" t="s">
        <v>20</v>
      </c>
      <c r="C807" s="22" t="s">
        <v>382</v>
      </c>
      <c r="D807" s="25">
        <v>14386.32</v>
      </c>
    </row>
    <row r="808" spans="1:4" s="10" customFormat="1">
      <c r="A808" s="20">
        <v>799</v>
      </c>
      <c r="B808" s="24" t="s">
        <v>20</v>
      </c>
      <c r="C808" s="22" t="s">
        <v>382</v>
      </c>
      <c r="D808" s="25">
        <v>14386.32</v>
      </c>
    </row>
    <row r="809" spans="1:4" s="10" customFormat="1">
      <c r="A809" s="20">
        <v>800</v>
      </c>
      <c r="B809" s="24" t="s">
        <v>20</v>
      </c>
      <c r="C809" s="22" t="s">
        <v>382</v>
      </c>
      <c r="D809" s="25">
        <v>14386.32</v>
      </c>
    </row>
    <row r="810" spans="1:4" s="10" customFormat="1">
      <c r="A810" s="20">
        <v>801</v>
      </c>
      <c r="B810" s="24" t="s">
        <v>20</v>
      </c>
      <c r="C810" s="22" t="s">
        <v>382</v>
      </c>
      <c r="D810" s="25">
        <v>19528.599999999999</v>
      </c>
    </row>
    <row r="811" spans="1:4" s="10" customFormat="1">
      <c r="A811" s="20">
        <v>802</v>
      </c>
      <c r="B811" s="24" t="s">
        <v>20</v>
      </c>
      <c r="C811" s="22" t="s">
        <v>383</v>
      </c>
      <c r="D811" s="25">
        <v>284200</v>
      </c>
    </row>
    <row r="812" spans="1:4" s="10" customFormat="1">
      <c r="A812" s="20">
        <v>803</v>
      </c>
      <c r="B812" s="24" t="s">
        <v>20</v>
      </c>
      <c r="C812" s="22" t="s">
        <v>384</v>
      </c>
      <c r="D812" s="25">
        <v>22585.200000000001</v>
      </c>
    </row>
    <row r="813" spans="1:4" s="10" customFormat="1">
      <c r="A813" s="20">
        <v>804</v>
      </c>
      <c r="B813" s="24" t="s">
        <v>20</v>
      </c>
      <c r="C813" s="22" t="s">
        <v>384</v>
      </c>
      <c r="D813" s="25">
        <v>22585.200000000001</v>
      </c>
    </row>
    <row r="814" spans="1:4" s="10" customFormat="1">
      <c r="A814" s="20">
        <v>805</v>
      </c>
      <c r="B814" s="24" t="s">
        <v>20</v>
      </c>
      <c r="C814" s="22" t="s">
        <v>384</v>
      </c>
      <c r="D814" s="25">
        <v>22585.200000000001</v>
      </c>
    </row>
    <row r="815" spans="1:4" s="10" customFormat="1">
      <c r="A815" s="20">
        <v>806</v>
      </c>
      <c r="B815" s="24" t="s">
        <v>20</v>
      </c>
      <c r="C815" s="22" t="s">
        <v>384</v>
      </c>
      <c r="D815" s="25">
        <v>22585.200000000001</v>
      </c>
    </row>
    <row r="816" spans="1:4" s="10" customFormat="1">
      <c r="A816" s="20">
        <v>807</v>
      </c>
      <c r="B816" s="24" t="s">
        <v>20</v>
      </c>
      <c r="C816" s="22" t="s">
        <v>384</v>
      </c>
      <c r="D816" s="25">
        <v>22585.200000000001</v>
      </c>
    </row>
    <row r="817" spans="1:4" s="10" customFormat="1">
      <c r="A817" s="20">
        <v>808</v>
      </c>
      <c r="B817" s="24" t="s">
        <v>20</v>
      </c>
      <c r="C817" s="22" t="s">
        <v>384</v>
      </c>
      <c r="D817" s="25">
        <v>22585.200000000001</v>
      </c>
    </row>
    <row r="818" spans="1:4" s="10" customFormat="1">
      <c r="A818" s="20">
        <v>809</v>
      </c>
      <c r="B818" s="24" t="s">
        <v>20</v>
      </c>
      <c r="C818" s="22" t="s">
        <v>384</v>
      </c>
      <c r="D818" s="25">
        <v>22585.200000000001</v>
      </c>
    </row>
    <row r="819" spans="1:4" s="10" customFormat="1">
      <c r="A819" s="20">
        <v>810</v>
      </c>
      <c r="B819" s="24" t="s">
        <v>20</v>
      </c>
      <c r="C819" s="22" t="s">
        <v>384</v>
      </c>
      <c r="D819" s="25">
        <v>22585.200000000001</v>
      </c>
    </row>
    <row r="820" spans="1:4" s="10" customFormat="1">
      <c r="A820" s="20">
        <v>811</v>
      </c>
      <c r="B820" s="24" t="s">
        <v>20</v>
      </c>
      <c r="C820" s="22" t="s">
        <v>384</v>
      </c>
      <c r="D820" s="25">
        <v>22585.200000000001</v>
      </c>
    </row>
    <row r="821" spans="1:4" s="10" customFormat="1">
      <c r="A821" s="20">
        <v>812</v>
      </c>
      <c r="B821" s="24" t="s">
        <v>20</v>
      </c>
      <c r="C821" s="22" t="s">
        <v>384</v>
      </c>
      <c r="D821" s="25">
        <v>22585.200000000001</v>
      </c>
    </row>
    <row r="822" spans="1:4" s="10" customFormat="1">
      <c r="A822" s="20">
        <v>813</v>
      </c>
      <c r="B822" s="24" t="s">
        <v>20</v>
      </c>
      <c r="C822" s="22" t="s">
        <v>384</v>
      </c>
      <c r="D822" s="25">
        <v>22585.200000000001</v>
      </c>
    </row>
    <row r="823" spans="1:4" s="10" customFormat="1">
      <c r="A823" s="20">
        <v>814</v>
      </c>
      <c r="B823" s="24" t="s">
        <v>20</v>
      </c>
      <c r="C823" s="22" t="s">
        <v>384</v>
      </c>
      <c r="D823" s="25">
        <v>22585.200000000001</v>
      </c>
    </row>
    <row r="824" spans="1:4" s="10" customFormat="1">
      <c r="A824" s="20">
        <v>815</v>
      </c>
      <c r="B824" s="24" t="s">
        <v>20</v>
      </c>
      <c r="C824" s="22" t="s">
        <v>384</v>
      </c>
      <c r="D824" s="25">
        <v>22585.200000000001</v>
      </c>
    </row>
    <row r="825" spans="1:4" s="10" customFormat="1">
      <c r="A825" s="20">
        <v>816</v>
      </c>
      <c r="B825" s="24" t="s">
        <v>20</v>
      </c>
      <c r="C825" s="22" t="s">
        <v>384</v>
      </c>
      <c r="D825" s="25">
        <v>22585.200000000001</v>
      </c>
    </row>
    <row r="826" spans="1:4" s="10" customFormat="1">
      <c r="A826" s="20">
        <v>817</v>
      </c>
      <c r="B826" s="24" t="s">
        <v>20</v>
      </c>
      <c r="C826" s="22" t="s">
        <v>384</v>
      </c>
      <c r="D826" s="25">
        <v>22585.200000000001</v>
      </c>
    </row>
    <row r="827" spans="1:4" s="10" customFormat="1">
      <c r="A827" s="20">
        <v>818</v>
      </c>
      <c r="B827" s="24" t="s">
        <v>20</v>
      </c>
      <c r="C827" s="22" t="s">
        <v>384</v>
      </c>
      <c r="D827" s="25">
        <v>22585.200000000001</v>
      </c>
    </row>
    <row r="828" spans="1:4" s="10" customFormat="1">
      <c r="A828" s="20">
        <v>819</v>
      </c>
      <c r="B828" s="24" t="s">
        <v>20</v>
      </c>
      <c r="C828" s="22" t="s">
        <v>384</v>
      </c>
      <c r="D828" s="25">
        <v>22585.200000000001</v>
      </c>
    </row>
    <row r="829" spans="1:4" s="10" customFormat="1">
      <c r="A829" s="20">
        <v>820</v>
      </c>
      <c r="B829" s="24" t="s">
        <v>20</v>
      </c>
      <c r="C829" s="22" t="s">
        <v>384</v>
      </c>
      <c r="D829" s="25">
        <v>22585.200000000001</v>
      </c>
    </row>
    <row r="830" spans="1:4" s="10" customFormat="1">
      <c r="A830" s="20">
        <v>821</v>
      </c>
      <c r="B830" s="24" t="s">
        <v>20</v>
      </c>
      <c r="C830" s="22" t="s">
        <v>384</v>
      </c>
      <c r="D830" s="25">
        <v>22585.200000000001</v>
      </c>
    </row>
    <row r="831" spans="1:4" s="10" customFormat="1">
      <c r="A831" s="20">
        <v>822</v>
      </c>
      <c r="B831" s="24" t="s">
        <v>20</v>
      </c>
      <c r="C831" s="22" t="s">
        <v>384</v>
      </c>
      <c r="D831" s="25">
        <v>22585.200000000001</v>
      </c>
    </row>
    <row r="832" spans="1:4" s="10" customFormat="1">
      <c r="A832" s="20">
        <v>823</v>
      </c>
      <c r="B832" s="24" t="s">
        <v>20</v>
      </c>
      <c r="C832" s="22" t="s">
        <v>384</v>
      </c>
      <c r="D832" s="25">
        <v>22585.200000000001</v>
      </c>
    </row>
    <row r="833" spans="1:4" s="10" customFormat="1">
      <c r="A833" s="20">
        <v>824</v>
      </c>
      <c r="B833" s="24" t="s">
        <v>20</v>
      </c>
      <c r="C833" s="22" t="s">
        <v>384</v>
      </c>
      <c r="D833" s="25">
        <v>22585.200000000001</v>
      </c>
    </row>
    <row r="834" spans="1:4" s="10" customFormat="1">
      <c r="A834" s="20">
        <v>825</v>
      </c>
      <c r="B834" s="24" t="s">
        <v>20</v>
      </c>
      <c r="C834" s="22" t="s">
        <v>384</v>
      </c>
      <c r="D834" s="25">
        <v>22585.200000000001</v>
      </c>
    </row>
    <row r="835" spans="1:4" s="10" customFormat="1">
      <c r="A835" s="20">
        <v>826</v>
      </c>
      <c r="B835" s="24" t="s">
        <v>20</v>
      </c>
      <c r="C835" s="22" t="s">
        <v>384</v>
      </c>
      <c r="D835" s="25">
        <v>22585.200000000001</v>
      </c>
    </row>
    <row r="836" spans="1:4" s="10" customFormat="1">
      <c r="A836" s="20">
        <v>827</v>
      </c>
      <c r="B836" s="24" t="s">
        <v>20</v>
      </c>
      <c r="C836" s="22" t="s">
        <v>384</v>
      </c>
      <c r="D836" s="25">
        <v>22585.200000000001</v>
      </c>
    </row>
    <row r="837" spans="1:4" s="10" customFormat="1">
      <c r="A837" s="20">
        <v>828</v>
      </c>
      <c r="B837" s="24" t="s">
        <v>385</v>
      </c>
      <c r="C837" s="22" t="s">
        <v>386</v>
      </c>
      <c r="D837" s="25">
        <v>3017.24</v>
      </c>
    </row>
    <row r="838" spans="1:4" s="10" customFormat="1">
      <c r="A838" s="20">
        <v>829</v>
      </c>
      <c r="B838" s="24" t="s">
        <v>20</v>
      </c>
      <c r="C838" s="22" t="s">
        <v>387</v>
      </c>
      <c r="D838" s="25">
        <v>13674.66</v>
      </c>
    </row>
    <row r="839" spans="1:4" s="10" customFormat="1">
      <c r="A839" s="20">
        <v>830</v>
      </c>
      <c r="B839" s="24" t="s">
        <v>20</v>
      </c>
      <c r="C839" s="22" t="s">
        <v>388</v>
      </c>
      <c r="D839" s="25">
        <v>14644.51</v>
      </c>
    </row>
    <row r="840" spans="1:4" s="10" customFormat="1">
      <c r="A840" s="20">
        <v>831</v>
      </c>
      <c r="B840" s="24" t="s">
        <v>20</v>
      </c>
      <c r="C840" s="22" t="s">
        <v>388</v>
      </c>
      <c r="D840" s="25">
        <v>6164.28</v>
      </c>
    </row>
    <row r="841" spans="1:4" s="10" customFormat="1">
      <c r="A841" s="20">
        <v>832</v>
      </c>
      <c r="B841" s="24" t="s">
        <v>20</v>
      </c>
      <c r="C841" s="22" t="s">
        <v>282</v>
      </c>
      <c r="D841" s="25">
        <v>6185.54</v>
      </c>
    </row>
    <row r="842" spans="1:4" s="10" customFormat="1">
      <c r="A842" s="20">
        <v>833</v>
      </c>
      <c r="B842" s="24" t="s">
        <v>20</v>
      </c>
      <c r="C842" s="22" t="s">
        <v>282</v>
      </c>
      <c r="D842" s="25">
        <v>6185.54</v>
      </c>
    </row>
    <row r="843" spans="1:4" s="10" customFormat="1">
      <c r="A843" s="20">
        <v>834</v>
      </c>
      <c r="B843" s="24" t="s">
        <v>20</v>
      </c>
      <c r="C843" s="22" t="s">
        <v>389</v>
      </c>
      <c r="D843" s="25">
        <v>2900</v>
      </c>
    </row>
    <row r="844" spans="1:4" s="10" customFormat="1">
      <c r="A844" s="20">
        <v>835</v>
      </c>
      <c r="B844" s="24" t="s">
        <v>20</v>
      </c>
      <c r="C844" s="22" t="s">
        <v>389</v>
      </c>
      <c r="D844" s="25">
        <v>2900</v>
      </c>
    </row>
    <row r="845" spans="1:4" s="10" customFormat="1">
      <c r="A845" s="20">
        <v>836</v>
      </c>
      <c r="B845" s="24" t="s">
        <v>20</v>
      </c>
      <c r="C845" s="22" t="s">
        <v>389</v>
      </c>
      <c r="D845" s="25">
        <v>2900</v>
      </c>
    </row>
    <row r="846" spans="1:4" s="10" customFormat="1" ht="25.5">
      <c r="A846" s="20">
        <v>837</v>
      </c>
      <c r="B846" s="24" t="s">
        <v>20</v>
      </c>
      <c r="C846" s="22" t="s">
        <v>390</v>
      </c>
      <c r="D846" s="25">
        <v>2882.11</v>
      </c>
    </row>
    <row r="847" spans="1:4" s="10" customFormat="1" ht="25.5">
      <c r="A847" s="20">
        <v>838</v>
      </c>
      <c r="B847" s="24" t="s">
        <v>20</v>
      </c>
      <c r="C847" s="22" t="s">
        <v>390</v>
      </c>
      <c r="D847" s="25">
        <v>2882.11</v>
      </c>
    </row>
    <row r="848" spans="1:4" s="10" customFormat="1">
      <c r="A848" s="20">
        <v>839</v>
      </c>
      <c r="B848" s="24" t="s">
        <v>20</v>
      </c>
      <c r="C848" s="22" t="s">
        <v>391</v>
      </c>
      <c r="D848" s="25">
        <v>3000</v>
      </c>
    </row>
    <row r="849" spans="1:4" s="10" customFormat="1">
      <c r="A849" s="20">
        <v>840</v>
      </c>
      <c r="B849" s="24" t="s">
        <v>20</v>
      </c>
      <c r="C849" s="22" t="s">
        <v>392</v>
      </c>
      <c r="D849" s="25">
        <v>4500</v>
      </c>
    </row>
    <row r="850" spans="1:4" s="10" customFormat="1">
      <c r="A850" s="20">
        <v>841</v>
      </c>
      <c r="B850" s="24" t="s">
        <v>20</v>
      </c>
      <c r="C850" s="22" t="s">
        <v>392</v>
      </c>
      <c r="D850" s="25">
        <v>4500</v>
      </c>
    </row>
    <row r="851" spans="1:4" s="10" customFormat="1">
      <c r="A851" s="20">
        <v>842</v>
      </c>
      <c r="B851" s="24" t="s">
        <v>20</v>
      </c>
      <c r="C851" s="22" t="s">
        <v>392</v>
      </c>
      <c r="D851" s="25">
        <v>4500</v>
      </c>
    </row>
    <row r="852" spans="1:4" s="10" customFormat="1">
      <c r="A852" s="20">
        <v>843</v>
      </c>
      <c r="B852" s="24" t="s">
        <v>20</v>
      </c>
      <c r="C852" s="22" t="s">
        <v>393</v>
      </c>
      <c r="D852" s="25">
        <v>239464.27029900003</v>
      </c>
    </row>
    <row r="853" spans="1:4" s="10" customFormat="1">
      <c r="A853" s="20">
        <v>844</v>
      </c>
      <c r="B853" s="24" t="s">
        <v>20</v>
      </c>
      <c r="C853" s="22" t="s">
        <v>394</v>
      </c>
      <c r="D853" s="25">
        <v>109161.4170318</v>
      </c>
    </row>
    <row r="854" spans="1:4" s="10" customFormat="1">
      <c r="A854" s="20">
        <v>845</v>
      </c>
      <c r="B854" s="24" t="s">
        <v>20</v>
      </c>
      <c r="C854" s="22" t="s">
        <v>394</v>
      </c>
      <c r="D854" s="25">
        <v>109161.42703179999</v>
      </c>
    </row>
    <row r="855" spans="1:4" s="10" customFormat="1">
      <c r="A855" s="20">
        <v>846</v>
      </c>
      <c r="B855" s="24" t="s">
        <v>20</v>
      </c>
      <c r="C855" s="22" t="s">
        <v>395</v>
      </c>
      <c r="D855" s="25">
        <v>3080</v>
      </c>
    </row>
    <row r="856" spans="1:4" s="10" customFormat="1">
      <c r="A856" s="20">
        <v>847</v>
      </c>
      <c r="B856" s="24" t="s">
        <v>20</v>
      </c>
      <c r="C856" s="22" t="s">
        <v>395</v>
      </c>
      <c r="D856" s="25">
        <v>3080</v>
      </c>
    </row>
    <row r="857" spans="1:4" s="10" customFormat="1">
      <c r="A857" s="20">
        <v>848</v>
      </c>
      <c r="B857" s="24" t="s">
        <v>20</v>
      </c>
      <c r="C857" s="22" t="s">
        <v>396</v>
      </c>
      <c r="D857" s="25">
        <v>3735.63</v>
      </c>
    </row>
    <row r="858" spans="1:4" s="10" customFormat="1">
      <c r="A858" s="20">
        <v>849</v>
      </c>
      <c r="B858" s="24" t="s">
        <v>20</v>
      </c>
      <c r="C858" s="22" t="s">
        <v>396</v>
      </c>
      <c r="D858" s="25">
        <v>3735.63</v>
      </c>
    </row>
    <row r="859" spans="1:4" s="10" customFormat="1">
      <c r="A859" s="20">
        <v>850</v>
      </c>
      <c r="B859" s="24" t="s">
        <v>20</v>
      </c>
      <c r="C859" s="22" t="s">
        <v>396</v>
      </c>
      <c r="D859" s="25">
        <v>3735.63</v>
      </c>
    </row>
    <row r="860" spans="1:4" s="10" customFormat="1">
      <c r="A860" s="20">
        <v>851</v>
      </c>
      <c r="B860" s="24" t="s">
        <v>20</v>
      </c>
      <c r="C860" s="22" t="s">
        <v>397</v>
      </c>
      <c r="D860" s="25">
        <v>2483</v>
      </c>
    </row>
    <row r="861" spans="1:4" s="10" customFormat="1">
      <c r="A861" s="20">
        <v>852</v>
      </c>
      <c r="B861" s="24" t="s">
        <v>20</v>
      </c>
      <c r="C861" s="22" t="s">
        <v>397</v>
      </c>
      <c r="D861" s="25">
        <v>2483</v>
      </c>
    </row>
    <row r="862" spans="1:4" s="10" customFormat="1">
      <c r="A862" s="20">
        <v>853</v>
      </c>
      <c r="B862" s="24" t="s">
        <v>398</v>
      </c>
      <c r="C862" s="22" t="s">
        <v>399</v>
      </c>
      <c r="D862" s="25">
        <v>5430.17</v>
      </c>
    </row>
    <row r="863" spans="1:4" s="10" customFormat="1">
      <c r="A863" s="20">
        <v>854</v>
      </c>
      <c r="B863" s="24" t="s">
        <v>20</v>
      </c>
      <c r="C863" s="22" t="s">
        <v>400</v>
      </c>
      <c r="D863" s="25">
        <v>2500</v>
      </c>
    </row>
    <row r="864" spans="1:4" s="10" customFormat="1">
      <c r="A864" s="20">
        <v>855</v>
      </c>
      <c r="B864" s="24" t="s">
        <v>20</v>
      </c>
      <c r="C864" s="22" t="s">
        <v>401</v>
      </c>
      <c r="D864" s="25">
        <v>3080</v>
      </c>
    </row>
    <row r="865" spans="1:4" s="10" customFormat="1">
      <c r="A865" s="20">
        <v>856</v>
      </c>
      <c r="B865" s="24" t="s">
        <v>20</v>
      </c>
      <c r="C865" s="22" t="s">
        <v>401</v>
      </c>
      <c r="D865" s="25">
        <v>3080</v>
      </c>
    </row>
    <row r="866" spans="1:4" s="10" customFormat="1">
      <c r="A866" s="20">
        <v>857</v>
      </c>
      <c r="B866" s="24" t="s">
        <v>20</v>
      </c>
      <c r="C866" s="22" t="s">
        <v>401</v>
      </c>
      <c r="D866" s="25">
        <v>3080</v>
      </c>
    </row>
    <row r="867" spans="1:4" s="10" customFormat="1">
      <c r="A867" s="20">
        <v>858</v>
      </c>
      <c r="B867" s="24" t="s">
        <v>20</v>
      </c>
      <c r="C867" s="22" t="s">
        <v>402</v>
      </c>
      <c r="D867" s="25">
        <v>6310.58</v>
      </c>
    </row>
    <row r="868" spans="1:4" s="10" customFormat="1">
      <c r="A868" s="20">
        <v>859</v>
      </c>
      <c r="B868" s="24" t="s">
        <v>20</v>
      </c>
      <c r="C868" s="22" t="s">
        <v>402</v>
      </c>
      <c r="D868" s="25">
        <v>6310.58</v>
      </c>
    </row>
    <row r="869" spans="1:4" s="10" customFormat="1">
      <c r="A869" s="20">
        <v>860</v>
      </c>
      <c r="B869" s="24" t="s">
        <v>20</v>
      </c>
      <c r="C869" s="22" t="s">
        <v>402</v>
      </c>
      <c r="D869" s="25">
        <v>6310.58</v>
      </c>
    </row>
    <row r="870" spans="1:4" s="10" customFormat="1">
      <c r="A870" s="20">
        <v>861</v>
      </c>
      <c r="B870" s="24" t="s">
        <v>20</v>
      </c>
      <c r="C870" s="22" t="s">
        <v>402</v>
      </c>
      <c r="D870" s="25">
        <v>6310.58</v>
      </c>
    </row>
    <row r="871" spans="1:4" s="10" customFormat="1">
      <c r="A871" s="20">
        <v>862</v>
      </c>
      <c r="B871" s="24" t="s">
        <v>20</v>
      </c>
      <c r="C871" s="22" t="s">
        <v>396</v>
      </c>
      <c r="D871" s="25">
        <v>2700</v>
      </c>
    </row>
    <row r="872" spans="1:4" s="10" customFormat="1">
      <c r="A872" s="20">
        <v>863</v>
      </c>
      <c r="B872" s="24" t="s">
        <v>20</v>
      </c>
      <c r="C872" s="22" t="s">
        <v>403</v>
      </c>
      <c r="D872" s="25">
        <v>2912</v>
      </c>
    </row>
    <row r="873" spans="1:4" s="10" customFormat="1">
      <c r="A873" s="20">
        <v>864</v>
      </c>
      <c r="B873" s="24" t="s">
        <v>20</v>
      </c>
      <c r="C873" s="22" t="s">
        <v>395</v>
      </c>
      <c r="D873" s="25">
        <v>4537.2700000000004</v>
      </c>
    </row>
    <row r="874" spans="1:4" s="10" customFormat="1">
      <c r="A874" s="20">
        <v>865</v>
      </c>
      <c r="B874" s="24" t="s">
        <v>20</v>
      </c>
      <c r="C874" s="22" t="s">
        <v>395</v>
      </c>
      <c r="D874" s="25">
        <v>4537.2700000000004</v>
      </c>
    </row>
    <row r="875" spans="1:4" s="10" customFormat="1">
      <c r="A875" s="20">
        <v>866</v>
      </c>
      <c r="B875" s="24" t="s">
        <v>20</v>
      </c>
      <c r="C875" s="22" t="s">
        <v>395</v>
      </c>
      <c r="D875" s="25">
        <v>4537.2700000000004</v>
      </c>
    </row>
    <row r="876" spans="1:4" s="10" customFormat="1">
      <c r="A876" s="20">
        <v>867</v>
      </c>
      <c r="B876" s="24" t="s">
        <v>20</v>
      </c>
      <c r="C876" s="22" t="s">
        <v>395</v>
      </c>
      <c r="D876" s="25">
        <v>4537.2700000000004</v>
      </c>
    </row>
    <row r="877" spans="1:4" s="10" customFormat="1">
      <c r="A877" s="20">
        <v>868</v>
      </c>
      <c r="B877" s="24" t="s">
        <v>20</v>
      </c>
      <c r="C877" s="22" t="s">
        <v>404</v>
      </c>
      <c r="D877" s="25">
        <v>4500</v>
      </c>
    </row>
    <row r="878" spans="1:4" s="10" customFormat="1">
      <c r="A878" s="20">
        <v>869</v>
      </c>
      <c r="B878" s="24" t="s">
        <v>20</v>
      </c>
      <c r="C878" s="22" t="s">
        <v>405</v>
      </c>
      <c r="D878" s="25">
        <v>6310.58</v>
      </c>
    </row>
    <row r="879" spans="1:4" s="10" customFormat="1">
      <c r="A879" s="20">
        <v>870</v>
      </c>
      <c r="B879" s="24" t="s">
        <v>20</v>
      </c>
      <c r="C879" s="22" t="s">
        <v>406</v>
      </c>
      <c r="D879" s="25">
        <v>5232.55</v>
      </c>
    </row>
    <row r="880" spans="1:4" s="10" customFormat="1">
      <c r="A880" s="20">
        <v>871</v>
      </c>
      <c r="B880" s="24" t="s">
        <v>20</v>
      </c>
      <c r="C880" s="22" t="s">
        <v>407</v>
      </c>
      <c r="D880" s="25">
        <v>3780</v>
      </c>
    </row>
    <row r="881" spans="1:4" s="10" customFormat="1">
      <c r="A881" s="20">
        <v>872</v>
      </c>
      <c r="B881" s="24" t="s">
        <v>20</v>
      </c>
      <c r="C881" s="22" t="s">
        <v>337</v>
      </c>
      <c r="D881" s="25">
        <v>6310.58</v>
      </c>
    </row>
    <row r="882" spans="1:4" s="10" customFormat="1">
      <c r="A882" s="20">
        <v>873</v>
      </c>
      <c r="B882" s="24" t="s">
        <v>20</v>
      </c>
      <c r="C882" s="22" t="s">
        <v>337</v>
      </c>
      <c r="D882" s="25">
        <v>6310.58</v>
      </c>
    </row>
    <row r="883" spans="1:4" s="10" customFormat="1">
      <c r="A883" s="20">
        <v>874</v>
      </c>
      <c r="B883" s="24" t="s">
        <v>20</v>
      </c>
      <c r="C883" s="22" t="s">
        <v>408</v>
      </c>
      <c r="D883" s="25">
        <v>3500</v>
      </c>
    </row>
    <row r="884" spans="1:4" s="10" customFormat="1">
      <c r="A884" s="20">
        <v>875</v>
      </c>
      <c r="B884" s="24" t="s">
        <v>20</v>
      </c>
      <c r="C884" s="22" t="s">
        <v>409</v>
      </c>
      <c r="D884" s="25">
        <v>4287</v>
      </c>
    </row>
    <row r="885" spans="1:4" s="10" customFormat="1">
      <c r="A885" s="20">
        <v>876</v>
      </c>
      <c r="B885" s="24" t="s">
        <v>20</v>
      </c>
      <c r="C885" s="22" t="s">
        <v>410</v>
      </c>
      <c r="D885" s="25">
        <v>6310.58</v>
      </c>
    </row>
    <row r="886" spans="1:4" s="10" customFormat="1">
      <c r="A886" s="20">
        <v>877</v>
      </c>
      <c r="B886" s="24" t="s">
        <v>20</v>
      </c>
      <c r="C886" s="22" t="s">
        <v>410</v>
      </c>
      <c r="D886" s="25">
        <v>6310.58</v>
      </c>
    </row>
    <row r="887" spans="1:4" s="10" customFormat="1">
      <c r="A887" s="20">
        <v>878</v>
      </c>
      <c r="B887" s="24" t="s">
        <v>20</v>
      </c>
      <c r="C887" s="22" t="s">
        <v>411</v>
      </c>
      <c r="D887" s="25">
        <v>8696.52</v>
      </c>
    </row>
    <row r="888" spans="1:4" s="10" customFormat="1">
      <c r="A888" s="20">
        <v>879</v>
      </c>
      <c r="B888" s="24" t="s">
        <v>20</v>
      </c>
      <c r="C888" s="22" t="s">
        <v>412</v>
      </c>
      <c r="D888" s="25">
        <v>4255</v>
      </c>
    </row>
    <row r="889" spans="1:4" s="10" customFormat="1">
      <c r="A889" s="20">
        <v>880</v>
      </c>
      <c r="B889" s="24" t="s">
        <v>20</v>
      </c>
      <c r="C889" s="22" t="s">
        <v>412</v>
      </c>
      <c r="D889" s="25">
        <v>4255</v>
      </c>
    </row>
    <row r="890" spans="1:4" s="10" customFormat="1">
      <c r="A890" s="20">
        <v>881</v>
      </c>
      <c r="B890" s="24" t="s">
        <v>20</v>
      </c>
      <c r="C890" s="22" t="s">
        <v>413</v>
      </c>
      <c r="D890" s="25">
        <v>3763</v>
      </c>
    </row>
    <row r="891" spans="1:4" s="10" customFormat="1">
      <c r="A891" s="20">
        <v>882</v>
      </c>
      <c r="B891" s="24" t="s">
        <v>20</v>
      </c>
      <c r="C891" s="22" t="s">
        <v>337</v>
      </c>
      <c r="D891" s="25">
        <v>12024</v>
      </c>
    </row>
    <row r="892" spans="1:4" s="10" customFormat="1">
      <c r="A892" s="20">
        <v>883</v>
      </c>
      <c r="B892" s="24" t="s">
        <v>20</v>
      </c>
      <c r="C892" s="22" t="s">
        <v>414</v>
      </c>
      <c r="D892" s="25">
        <v>2851.75</v>
      </c>
    </row>
    <row r="893" spans="1:4" s="10" customFormat="1">
      <c r="A893" s="20">
        <v>884</v>
      </c>
      <c r="B893" s="24" t="s">
        <v>20</v>
      </c>
      <c r="C893" s="22" t="s">
        <v>415</v>
      </c>
      <c r="D893" s="25">
        <v>13954.15</v>
      </c>
    </row>
    <row r="894" spans="1:4" s="10" customFormat="1">
      <c r="A894" s="20">
        <v>885</v>
      </c>
      <c r="B894" s="24" t="s">
        <v>20</v>
      </c>
      <c r="C894" s="22" t="s">
        <v>416</v>
      </c>
      <c r="D894" s="25">
        <v>8745</v>
      </c>
    </row>
    <row r="895" spans="1:4" s="10" customFormat="1">
      <c r="A895" s="20">
        <v>886</v>
      </c>
      <c r="B895" s="24" t="s">
        <v>20</v>
      </c>
      <c r="C895" s="22" t="s">
        <v>416</v>
      </c>
      <c r="D895" s="25">
        <v>8745</v>
      </c>
    </row>
    <row r="896" spans="1:4" s="10" customFormat="1">
      <c r="A896" s="20">
        <v>887</v>
      </c>
      <c r="B896" s="24" t="s">
        <v>20</v>
      </c>
      <c r="C896" s="22" t="s">
        <v>416</v>
      </c>
      <c r="D896" s="25">
        <v>8745</v>
      </c>
    </row>
    <row r="897" spans="1:4" s="10" customFormat="1">
      <c r="A897" s="20">
        <v>888</v>
      </c>
      <c r="B897" s="24" t="s">
        <v>20</v>
      </c>
      <c r="C897" s="22" t="s">
        <v>417</v>
      </c>
      <c r="D897" s="25">
        <v>9042.5</v>
      </c>
    </row>
    <row r="898" spans="1:4" s="10" customFormat="1">
      <c r="A898" s="20">
        <v>889</v>
      </c>
      <c r="B898" s="24" t="s">
        <v>20</v>
      </c>
      <c r="C898" s="22" t="s">
        <v>418</v>
      </c>
      <c r="D898" s="25">
        <v>8001.05</v>
      </c>
    </row>
    <row r="899" spans="1:4" s="10" customFormat="1">
      <c r="A899" s="20">
        <v>890</v>
      </c>
      <c r="B899" s="24" t="s">
        <v>20</v>
      </c>
      <c r="C899" s="22" t="s">
        <v>418</v>
      </c>
      <c r="D899" s="25">
        <v>8001.05</v>
      </c>
    </row>
    <row r="900" spans="1:4" s="10" customFormat="1">
      <c r="A900" s="20">
        <v>891</v>
      </c>
      <c r="B900" s="24" t="s">
        <v>20</v>
      </c>
      <c r="C900" s="22" t="s">
        <v>419</v>
      </c>
      <c r="D900" s="25">
        <v>5671.73</v>
      </c>
    </row>
    <row r="901" spans="1:4" s="10" customFormat="1">
      <c r="A901" s="20">
        <v>892</v>
      </c>
      <c r="B901" s="24" t="s">
        <v>20</v>
      </c>
      <c r="C901" s="22" t="s">
        <v>419</v>
      </c>
      <c r="D901" s="25">
        <v>5671.73</v>
      </c>
    </row>
    <row r="902" spans="1:4" s="10" customFormat="1">
      <c r="A902" s="20">
        <v>893</v>
      </c>
      <c r="B902" s="24" t="s">
        <v>20</v>
      </c>
      <c r="C902" s="22" t="s">
        <v>420</v>
      </c>
      <c r="D902" s="25">
        <v>9415</v>
      </c>
    </row>
    <row r="903" spans="1:4" s="10" customFormat="1">
      <c r="A903" s="20">
        <v>894</v>
      </c>
      <c r="B903" s="24" t="s">
        <v>20</v>
      </c>
      <c r="C903" s="22" t="s">
        <v>420</v>
      </c>
      <c r="D903" s="25">
        <v>9415</v>
      </c>
    </row>
    <row r="904" spans="1:4" s="10" customFormat="1">
      <c r="A904" s="20">
        <v>895</v>
      </c>
      <c r="B904" s="24" t="s">
        <v>20</v>
      </c>
      <c r="C904" s="22" t="s">
        <v>421</v>
      </c>
      <c r="D904" s="25">
        <v>8290.8799999999992</v>
      </c>
    </row>
    <row r="905" spans="1:4" s="10" customFormat="1">
      <c r="A905" s="20">
        <v>896</v>
      </c>
      <c r="B905" s="24" t="s">
        <v>20</v>
      </c>
      <c r="C905" s="22" t="s">
        <v>422</v>
      </c>
      <c r="D905" s="25">
        <v>9525</v>
      </c>
    </row>
    <row r="906" spans="1:4" s="10" customFormat="1">
      <c r="A906" s="20">
        <v>897</v>
      </c>
      <c r="B906" s="24" t="s">
        <v>20</v>
      </c>
      <c r="C906" s="22" t="s">
        <v>422</v>
      </c>
      <c r="D906" s="25">
        <v>9525</v>
      </c>
    </row>
    <row r="907" spans="1:4" s="10" customFormat="1">
      <c r="A907" s="20">
        <v>898</v>
      </c>
      <c r="B907" s="24" t="s">
        <v>20</v>
      </c>
      <c r="C907" s="22" t="s">
        <v>407</v>
      </c>
      <c r="D907" s="25">
        <v>2700</v>
      </c>
    </row>
    <row r="908" spans="1:4" s="10" customFormat="1">
      <c r="A908" s="20">
        <v>899</v>
      </c>
      <c r="B908" s="24" t="s">
        <v>20</v>
      </c>
      <c r="C908" s="22" t="s">
        <v>423</v>
      </c>
      <c r="D908" s="25">
        <v>3500</v>
      </c>
    </row>
    <row r="909" spans="1:4" s="10" customFormat="1">
      <c r="A909" s="20">
        <v>900</v>
      </c>
      <c r="B909" s="24" t="s">
        <v>20</v>
      </c>
      <c r="C909" s="22" t="s">
        <v>423</v>
      </c>
      <c r="D909" s="25">
        <v>3500</v>
      </c>
    </row>
    <row r="910" spans="1:4" s="10" customFormat="1">
      <c r="A910" s="20">
        <v>901</v>
      </c>
      <c r="B910" s="24" t="s">
        <v>20</v>
      </c>
      <c r="C910" s="22" t="s">
        <v>424</v>
      </c>
      <c r="D910" s="25">
        <v>2875</v>
      </c>
    </row>
    <row r="911" spans="1:4" s="10" customFormat="1">
      <c r="A911" s="20">
        <v>902</v>
      </c>
      <c r="B911" s="24" t="s">
        <v>20</v>
      </c>
      <c r="C911" s="22" t="s">
        <v>425</v>
      </c>
      <c r="D911" s="25">
        <v>2700</v>
      </c>
    </row>
    <row r="912" spans="1:4" s="10" customFormat="1">
      <c r="A912" s="20">
        <v>903</v>
      </c>
      <c r="B912" s="24" t="s">
        <v>20</v>
      </c>
      <c r="C912" s="22" t="s">
        <v>425</v>
      </c>
      <c r="D912" s="25">
        <v>2700</v>
      </c>
    </row>
    <row r="913" spans="1:4" s="10" customFormat="1">
      <c r="A913" s="20">
        <v>904</v>
      </c>
      <c r="B913" s="24" t="s">
        <v>20</v>
      </c>
      <c r="C913" s="22" t="s">
        <v>426</v>
      </c>
      <c r="D913" s="25">
        <v>9000</v>
      </c>
    </row>
    <row r="914" spans="1:4" s="10" customFormat="1">
      <c r="A914" s="20">
        <v>905</v>
      </c>
      <c r="B914" s="24" t="s">
        <v>20</v>
      </c>
      <c r="C914" s="22" t="s">
        <v>427</v>
      </c>
      <c r="D914" s="25">
        <v>10098</v>
      </c>
    </row>
    <row r="915" spans="1:4" s="10" customFormat="1">
      <c r="A915" s="20">
        <v>906</v>
      </c>
      <c r="B915" s="24" t="s">
        <v>20</v>
      </c>
      <c r="C915" s="22" t="s">
        <v>428</v>
      </c>
      <c r="D915" s="25">
        <v>3267</v>
      </c>
    </row>
    <row r="916" spans="1:4" s="10" customFormat="1">
      <c r="A916" s="20">
        <v>907</v>
      </c>
      <c r="B916" s="24" t="s">
        <v>20</v>
      </c>
      <c r="C916" s="22" t="s">
        <v>429</v>
      </c>
      <c r="D916" s="25">
        <v>2560.6</v>
      </c>
    </row>
    <row r="917" spans="1:4" s="10" customFormat="1">
      <c r="A917" s="20">
        <v>908</v>
      </c>
      <c r="B917" s="24" t="s">
        <v>20</v>
      </c>
      <c r="C917" s="22" t="s">
        <v>429</v>
      </c>
      <c r="D917" s="25">
        <v>2560.6</v>
      </c>
    </row>
    <row r="918" spans="1:4" s="10" customFormat="1">
      <c r="A918" s="20">
        <v>909</v>
      </c>
      <c r="B918" s="24" t="s">
        <v>20</v>
      </c>
      <c r="C918" s="22" t="s">
        <v>429</v>
      </c>
      <c r="D918" s="25">
        <v>2560.6</v>
      </c>
    </row>
    <row r="919" spans="1:4" s="10" customFormat="1">
      <c r="A919" s="20">
        <v>910</v>
      </c>
      <c r="B919" s="24" t="s">
        <v>20</v>
      </c>
      <c r="C919" s="22" t="s">
        <v>429</v>
      </c>
      <c r="D919" s="25">
        <v>2560.6</v>
      </c>
    </row>
    <row r="920" spans="1:4" s="10" customFormat="1">
      <c r="A920" s="20">
        <v>911</v>
      </c>
      <c r="B920" s="24" t="s">
        <v>20</v>
      </c>
      <c r="C920" s="22" t="s">
        <v>430</v>
      </c>
      <c r="D920" s="25">
        <v>5916.18</v>
      </c>
    </row>
    <row r="921" spans="1:4" s="10" customFormat="1">
      <c r="A921" s="20">
        <v>912</v>
      </c>
      <c r="B921" s="24" t="s">
        <v>20</v>
      </c>
      <c r="C921" s="22" t="s">
        <v>430</v>
      </c>
      <c r="D921" s="25">
        <v>5916.18</v>
      </c>
    </row>
    <row r="922" spans="1:4" s="10" customFormat="1">
      <c r="A922" s="20">
        <v>913</v>
      </c>
      <c r="B922" s="24" t="s">
        <v>20</v>
      </c>
      <c r="C922" s="22" t="s">
        <v>299</v>
      </c>
      <c r="D922" s="25">
        <v>2617.3000000000002</v>
      </c>
    </row>
    <row r="923" spans="1:4" s="10" customFormat="1">
      <c r="A923" s="20">
        <v>914</v>
      </c>
      <c r="B923" s="24" t="s">
        <v>20</v>
      </c>
      <c r="C923" s="22" t="s">
        <v>428</v>
      </c>
      <c r="D923" s="25">
        <v>3000</v>
      </c>
    </row>
    <row r="924" spans="1:4" s="10" customFormat="1">
      <c r="A924" s="20">
        <v>915</v>
      </c>
      <c r="B924" s="24" t="s">
        <v>20</v>
      </c>
      <c r="C924" s="22" t="s">
        <v>428</v>
      </c>
      <c r="D924" s="25">
        <v>3000</v>
      </c>
    </row>
    <row r="925" spans="1:4" s="10" customFormat="1">
      <c r="A925" s="20">
        <v>916</v>
      </c>
      <c r="B925" s="24" t="s">
        <v>20</v>
      </c>
      <c r="C925" s="22" t="s">
        <v>428</v>
      </c>
      <c r="D925" s="25">
        <v>3000</v>
      </c>
    </row>
    <row r="926" spans="1:4" s="10" customFormat="1">
      <c r="A926" s="20">
        <v>917</v>
      </c>
      <c r="B926" s="24" t="s">
        <v>20</v>
      </c>
      <c r="C926" s="22" t="s">
        <v>431</v>
      </c>
      <c r="D926" s="25">
        <v>4000</v>
      </c>
    </row>
    <row r="927" spans="1:4" s="10" customFormat="1">
      <c r="A927" s="20">
        <v>918</v>
      </c>
      <c r="B927" s="24" t="s">
        <v>20</v>
      </c>
      <c r="C927" s="22" t="s">
        <v>431</v>
      </c>
      <c r="D927" s="25">
        <v>4000</v>
      </c>
    </row>
    <row r="928" spans="1:4" s="10" customFormat="1">
      <c r="A928" s="20">
        <v>919</v>
      </c>
      <c r="B928" s="24" t="s">
        <v>20</v>
      </c>
      <c r="C928" s="22" t="s">
        <v>431</v>
      </c>
      <c r="D928" s="25">
        <v>4000</v>
      </c>
    </row>
    <row r="929" spans="1:4" s="10" customFormat="1">
      <c r="A929" s="20">
        <v>920</v>
      </c>
      <c r="B929" s="24" t="s">
        <v>20</v>
      </c>
      <c r="C929" s="22" t="s">
        <v>432</v>
      </c>
      <c r="D929" s="25">
        <v>3100</v>
      </c>
    </row>
    <row r="930" spans="1:4" s="10" customFormat="1">
      <c r="A930" s="20">
        <v>921</v>
      </c>
      <c r="B930" s="24" t="s">
        <v>20</v>
      </c>
      <c r="C930" s="22" t="s">
        <v>433</v>
      </c>
      <c r="D930" s="25">
        <v>2561.6239999999998</v>
      </c>
    </row>
    <row r="931" spans="1:4" s="10" customFormat="1">
      <c r="A931" s="20">
        <v>922</v>
      </c>
      <c r="B931" s="24" t="s">
        <v>20</v>
      </c>
      <c r="C931" s="22" t="s">
        <v>433</v>
      </c>
      <c r="D931" s="25">
        <v>2561.6239999999998</v>
      </c>
    </row>
    <row r="932" spans="1:4" s="10" customFormat="1">
      <c r="A932" s="20">
        <v>923</v>
      </c>
      <c r="B932" s="24" t="s">
        <v>20</v>
      </c>
      <c r="C932" s="22" t="s">
        <v>428</v>
      </c>
      <c r="D932" s="25">
        <v>3000</v>
      </c>
    </row>
    <row r="933" spans="1:4" s="10" customFormat="1">
      <c r="A933" s="20">
        <v>924</v>
      </c>
      <c r="B933" s="24" t="s">
        <v>20</v>
      </c>
      <c r="C933" s="22" t="s">
        <v>434</v>
      </c>
      <c r="D933" s="25">
        <v>4000</v>
      </c>
    </row>
    <row r="934" spans="1:4" s="10" customFormat="1">
      <c r="A934" s="20">
        <v>925</v>
      </c>
      <c r="B934" s="24" t="s">
        <v>20</v>
      </c>
      <c r="C934" s="22" t="s">
        <v>295</v>
      </c>
      <c r="D934" s="25">
        <v>3000</v>
      </c>
    </row>
    <row r="935" spans="1:4" s="10" customFormat="1">
      <c r="A935" s="20">
        <v>926</v>
      </c>
      <c r="B935" s="24" t="s">
        <v>20</v>
      </c>
      <c r="C935" s="22" t="s">
        <v>435</v>
      </c>
      <c r="D935" s="25">
        <v>18500</v>
      </c>
    </row>
    <row r="936" spans="1:4" s="10" customFormat="1">
      <c r="A936" s="20">
        <v>927</v>
      </c>
      <c r="B936" s="24" t="s">
        <v>20</v>
      </c>
      <c r="C936" s="22" t="s">
        <v>434</v>
      </c>
      <c r="D936" s="25">
        <v>4650</v>
      </c>
    </row>
    <row r="937" spans="1:4" s="10" customFormat="1">
      <c r="A937" s="20">
        <v>928</v>
      </c>
      <c r="B937" s="24" t="s">
        <v>20</v>
      </c>
      <c r="C937" s="22" t="s">
        <v>435</v>
      </c>
      <c r="D937" s="25">
        <v>2809.1246000000001</v>
      </c>
    </row>
    <row r="938" spans="1:4" s="10" customFormat="1">
      <c r="A938" s="20">
        <v>929</v>
      </c>
      <c r="B938" s="24" t="s">
        <v>20</v>
      </c>
      <c r="C938" s="22" t="s">
        <v>435</v>
      </c>
      <c r="D938" s="25">
        <v>2809.1239999999998</v>
      </c>
    </row>
    <row r="939" spans="1:4" s="10" customFormat="1">
      <c r="A939" s="20">
        <v>930</v>
      </c>
      <c r="B939" s="24" t="s">
        <v>20</v>
      </c>
      <c r="C939" s="22" t="s">
        <v>435</v>
      </c>
      <c r="D939" s="25">
        <v>2809.1244999999999</v>
      </c>
    </row>
    <row r="940" spans="1:4" s="10" customFormat="1">
      <c r="A940" s="20">
        <v>931</v>
      </c>
      <c r="B940" s="24" t="s">
        <v>20</v>
      </c>
      <c r="C940" s="22" t="s">
        <v>435</v>
      </c>
      <c r="D940" s="25">
        <v>2809.1244999999999</v>
      </c>
    </row>
    <row r="941" spans="1:4" s="10" customFormat="1">
      <c r="A941" s="20">
        <v>932</v>
      </c>
      <c r="B941" s="24" t="s">
        <v>20</v>
      </c>
      <c r="C941" s="22" t="s">
        <v>436</v>
      </c>
      <c r="D941" s="25">
        <v>10100</v>
      </c>
    </row>
    <row r="942" spans="1:4" s="10" customFormat="1">
      <c r="A942" s="20">
        <v>933</v>
      </c>
      <c r="B942" s="24" t="s">
        <v>20</v>
      </c>
      <c r="C942" s="22" t="s">
        <v>437</v>
      </c>
      <c r="D942" s="25">
        <v>3000</v>
      </c>
    </row>
    <row r="943" spans="1:4" s="10" customFormat="1">
      <c r="A943" s="20">
        <v>934</v>
      </c>
      <c r="B943" s="24" t="s">
        <v>20</v>
      </c>
      <c r="C943" s="22" t="s">
        <v>438</v>
      </c>
      <c r="D943" s="25">
        <v>20800</v>
      </c>
    </row>
    <row r="944" spans="1:4" s="10" customFormat="1">
      <c r="A944" s="20">
        <v>935</v>
      </c>
      <c r="B944" s="24" t="s">
        <v>20</v>
      </c>
      <c r="C944" s="22" t="s">
        <v>439</v>
      </c>
      <c r="D944" s="25">
        <v>2714.23</v>
      </c>
    </row>
    <row r="945" spans="1:4" s="10" customFormat="1">
      <c r="A945" s="20">
        <v>936</v>
      </c>
      <c r="B945" s="24" t="s">
        <v>20</v>
      </c>
      <c r="C945" s="22" t="s">
        <v>439</v>
      </c>
      <c r="D945" s="25">
        <v>2714.23</v>
      </c>
    </row>
    <row r="946" spans="1:4" s="10" customFormat="1">
      <c r="A946" s="20">
        <v>937</v>
      </c>
      <c r="B946" s="24" t="s">
        <v>20</v>
      </c>
      <c r="C946" s="22" t="s">
        <v>440</v>
      </c>
      <c r="D946" s="25">
        <v>2811.62</v>
      </c>
    </row>
    <row r="947" spans="1:4" s="10" customFormat="1">
      <c r="A947" s="20">
        <v>938</v>
      </c>
      <c r="B947" s="24" t="s">
        <v>20</v>
      </c>
      <c r="C947" s="22" t="s">
        <v>440</v>
      </c>
      <c r="D947" s="25">
        <v>2811.62</v>
      </c>
    </row>
    <row r="948" spans="1:4" s="10" customFormat="1">
      <c r="A948" s="20">
        <v>939</v>
      </c>
      <c r="B948" s="24" t="s">
        <v>20</v>
      </c>
      <c r="C948" s="22" t="s">
        <v>441</v>
      </c>
      <c r="D948" s="25">
        <v>6275.85</v>
      </c>
    </row>
    <row r="949" spans="1:4" s="10" customFormat="1">
      <c r="A949" s="20">
        <v>940</v>
      </c>
      <c r="B949" s="24" t="s">
        <v>20</v>
      </c>
      <c r="C949" s="22" t="s">
        <v>441</v>
      </c>
      <c r="D949" s="25">
        <v>6275.85</v>
      </c>
    </row>
    <row r="950" spans="1:4" s="10" customFormat="1">
      <c r="A950" s="20">
        <v>941</v>
      </c>
      <c r="B950" s="24" t="s">
        <v>20</v>
      </c>
      <c r="C950" s="22" t="s">
        <v>442</v>
      </c>
      <c r="D950" s="25">
        <v>9448.93</v>
      </c>
    </row>
    <row r="951" spans="1:4" s="10" customFormat="1">
      <c r="A951" s="20">
        <v>942</v>
      </c>
      <c r="B951" s="24" t="s">
        <v>20</v>
      </c>
      <c r="C951" s="22" t="s">
        <v>442</v>
      </c>
      <c r="D951" s="25">
        <v>9448.93</v>
      </c>
    </row>
    <row r="952" spans="1:4" s="10" customFormat="1">
      <c r="A952" s="20">
        <v>943</v>
      </c>
      <c r="B952" s="24" t="s">
        <v>20</v>
      </c>
      <c r="C952" s="22" t="s">
        <v>442</v>
      </c>
      <c r="D952" s="25">
        <v>9448.93</v>
      </c>
    </row>
    <row r="953" spans="1:4" s="10" customFormat="1">
      <c r="A953" s="20">
        <v>944</v>
      </c>
      <c r="B953" s="24" t="s">
        <v>20</v>
      </c>
      <c r="C953" s="22" t="s">
        <v>443</v>
      </c>
      <c r="D953" s="25">
        <v>6734.81</v>
      </c>
    </row>
    <row r="954" spans="1:4" s="10" customFormat="1">
      <c r="A954" s="20">
        <v>945</v>
      </c>
      <c r="B954" s="24" t="s">
        <v>20</v>
      </c>
      <c r="C954" s="22" t="s">
        <v>444</v>
      </c>
      <c r="D954" s="25">
        <v>19650</v>
      </c>
    </row>
    <row r="955" spans="1:4" s="10" customFormat="1">
      <c r="A955" s="20">
        <v>946</v>
      </c>
      <c r="B955" s="24" t="s">
        <v>20</v>
      </c>
      <c r="C955" s="22" t="s">
        <v>445</v>
      </c>
      <c r="D955" s="25">
        <v>3250</v>
      </c>
    </row>
    <row r="956" spans="1:4" s="10" customFormat="1">
      <c r="A956" s="20">
        <v>947</v>
      </c>
      <c r="B956" s="24" t="s">
        <v>20</v>
      </c>
      <c r="C956" s="22" t="s">
        <v>445</v>
      </c>
      <c r="D956" s="25">
        <v>3250</v>
      </c>
    </row>
    <row r="957" spans="1:4" s="10" customFormat="1">
      <c r="A957" s="20">
        <v>948</v>
      </c>
      <c r="B957" s="24" t="s">
        <v>20</v>
      </c>
      <c r="C957" s="22" t="s">
        <v>445</v>
      </c>
      <c r="D957" s="25">
        <v>3250</v>
      </c>
    </row>
    <row r="958" spans="1:4" s="10" customFormat="1">
      <c r="A958" s="20">
        <v>949</v>
      </c>
      <c r="B958" s="24" t="s">
        <v>20</v>
      </c>
      <c r="C958" s="22" t="s">
        <v>446</v>
      </c>
      <c r="D958" s="25">
        <v>4000</v>
      </c>
    </row>
    <row r="959" spans="1:4" s="10" customFormat="1">
      <c r="A959" s="20">
        <v>950</v>
      </c>
      <c r="B959" s="24" t="s">
        <v>20</v>
      </c>
      <c r="C959" s="22" t="s">
        <v>447</v>
      </c>
      <c r="D959" s="25">
        <v>6285.06</v>
      </c>
    </row>
    <row r="960" spans="1:4" s="10" customFormat="1">
      <c r="A960" s="20">
        <v>951</v>
      </c>
      <c r="B960" s="24" t="s">
        <v>20</v>
      </c>
      <c r="C960" s="22" t="s">
        <v>447</v>
      </c>
      <c r="D960" s="25">
        <v>6285.06</v>
      </c>
    </row>
    <row r="961" spans="1:4" s="10" customFormat="1">
      <c r="A961" s="20">
        <v>952</v>
      </c>
      <c r="B961" s="24" t="s">
        <v>20</v>
      </c>
      <c r="C961" s="22" t="s">
        <v>448</v>
      </c>
      <c r="D961" s="25">
        <v>2812.42</v>
      </c>
    </row>
    <row r="962" spans="1:4" s="10" customFormat="1">
      <c r="A962" s="20">
        <v>953</v>
      </c>
      <c r="B962" s="24" t="s">
        <v>20</v>
      </c>
      <c r="C962" s="22" t="s">
        <v>449</v>
      </c>
      <c r="D962" s="25">
        <v>2859.01</v>
      </c>
    </row>
    <row r="963" spans="1:4" s="10" customFormat="1">
      <c r="A963" s="20">
        <v>954</v>
      </c>
      <c r="B963" s="24" t="s">
        <v>20</v>
      </c>
      <c r="C963" s="22" t="s">
        <v>449</v>
      </c>
      <c r="D963" s="25">
        <v>2859.01</v>
      </c>
    </row>
    <row r="964" spans="1:4" s="10" customFormat="1">
      <c r="A964" s="20">
        <v>955</v>
      </c>
      <c r="B964" s="24" t="s">
        <v>20</v>
      </c>
      <c r="C964" s="22" t="s">
        <v>450</v>
      </c>
      <c r="D964" s="25">
        <v>7300</v>
      </c>
    </row>
    <row r="965" spans="1:4" s="10" customFormat="1">
      <c r="A965" s="20">
        <v>956</v>
      </c>
      <c r="B965" s="24" t="s">
        <v>20</v>
      </c>
      <c r="C965" s="22" t="s">
        <v>451</v>
      </c>
      <c r="D965" s="25">
        <v>18700</v>
      </c>
    </row>
    <row r="966" spans="1:4" s="10" customFormat="1">
      <c r="A966" s="20">
        <v>957</v>
      </c>
      <c r="B966" s="24" t="s">
        <v>20</v>
      </c>
      <c r="C966" s="22" t="s">
        <v>451</v>
      </c>
      <c r="D966" s="25">
        <v>18700</v>
      </c>
    </row>
    <row r="967" spans="1:4" s="10" customFormat="1">
      <c r="A967" s="20">
        <v>958</v>
      </c>
      <c r="B967" s="24" t="s">
        <v>20</v>
      </c>
      <c r="C967" s="22" t="s">
        <v>452</v>
      </c>
      <c r="D967" s="25">
        <v>7797.85</v>
      </c>
    </row>
    <row r="968" spans="1:4" s="10" customFormat="1">
      <c r="A968" s="20">
        <v>959</v>
      </c>
      <c r="B968" s="24" t="s">
        <v>20</v>
      </c>
      <c r="C968" s="22" t="s">
        <v>452</v>
      </c>
      <c r="D968" s="25">
        <v>7797.85</v>
      </c>
    </row>
    <row r="969" spans="1:4" s="10" customFormat="1">
      <c r="A969" s="20">
        <v>960</v>
      </c>
      <c r="B969" s="24" t="s">
        <v>20</v>
      </c>
      <c r="C969" s="22" t="s">
        <v>452</v>
      </c>
      <c r="D969" s="25">
        <v>7797.85</v>
      </c>
    </row>
    <row r="970" spans="1:4" s="10" customFormat="1">
      <c r="A970" s="20">
        <v>961</v>
      </c>
      <c r="B970" s="24" t="s">
        <v>20</v>
      </c>
      <c r="C970" s="22" t="s">
        <v>453</v>
      </c>
      <c r="D970" s="25">
        <v>8054.19</v>
      </c>
    </row>
    <row r="971" spans="1:4" s="10" customFormat="1">
      <c r="A971" s="20">
        <v>962</v>
      </c>
      <c r="B971" s="24" t="s">
        <v>20</v>
      </c>
      <c r="C971" s="22" t="s">
        <v>453</v>
      </c>
      <c r="D971" s="25">
        <v>8054.19</v>
      </c>
    </row>
    <row r="972" spans="1:4" s="10" customFormat="1">
      <c r="A972" s="20">
        <v>963</v>
      </c>
      <c r="B972" s="24" t="s">
        <v>20</v>
      </c>
      <c r="C972" s="22" t="s">
        <v>453</v>
      </c>
      <c r="D972" s="25">
        <v>8054.19</v>
      </c>
    </row>
    <row r="973" spans="1:4" s="10" customFormat="1">
      <c r="A973" s="20">
        <v>964</v>
      </c>
      <c r="B973" s="24" t="s">
        <v>20</v>
      </c>
      <c r="C973" s="22" t="s">
        <v>453</v>
      </c>
      <c r="D973" s="25">
        <v>8054.19</v>
      </c>
    </row>
    <row r="974" spans="1:4" s="10" customFormat="1">
      <c r="A974" s="20">
        <v>965</v>
      </c>
      <c r="B974" s="24" t="s">
        <v>20</v>
      </c>
      <c r="C974" s="22" t="s">
        <v>454</v>
      </c>
      <c r="D974" s="25">
        <v>3500</v>
      </c>
    </row>
    <row r="975" spans="1:4" s="10" customFormat="1">
      <c r="A975" s="20">
        <v>966</v>
      </c>
      <c r="B975" s="24" t="s">
        <v>20</v>
      </c>
      <c r="C975" s="22" t="s">
        <v>455</v>
      </c>
      <c r="D975" s="25">
        <v>4538.5200000000004</v>
      </c>
    </row>
    <row r="976" spans="1:4" s="10" customFormat="1">
      <c r="A976" s="20">
        <v>967</v>
      </c>
      <c r="B976" s="24" t="s">
        <v>456</v>
      </c>
      <c r="C976" s="22" t="s">
        <v>457</v>
      </c>
      <c r="D976" s="25">
        <v>3275</v>
      </c>
    </row>
    <row r="977" spans="1:16384" s="10" customFormat="1">
      <c r="A977" s="20">
        <v>968</v>
      </c>
      <c r="B977" s="24" t="s">
        <v>458</v>
      </c>
      <c r="C977" s="22" t="s">
        <v>459</v>
      </c>
      <c r="D977" s="25">
        <v>11289.13</v>
      </c>
    </row>
    <row r="978" spans="1:16384" s="10" customFormat="1">
      <c r="A978" s="20">
        <v>969</v>
      </c>
      <c r="B978" s="24" t="s">
        <v>460</v>
      </c>
      <c r="C978" s="22" t="s">
        <v>457</v>
      </c>
      <c r="D978" s="25">
        <v>5171.55</v>
      </c>
    </row>
    <row r="979" spans="1:16384" s="10" customFormat="1">
      <c r="A979" s="12"/>
      <c r="B979" s="13" t="s">
        <v>461</v>
      </c>
      <c r="C979" s="14"/>
      <c r="D979" s="26"/>
    </row>
    <row r="980" spans="1:16384" s="10" customFormat="1">
      <c r="A980" s="20"/>
      <c r="B980" s="24"/>
      <c r="C980" s="20"/>
      <c r="D980" s="27"/>
    </row>
    <row r="981" spans="1:16384" s="10" customFormat="1">
      <c r="A981" s="20">
        <v>0</v>
      </c>
      <c r="B981" s="24">
        <v>1231</v>
      </c>
      <c r="C981" s="20" t="s">
        <v>462</v>
      </c>
      <c r="D981" s="27">
        <v>0</v>
      </c>
    </row>
    <row r="982" spans="1:16384" s="10" customFormat="1">
      <c r="A982" s="20"/>
      <c r="B982" s="24" t="s">
        <v>463</v>
      </c>
      <c r="C982" s="20"/>
      <c r="D982" s="27"/>
    </row>
    <row r="983" spans="1:16384" s="10" customFormat="1">
      <c r="A983" s="20">
        <v>0</v>
      </c>
      <c r="B983" s="24" t="s">
        <v>464</v>
      </c>
      <c r="C983" s="20" t="s">
        <v>465</v>
      </c>
      <c r="D983" s="27">
        <v>0</v>
      </c>
    </row>
    <row r="984" spans="1:16384" s="10" customFormat="1">
      <c r="A984" s="20"/>
      <c r="B984" s="24"/>
      <c r="C984" s="20"/>
      <c r="D984" s="25"/>
    </row>
    <row r="985" spans="1:16384" s="10" customFormat="1">
      <c r="A985" s="20">
        <v>970</v>
      </c>
      <c r="B985" s="24" t="s">
        <v>466</v>
      </c>
      <c r="C985" s="20" t="s">
        <v>467</v>
      </c>
      <c r="D985" s="25">
        <v>1790</v>
      </c>
    </row>
    <row r="986" spans="1:16384" s="10" customFormat="1">
      <c r="A986" s="28"/>
      <c r="B986" s="28"/>
      <c r="C986" s="28"/>
      <c r="D986" s="28"/>
    </row>
    <row r="987" spans="1:16384" s="10" customFormat="1">
      <c r="A987" s="29" t="s">
        <v>468</v>
      </c>
      <c r="B987" s="2"/>
      <c r="C987" s="2"/>
      <c r="D987" s="2"/>
      <c r="E987" s="29"/>
      <c r="F987" s="2"/>
      <c r="G987" s="30"/>
      <c r="H987" s="2"/>
      <c r="I987" s="29"/>
      <c r="J987" s="2"/>
      <c r="K987" s="30"/>
      <c r="L987" s="2"/>
      <c r="M987" s="29"/>
      <c r="N987" s="2"/>
      <c r="O987" s="31"/>
      <c r="P987" s="2"/>
      <c r="Q987" s="29"/>
      <c r="R987" s="2"/>
      <c r="S987" s="31"/>
      <c r="T987" s="2"/>
      <c r="U987" s="29"/>
      <c r="V987" s="2"/>
      <c r="W987" s="31"/>
      <c r="X987" s="2"/>
      <c r="Y987" s="29"/>
      <c r="Z987" s="2"/>
      <c r="AA987" s="31"/>
      <c r="AB987" s="2"/>
      <c r="AC987" s="29"/>
      <c r="AD987" s="2"/>
      <c r="AE987" s="31"/>
      <c r="AF987" s="2"/>
      <c r="AG987" s="29"/>
      <c r="AH987" s="2"/>
      <c r="AI987" s="31"/>
      <c r="AJ987" s="2"/>
      <c r="AK987" s="29"/>
      <c r="AL987" s="2"/>
      <c r="AM987" s="31"/>
      <c r="AN987" s="2"/>
      <c r="AO987" s="29"/>
      <c r="AP987" s="2"/>
      <c r="AQ987" s="31"/>
      <c r="AR987" s="2"/>
      <c r="AS987" s="29"/>
      <c r="AT987" s="2"/>
      <c r="AU987" s="31"/>
      <c r="AV987" s="2"/>
      <c r="AW987" s="29"/>
      <c r="AX987" s="2"/>
      <c r="AY987" s="31"/>
      <c r="AZ987" s="2"/>
      <c r="BA987" s="29"/>
      <c r="BB987" s="2"/>
      <c r="BC987" s="31"/>
      <c r="BD987" s="2"/>
      <c r="BE987" s="29"/>
      <c r="BF987" s="2"/>
      <c r="BG987" s="31"/>
      <c r="BH987" s="2"/>
      <c r="BI987" s="29"/>
      <c r="BJ987" s="2"/>
      <c r="BK987" s="31"/>
      <c r="BL987" s="2"/>
      <c r="BM987" s="29"/>
      <c r="BN987" s="2"/>
      <c r="BO987" s="31"/>
      <c r="BP987" s="2"/>
      <c r="BQ987" s="29"/>
      <c r="BR987" s="2"/>
      <c r="BS987" s="31"/>
      <c r="BT987" s="2"/>
      <c r="BU987" s="29"/>
      <c r="BV987" s="2"/>
      <c r="BW987" s="31"/>
      <c r="BX987" s="2"/>
      <c r="BY987" s="29"/>
      <c r="BZ987" s="2"/>
      <c r="CA987" s="31"/>
      <c r="CB987" s="2"/>
      <c r="CC987" s="29"/>
      <c r="CD987" s="2"/>
      <c r="CE987" s="31"/>
      <c r="CF987" s="2"/>
      <c r="CG987" s="29"/>
      <c r="CH987" s="2"/>
      <c r="CI987" s="31"/>
      <c r="CJ987" s="2"/>
      <c r="CK987" s="29"/>
      <c r="CL987" s="2"/>
      <c r="CM987" s="31"/>
      <c r="CN987" s="2"/>
      <c r="CO987" s="29"/>
      <c r="CP987" s="2"/>
      <c r="CQ987" s="31"/>
      <c r="CR987" s="2"/>
      <c r="CS987" s="29"/>
      <c r="CT987" s="2"/>
      <c r="CU987" s="31"/>
      <c r="CV987" s="2"/>
      <c r="CW987" s="29"/>
      <c r="CX987" s="2"/>
      <c r="CY987" s="31"/>
      <c r="CZ987" s="2"/>
      <c r="DA987" s="29"/>
      <c r="DB987" s="2"/>
      <c r="DC987" s="31"/>
      <c r="DD987" s="2"/>
      <c r="DE987" s="29"/>
      <c r="DF987" s="2"/>
      <c r="DG987" s="31"/>
      <c r="DH987" s="2"/>
      <c r="DI987" s="29"/>
      <c r="DJ987" s="2"/>
      <c r="DK987" s="31"/>
      <c r="DL987" s="2"/>
      <c r="DM987" s="29"/>
      <c r="DN987" s="2"/>
      <c r="DO987" s="31"/>
      <c r="DP987" s="2"/>
      <c r="DQ987" s="29"/>
      <c r="DR987" s="2"/>
      <c r="DS987" s="31"/>
      <c r="DT987" s="2"/>
      <c r="DU987" s="29"/>
      <c r="DV987" s="2"/>
      <c r="DW987" s="31"/>
      <c r="DX987" s="2"/>
      <c r="DY987" s="29"/>
      <c r="DZ987" s="2"/>
      <c r="EA987" s="31"/>
      <c r="EB987" s="2"/>
      <c r="EC987" s="29"/>
      <c r="ED987" s="2"/>
      <c r="EE987" s="31"/>
      <c r="EF987" s="2"/>
      <c r="EG987" s="29"/>
      <c r="EH987" s="2"/>
      <c r="EI987" s="31"/>
      <c r="EJ987" s="2"/>
      <c r="EK987" s="29"/>
      <c r="EL987" s="2"/>
      <c r="EM987" s="31"/>
      <c r="EN987" s="2"/>
      <c r="EO987" s="29"/>
      <c r="EP987" s="2"/>
      <c r="EQ987" s="31"/>
      <c r="ER987" s="2"/>
      <c r="ES987" s="29"/>
      <c r="ET987" s="2"/>
      <c r="EU987" s="31"/>
      <c r="EV987" s="2"/>
      <c r="EW987" s="29"/>
      <c r="EX987" s="2"/>
      <c r="EY987" s="31"/>
      <c r="EZ987" s="2"/>
      <c r="FA987" s="29"/>
      <c r="FB987" s="2"/>
      <c r="FC987" s="31"/>
      <c r="FD987" s="2"/>
      <c r="FE987" s="29"/>
      <c r="FF987" s="2"/>
      <c r="FG987" s="31"/>
      <c r="FH987" s="2"/>
      <c r="FI987" s="29"/>
      <c r="FJ987" s="2"/>
      <c r="FK987" s="31"/>
      <c r="FL987" s="2"/>
      <c r="FM987" s="29"/>
      <c r="FN987" s="2"/>
      <c r="FO987" s="31"/>
      <c r="FP987" s="2"/>
      <c r="FQ987" s="29"/>
      <c r="FR987" s="2"/>
      <c r="FS987" s="31"/>
      <c r="FT987" s="2"/>
      <c r="FU987" s="29"/>
      <c r="FV987" s="2"/>
      <c r="FW987" s="31"/>
      <c r="FX987" s="2"/>
      <c r="FY987" s="29"/>
      <c r="FZ987" s="2"/>
      <c r="GA987" s="31"/>
      <c r="GB987" s="2"/>
      <c r="GC987" s="29"/>
      <c r="GD987" s="2"/>
      <c r="GE987" s="31"/>
      <c r="GF987" s="2"/>
      <c r="GG987" s="29"/>
      <c r="GH987" s="2"/>
      <c r="GI987" s="31"/>
      <c r="GJ987" s="2"/>
      <c r="GK987" s="29"/>
      <c r="GL987" s="2"/>
      <c r="GM987" s="31"/>
      <c r="GN987" s="2"/>
      <c r="GO987" s="29"/>
      <c r="GP987" s="2"/>
      <c r="GQ987" s="31"/>
      <c r="GR987" s="2"/>
      <c r="GS987" s="29"/>
      <c r="GT987" s="2"/>
      <c r="GU987" s="31"/>
      <c r="GV987" s="2"/>
      <c r="GW987" s="29"/>
      <c r="GX987" s="2"/>
      <c r="GY987" s="31"/>
      <c r="GZ987" s="2"/>
      <c r="HA987" s="29"/>
      <c r="HB987" s="2"/>
      <c r="HC987" s="31"/>
      <c r="HD987" s="2"/>
      <c r="HE987" s="29"/>
      <c r="HF987" s="2"/>
      <c r="HG987" s="31"/>
      <c r="HH987" s="2"/>
      <c r="HI987" s="29"/>
      <c r="HJ987" s="2"/>
      <c r="HK987" s="31"/>
      <c r="HL987" s="2"/>
      <c r="HM987" s="29"/>
      <c r="HN987" s="2"/>
      <c r="HO987" s="31"/>
      <c r="HP987" s="2"/>
      <c r="HQ987" s="29"/>
      <c r="HR987" s="2"/>
      <c r="HS987" s="31"/>
      <c r="HT987" s="2"/>
      <c r="HU987" s="29"/>
      <c r="HV987" s="2"/>
      <c r="HW987" s="31"/>
      <c r="HX987" s="2"/>
      <c r="HY987" s="29"/>
      <c r="HZ987" s="2"/>
      <c r="IA987" s="31"/>
      <c r="IB987" s="2"/>
      <c r="IC987" s="29"/>
      <c r="ID987" s="2"/>
      <c r="IE987" s="31"/>
      <c r="IF987" s="2"/>
      <c r="IG987" s="29"/>
      <c r="IH987" s="2"/>
      <c r="II987" s="31"/>
      <c r="IJ987" s="2"/>
      <c r="IK987" s="29"/>
      <c r="IL987" s="2"/>
      <c r="IM987" s="31"/>
      <c r="IN987" s="2"/>
      <c r="IO987" s="29"/>
      <c r="IP987" s="2"/>
      <c r="IQ987" s="31"/>
      <c r="IR987" s="2"/>
      <c r="IS987" s="29"/>
      <c r="IT987" s="2"/>
      <c r="IU987" s="31"/>
      <c r="IV987" s="2"/>
      <c r="IW987" s="29"/>
      <c r="IX987" s="2"/>
      <c r="IY987" s="31"/>
      <c r="IZ987" s="2"/>
      <c r="JA987" s="29"/>
      <c r="JB987" s="2"/>
      <c r="JC987" s="31"/>
      <c r="JD987" s="2"/>
      <c r="JE987" s="29"/>
      <c r="JF987" s="2"/>
      <c r="JG987" s="31"/>
      <c r="JH987" s="2"/>
      <c r="JI987" s="29"/>
      <c r="JJ987" s="2"/>
      <c r="JK987" s="31"/>
      <c r="JL987" s="2"/>
      <c r="JM987" s="29"/>
      <c r="JN987" s="2"/>
      <c r="JO987" s="31"/>
      <c r="JP987" s="2"/>
      <c r="JQ987" s="29"/>
      <c r="JR987" s="2"/>
      <c r="JS987" s="31"/>
      <c r="JT987" s="2"/>
      <c r="JU987" s="29"/>
      <c r="JV987" s="2"/>
      <c r="JW987" s="31"/>
      <c r="JX987" s="2"/>
      <c r="JY987" s="29"/>
      <c r="JZ987" s="2"/>
      <c r="KA987" s="31"/>
      <c r="KB987" s="2"/>
      <c r="KC987" s="29"/>
      <c r="KD987" s="2"/>
      <c r="KE987" s="31"/>
      <c r="KF987" s="2"/>
      <c r="KG987" s="29"/>
      <c r="KH987" s="2"/>
      <c r="KI987" s="31"/>
      <c r="KJ987" s="2"/>
      <c r="KK987" s="29"/>
      <c r="KL987" s="2"/>
      <c r="KM987" s="31"/>
      <c r="KN987" s="2"/>
      <c r="KO987" s="29"/>
      <c r="KP987" s="2"/>
      <c r="KQ987" s="31"/>
      <c r="KR987" s="2"/>
      <c r="KS987" s="29"/>
      <c r="KT987" s="2"/>
      <c r="KU987" s="31"/>
      <c r="KV987" s="2"/>
      <c r="KW987" s="29"/>
      <c r="KX987" s="2"/>
      <c r="KY987" s="31"/>
      <c r="KZ987" s="2"/>
      <c r="LA987" s="29"/>
      <c r="LB987" s="2"/>
      <c r="LC987" s="31"/>
      <c r="LD987" s="2"/>
      <c r="LE987" s="29"/>
      <c r="LF987" s="2"/>
      <c r="LG987" s="31"/>
      <c r="LH987" s="2"/>
      <c r="LI987" s="29"/>
      <c r="LJ987" s="2"/>
      <c r="LK987" s="31"/>
      <c r="LL987" s="2"/>
      <c r="LM987" s="29"/>
      <c r="LN987" s="2"/>
      <c r="LO987" s="31"/>
      <c r="LP987" s="2"/>
      <c r="LQ987" s="29"/>
      <c r="LR987" s="2"/>
      <c r="LS987" s="31"/>
      <c r="LT987" s="2"/>
      <c r="LU987" s="29"/>
      <c r="LV987" s="2"/>
      <c r="LW987" s="31"/>
      <c r="LX987" s="2"/>
      <c r="LY987" s="29"/>
      <c r="LZ987" s="2"/>
      <c r="MA987" s="31"/>
      <c r="MB987" s="2"/>
      <c r="MC987" s="29"/>
      <c r="MD987" s="2"/>
      <c r="ME987" s="31"/>
      <c r="MF987" s="2"/>
      <c r="MG987" s="29"/>
      <c r="MH987" s="2"/>
      <c r="MI987" s="31"/>
      <c r="MJ987" s="2"/>
      <c r="MK987" s="29"/>
      <c r="ML987" s="2"/>
      <c r="MM987" s="31"/>
      <c r="MN987" s="2"/>
      <c r="MO987" s="29"/>
      <c r="MP987" s="2"/>
      <c r="MQ987" s="31"/>
      <c r="MR987" s="2"/>
      <c r="MS987" s="29"/>
      <c r="MT987" s="2"/>
      <c r="MU987" s="31"/>
      <c r="MV987" s="2"/>
      <c r="MW987" s="29"/>
      <c r="MX987" s="2"/>
      <c r="MY987" s="31"/>
      <c r="MZ987" s="2"/>
      <c r="NA987" s="29"/>
      <c r="NB987" s="2"/>
      <c r="NC987" s="31"/>
      <c r="ND987" s="2"/>
      <c r="NE987" s="29"/>
      <c r="NF987" s="2"/>
      <c r="NG987" s="31"/>
      <c r="NH987" s="2"/>
      <c r="NI987" s="29"/>
      <c r="NJ987" s="2"/>
      <c r="NK987" s="31"/>
      <c r="NL987" s="2"/>
      <c r="NM987" s="29"/>
      <c r="NN987" s="2"/>
      <c r="NO987" s="31"/>
      <c r="NP987" s="2"/>
      <c r="NQ987" s="29"/>
      <c r="NR987" s="2"/>
      <c r="NS987" s="31"/>
      <c r="NT987" s="2"/>
      <c r="NU987" s="29"/>
      <c r="NV987" s="2"/>
      <c r="NW987" s="31"/>
      <c r="NX987" s="2"/>
      <c r="NY987" s="29"/>
      <c r="NZ987" s="2"/>
      <c r="OA987" s="31"/>
      <c r="OB987" s="2"/>
      <c r="OC987" s="29"/>
      <c r="OD987" s="2"/>
      <c r="OE987" s="31"/>
      <c r="OF987" s="2"/>
      <c r="OG987" s="29"/>
      <c r="OH987" s="2"/>
      <c r="OI987" s="31"/>
      <c r="OJ987" s="2"/>
      <c r="OK987" s="29"/>
      <c r="OL987" s="2"/>
      <c r="OM987" s="31"/>
      <c r="ON987" s="2"/>
      <c r="OO987" s="29"/>
      <c r="OP987" s="2"/>
      <c r="OQ987" s="31"/>
      <c r="OR987" s="2"/>
      <c r="OS987" s="29"/>
      <c r="OT987" s="2"/>
      <c r="OU987" s="31"/>
      <c r="OV987" s="2"/>
      <c r="OW987" s="29"/>
      <c r="OX987" s="2"/>
      <c r="OY987" s="31"/>
      <c r="OZ987" s="2"/>
      <c r="PA987" s="29"/>
      <c r="PB987" s="2"/>
      <c r="PC987" s="31"/>
      <c r="PD987" s="2"/>
      <c r="PE987" s="29"/>
      <c r="PF987" s="2"/>
      <c r="PG987" s="31"/>
      <c r="PH987" s="2"/>
      <c r="PI987" s="29"/>
      <c r="PJ987" s="2"/>
      <c r="PK987" s="31"/>
      <c r="PL987" s="2"/>
      <c r="PM987" s="29"/>
      <c r="PN987" s="2"/>
      <c r="PO987" s="31"/>
      <c r="PP987" s="2"/>
      <c r="PQ987" s="29"/>
      <c r="PR987" s="2"/>
      <c r="PS987" s="31"/>
      <c r="PT987" s="2"/>
      <c r="PU987" s="29"/>
      <c r="PV987" s="2"/>
      <c r="PW987" s="31"/>
      <c r="PX987" s="2"/>
      <c r="PY987" s="29"/>
      <c r="PZ987" s="2"/>
      <c r="QA987" s="31"/>
      <c r="QB987" s="2"/>
      <c r="QC987" s="29"/>
      <c r="QD987" s="2"/>
      <c r="QE987" s="31"/>
      <c r="QF987" s="2"/>
      <c r="QG987" s="29"/>
      <c r="QH987" s="2"/>
      <c r="QI987" s="31"/>
      <c r="QJ987" s="2"/>
      <c r="QK987" s="29"/>
      <c r="QL987" s="2"/>
      <c r="QM987" s="31"/>
      <c r="QN987" s="2"/>
      <c r="QO987" s="29"/>
      <c r="QP987" s="2"/>
      <c r="QQ987" s="31"/>
      <c r="QR987" s="2"/>
      <c r="QS987" s="29"/>
      <c r="QT987" s="2"/>
      <c r="QU987" s="31"/>
      <c r="QV987" s="2"/>
      <c r="QW987" s="29"/>
      <c r="QX987" s="2"/>
      <c r="QY987" s="31"/>
      <c r="QZ987" s="2"/>
      <c r="RA987" s="29"/>
      <c r="RB987" s="2"/>
      <c r="RC987" s="31"/>
      <c r="RD987" s="2"/>
      <c r="RE987" s="29"/>
      <c r="RF987" s="2"/>
      <c r="RG987" s="31"/>
      <c r="RH987" s="2"/>
      <c r="RI987" s="29"/>
      <c r="RJ987" s="2"/>
      <c r="RK987" s="31"/>
      <c r="RL987" s="2"/>
      <c r="RM987" s="29"/>
      <c r="RN987" s="2"/>
      <c r="RO987" s="31"/>
      <c r="RP987" s="2"/>
      <c r="RQ987" s="29"/>
      <c r="RR987" s="2"/>
      <c r="RS987" s="31"/>
      <c r="RT987" s="2"/>
      <c r="RU987" s="29"/>
      <c r="RV987" s="2"/>
      <c r="RW987" s="31"/>
      <c r="RX987" s="2"/>
      <c r="RY987" s="29"/>
      <c r="RZ987" s="2"/>
      <c r="SA987" s="31"/>
      <c r="SB987" s="2"/>
      <c r="SC987" s="29"/>
      <c r="SD987" s="2"/>
      <c r="SE987" s="31"/>
      <c r="SF987" s="2"/>
      <c r="SG987" s="29"/>
      <c r="SH987" s="2"/>
      <c r="SI987" s="31"/>
      <c r="SJ987" s="2"/>
      <c r="SK987" s="29"/>
      <c r="SL987" s="2"/>
      <c r="SM987" s="31"/>
      <c r="SN987" s="2"/>
      <c r="SO987" s="29"/>
      <c r="SP987" s="2"/>
      <c r="SQ987" s="31"/>
      <c r="SR987" s="2"/>
      <c r="SS987" s="29"/>
      <c r="ST987" s="2"/>
      <c r="SU987" s="31"/>
      <c r="SV987" s="2"/>
      <c r="SW987" s="29"/>
      <c r="SX987" s="2"/>
      <c r="SY987" s="31"/>
      <c r="SZ987" s="2"/>
      <c r="TA987" s="29"/>
      <c r="TB987" s="2"/>
      <c r="TC987" s="31"/>
      <c r="TD987" s="2"/>
      <c r="TE987" s="29"/>
      <c r="TF987" s="2"/>
      <c r="TG987" s="31"/>
      <c r="TH987" s="2"/>
      <c r="TI987" s="29"/>
      <c r="TJ987" s="2"/>
      <c r="TK987" s="31"/>
      <c r="TL987" s="2"/>
      <c r="TM987" s="29"/>
      <c r="TN987" s="2"/>
      <c r="TO987" s="31"/>
      <c r="TP987" s="2"/>
      <c r="TQ987" s="29"/>
      <c r="TR987" s="2"/>
      <c r="TS987" s="31"/>
      <c r="TT987" s="2"/>
      <c r="TU987" s="29"/>
      <c r="TV987" s="2"/>
      <c r="TW987" s="31"/>
      <c r="TX987" s="2"/>
      <c r="TY987" s="29"/>
      <c r="TZ987" s="2"/>
      <c r="UA987" s="31"/>
      <c r="UB987" s="2"/>
      <c r="UC987" s="29"/>
      <c r="UD987" s="2"/>
      <c r="UE987" s="31"/>
      <c r="UF987" s="2"/>
      <c r="UG987" s="29"/>
      <c r="UH987" s="2"/>
      <c r="UI987" s="31"/>
      <c r="UJ987" s="2"/>
      <c r="UK987" s="29"/>
      <c r="UL987" s="2"/>
      <c r="UM987" s="31"/>
      <c r="UN987" s="2"/>
      <c r="UO987" s="29"/>
      <c r="UP987" s="2"/>
      <c r="UQ987" s="31"/>
      <c r="UR987" s="2"/>
      <c r="US987" s="29"/>
      <c r="UT987" s="2"/>
      <c r="UU987" s="31"/>
      <c r="UV987" s="2"/>
      <c r="UW987" s="29"/>
      <c r="UX987" s="2"/>
      <c r="UY987" s="31"/>
      <c r="UZ987" s="2"/>
      <c r="VA987" s="29"/>
      <c r="VB987" s="2"/>
      <c r="VC987" s="31"/>
      <c r="VD987" s="2"/>
      <c r="VE987" s="29"/>
      <c r="VF987" s="2"/>
      <c r="VG987" s="31"/>
      <c r="VH987" s="2"/>
      <c r="VI987" s="29"/>
      <c r="VJ987" s="2"/>
      <c r="VK987" s="31"/>
      <c r="VL987" s="2"/>
      <c r="VM987" s="29"/>
      <c r="VN987" s="2"/>
      <c r="VO987" s="31"/>
      <c r="VP987" s="2"/>
      <c r="VQ987" s="29"/>
      <c r="VR987" s="2"/>
      <c r="VS987" s="31"/>
      <c r="VT987" s="2"/>
      <c r="VU987" s="29"/>
      <c r="VV987" s="2"/>
      <c r="VW987" s="31"/>
      <c r="VX987" s="2"/>
      <c r="VY987" s="29"/>
      <c r="VZ987" s="2"/>
      <c r="WA987" s="31"/>
      <c r="WB987" s="2"/>
      <c r="WC987" s="29"/>
      <c r="WD987" s="2"/>
      <c r="WE987" s="31"/>
      <c r="WF987" s="2"/>
      <c r="WG987" s="29"/>
      <c r="WH987" s="2"/>
      <c r="WI987" s="31"/>
      <c r="WJ987" s="2"/>
      <c r="WK987" s="29"/>
      <c r="WL987" s="2"/>
      <c r="WM987" s="31"/>
      <c r="WN987" s="2"/>
      <c r="WO987" s="29"/>
      <c r="WP987" s="2"/>
      <c r="WQ987" s="31"/>
      <c r="WR987" s="2"/>
      <c r="WS987" s="29"/>
      <c r="WT987" s="2"/>
      <c r="WU987" s="31"/>
      <c r="WV987" s="2"/>
      <c r="WW987" s="29"/>
      <c r="WX987" s="2"/>
      <c r="WY987" s="31"/>
      <c r="WZ987" s="2"/>
      <c r="XA987" s="29"/>
      <c r="XB987" s="2"/>
      <c r="XC987" s="31"/>
      <c r="XD987" s="2"/>
      <c r="XE987" s="29"/>
      <c r="XF987" s="2"/>
      <c r="XG987" s="31"/>
      <c r="XH987" s="2"/>
      <c r="XI987" s="29"/>
      <c r="XJ987" s="2"/>
      <c r="XK987" s="31"/>
      <c r="XL987" s="2"/>
      <c r="XM987" s="29"/>
      <c r="XN987" s="2"/>
      <c r="XO987" s="31"/>
      <c r="XP987" s="2"/>
      <c r="XQ987" s="29"/>
      <c r="XR987" s="2"/>
      <c r="XS987" s="31"/>
      <c r="XT987" s="2"/>
      <c r="XU987" s="29"/>
      <c r="XV987" s="2"/>
      <c r="XW987" s="31"/>
      <c r="XX987" s="2"/>
      <c r="XY987" s="29"/>
      <c r="XZ987" s="2"/>
      <c r="YA987" s="31"/>
      <c r="YB987" s="2"/>
      <c r="YC987" s="29"/>
      <c r="YD987" s="2"/>
      <c r="YE987" s="31"/>
      <c r="YF987" s="2"/>
      <c r="YG987" s="29"/>
      <c r="YH987" s="2"/>
      <c r="YI987" s="31"/>
      <c r="YJ987" s="2"/>
      <c r="YK987" s="29"/>
      <c r="YL987" s="2"/>
      <c r="YM987" s="31"/>
      <c r="YN987" s="2"/>
      <c r="YO987" s="29"/>
      <c r="YP987" s="2"/>
      <c r="YQ987" s="31"/>
      <c r="YR987" s="2"/>
      <c r="YS987" s="29"/>
      <c r="YT987" s="2"/>
      <c r="YU987" s="31"/>
      <c r="YV987" s="2"/>
      <c r="YW987" s="29"/>
      <c r="YX987" s="2"/>
      <c r="YY987" s="31"/>
      <c r="YZ987" s="2"/>
      <c r="ZA987" s="29"/>
      <c r="ZB987" s="2"/>
      <c r="ZC987" s="31"/>
      <c r="ZD987" s="2"/>
      <c r="ZE987" s="29"/>
      <c r="ZF987" s="2"/>
      <c r="ZG987" s="31"/>
      <c r="ZH987" s="2"/>
      <c r="ZI987" s="29"/>
      <c r="ZJ987" s="2"/>
      <c r="ZK987" s="31"/>
      <c r="ZL987" s="2"/>
      <c r="ZM987" s="29"/>
      <c r="ZN987" s="2"/>
      <c r="ZO987" s="31"/>
      <c r="ZP987" s="2"/>
      <c r="ZQ987" s="29"/>
      <c r="ZR987" s="2"/>
      <c r="ZS987" s="31"/>
      <c r="ZT987" s="2"/>
      <c r="ZU987" s="29"/>
      <c r="ZV987" s="2"/>
      <c r="ZW987" s="31"/>
      <c r="ZX987" s="2"/>
      <c r="ZY987" s="29"/>
      <c r="ZZ987" s="2"/>
      <c r="AAA987" s="31"/>
      <c r="AAB987" s="2"/>
      <c r="AAC987" s="29"/>
      <c r="AAD987" s="2"/>
      <c r="AAE987" s="31"/>
      <c r="AAF987" s="2"/>
      <c r="AAG987" s="29"/>
      <c r="AAH987" s="2"/>
      <c r="AAI987" s="31"/>
      <c r="AAJ987" s="2"/>
      <c r="AAK987" s="29"/>
      <c r="AAL987" s="2"/>
      <c r="AAM987" s="31"/>
      <c r="AAN987" s="2"/>
      <c r="AAO987" s="29"/>
      <c r="AAP987" s="2"/>
      <c r="AAQ987" s="31"/>
      <c r="AAR987" s="2"/>
      <c r="AAS987" s="29"/>
      <c r="AAT987" s="2"/>
      <c r="AAU987" s="31"/>
      <c r="AAV987" s="2"/>
      <c r="AAW987" s="29"/>
      <c r="AAX987" s="2"/>
      <c r="AAY987" s="31"/>
      <c r="AAZ987" s="2"/>
      <c r="ABA987" s="29"/>
      <c r="ABB987" s="2"/>
      <c r="ABC987" s="31"/>
      <c r="ABD987" s="2"/>
      <c r="ABE987" s="29"/>
      <c r="ABF987" s="2"/>
      <c r="ABG987" s="31"/>
      <c r="ABH987" s="2"/>
      <c r="ABI987" s="29"/>
      <c r="ABJ987" s="2"/>
      <c r="ABK987" s="31"/>
      <c r="ABL987" s="2"/>
      <c r="ABM987" s="29"/>
      <c r="ABN987" s="2"/>
      <c r="ABO987" s="31"/>
      <c r="ABP987" s="2"/>
      <c r="ABQ987" s="29"/>
      <c r="ABR987" s="2"/>
      <c r="ABS987" s="31"/>
      <c r="ABT987" s="2"/>
      <c r="ABU987" s="29"/>
      <c r="ABV987" s="2"/>
      <c r="ABW987" s="31"/>
      <c r="ABX987" s="2"/>
      <c r="ABY987" s="29"/>
      <c r="ABZ987" s="2"/>
      <c r="ACA987" s="31"/>
      <c r="ACB987" s="2"/>
      <c r="ACC987" s="29"/>
      <c r="ACD987" s="2"/>
      <c r="ACE987" s="31"/>
      <c r="ACF987" s="2"/>
      <c r="ACG987" s="29"/>
      <c r="ACH987" s="2"/>
      <c r="ACI987" s="31"/>
      <c r="ACJ987" s="2"/>
      <c r="ACK987" s="29"/>
      <c r="ACL987" s="2"/>
      <c r="ACM987" s="31"/>
      <c r="ACN987" s="2"/>
      <c r="ACO987" s="29"/>
      <c r="ACP987" s="2"/>
      <c r="ACQ987" s="31"/>
      <c r="ACR987" s="2"/>
      <c r="ACS987" s="29"/>
      <c r="ACT987" s="2"/>
      <c r="ACU987" s="31"/>
      <c r="ACV987" s="2"/>
      <c r="ACW987" s="29"/>
      <c r="ACX987" s="2"/>
      <c r="ACY987" s="31"/>
      <c r="ACZ987" s="2"/>
      <c r="ADA987" s="29"/>
      <c r="ADB987" s="2"/>
      <c r="ADC987" s="31"/>
      <c r="ADD987" s="2"/>
      <c r="ADE987" s="29"/>
      <c r="ADF987" s="2"/>
      <c r="ADG987" s="31"/>
      <c r="ADH987" s="2"/>
      <c r="ADI987" s="29"/>
      <c r="ADJ987" s="2"/>
      <c r="ADK987" s="31"/>
      <c r="ADL987" s="2"/>
      <c r="ADM987" s="29"/>
      <c r="ADN987" s="2"/>
      <c r="ADO987" s="31"/>
      <c r="ADP987" s="2"/>
      <c r="ADQ987" s="29"/>
      <c r="ADR987" s="2"/>
      <c r="ADS987" s="31"/>
      <c r="ADT987" s="2"/>
      <c r="ADU987" s="29"/>
      <c r="ADV987" s="2"/>
      <c r="ADW987" s="31"/>
      <c r="ADX987" s="2"/>
      <c r="ADY987" s="29"/>
      <c r="ADZ987" s="2"/>
      <c r="AEA987" s="31"/>
      <c r="AEB987" s="2"/>
      <c r="AEC987" s="29"/>
      <c r="AED987" s="2"/>
      <c r="AEE987" s="31"/>
      <c r="AEF987" s="2"/>
      <c r="AEG987" s="29"/>
      <c r="AEH987" s="2"/>
      <c r="AEI987" s="31"/>
      <c r="AEJ987" s="2"/>
      <c r="AEK987" s="29"/>
      <c r="AEL987" s="2"/>
      <c r="AEM987" s="31"/>
      <c r="AEN987" s="2"/>
      <c r="AEO987" s="29"/>
      <c r="AEP987" s="2"/>
      <c r="AEQ987" s="31"/>
      <c r="AER987" s="2"/>
      <c r="AES987" s="29"/>
      <c r="AET987" s="2"/>
      <c r="AEU987" s="31"/>
      <c r="AEV987" s="2"/>
      <c r="AEW987" s="29"/>
      <c r="AEX987" s="2"/>
      <c r="AEY987" s="31"/>
      <c r="AEZ987" s="2"/>
      <c r="AFA987" s="29"/>
      <c r="AFB987" s="2"/>
      <c r="AFC987" s="31"/>
      <c r="AFD987" s="2"/>
      <c r="AFE987" s="29"/>
      <c r="AFF987" s="2"/>
      <c r="AFG987" s="31"/>
      <c r="AFH987" s="2"/>
      <c r="AFI987" s="29"/>
      <c r="AFJ987" s="2"/>
      <c r="AFK987" s="31"/>
      <c r="AFL987" s="2"/>
      <c r="AFM987" s="29"/>
      <c r="AFN987" s="2"/>
      <c r="AFO987" s="31"/>
      <c r="AFP987" s="2"/>
      <c r="AFQ987" s="29"/>
      <c r="AFR987" s="2"/>
      <c r="AFS987" s="31"/>
      <c r="AFT987" s="2"/>
      <c r="AFU987" s="29"/>
      <c r="AFV987" s="2"/>
      <c r="AFW987" s="31"/>
      <c r="AFX987" s="2"/>
      <c r="AFY987" s="29"/>
      <c r="AFZ987" s="2"/>
      <c r="AGA987" s="31"/>
      <c r="AGB987" s="2"/>
      <c r="AGC987" s="29"/>
      <c r="AGD987" s="2"/>
      <c r="AGE987" s="31"/>
      <c r="AGF987" s="2"/>
      <c r="AGG987" s="29"/>
      <c r="AGH987" s="2"/>
      <c r="AGI987" s="31"/>
      <c r="AGJ987" s="2"/>
      <c r="AGK987" s="29"/>
      <c r="AGL987" s="2"/>
      <c r="AGM987" s="31"/>
      <c r="AGN987" s="2"/>
      <c r="AGO987" s="29"/>
      <c r="AGP987" s="2"/>
      <c r="AGQ987" s="31"/>
      <c r="AGR987" s="2"/>
      <c r="AGS987" s="29"/>
      <c r="AGT987" s="2"/>
      <c r="AGU987" s="31"/>
      <c r="AGV987" s="2"/>
      <c r="AGW987" s="29"/>
      <c r="AGX987" s="2"/>
      <c r="AGY987" s="31"/>
      <c r="AGZ987" s="2"/>
      <c r="AHA987" s="29"/>
      <c r="AHB987" s="2"/>
      <c r="AHC987" s="31"/>
      <c r="AHD987" s="2"/>
      <c r="AHE987" s="29"/>
      <c r="AHF987" s="2"/>
      <c r="AHG987" s="31"/>
      <c r="AHH987" s="2"/>
      <c r="AHI987" s="29"/>
      <c r="AHJ987" s="2"/>
      <c r="AHK987" s="31"/>
      <c r="AHL987" s="2"/>
      <c r="AHM987" s="29"/>
      <c r="AHN987" s="2"/>
      <c r="AHO987" s="31"/>
      <c r="AHP987" s="2"/>
      <c r="AHQ987" s="29"/>
      <c r="AHR987" s="2"/>
      <c r="AHS987" s="31"/>
      <c r="AHT987" s="2"/>
      <c r="AHU987" s="29"/>
      <c r="AHV987" s="2"/>
      <c r="AHW987" s="31"/>
      <c r="AHX987" s="2"/>
      <c r="AHY987" s="29"/>
      <c r="AHZ987" s="2"/>
      <c r="AIA987" s="31"/>
      <c r="AIB987" s="2"/>
      <c r="AIC987" s="29"/>
      <c r="AID987" s="2"/>
      <c r="AIE987" s="31"/>
      <c r="AIF987" s="2"/>
      <c r="AIG987" s="29"/>
      <c r="AIH987" s="2"/>
      <c r="AII987" s="31"/>
      <c r="AIJ987" s="2"/>
      <c r="AIK987" s="29"/>
      <c r="AIL987" s="2"/>
      <c r="AIM987" s="31"/>
      <c r="AIN987" s="2"/>
      <c r="AIO987" s="29"/>
      <c r="AIP987" s="2"/>
      <c r="AIQ987" s="31"/>
      <c r="AIR987" s="2"/>
      <c r="AIS987" s="29"/>
      <c r="AIT987" s="2"/>
      <c r="AIU987" s="31"/>
      <c r="AIV987" s="2"/>
      <c r="AIW987" s="29"/>
      <c r="AIX987" s="2"/>
      <c r="AIY987" s="31"/>
      <c r="AIZ987" s="2"/>
      <c r="AJA987" s="29"/>
      <c r="AJB987" s="2"/>
      <c r="AJC987" s="31"/>
      <c r="AJD987" s="2"/>
      <c r="AJE987" s="29"/>
      <c r="AJF987" s="2"/>
      <c r="AJG987" s="31"/>
      <c r="AJH987" s="2"/>
      <c r="AJI987" s="29"/>
      <c r="AJJ987" s="2"/>
      <c r="AJK987" s="31"/>
      <c r="AJL987" s="2"/>
      <c r="AJM987" s="29"/>
      <c r="AJN987" s="2"/>
      <c r="AJO987" s="31"/>
      <c r="AJP987" s="2"/>
      <c r="AJQ987" s="29"/>
      <c r="AJR987" s="2"/>
      <c r="AJS987" s="31"/>
      <c r="AJT987" s="2"/>
      <c r="AJU987" s="29"/>
      <c r="AJV987" s="2"/>
      <c r="AJW987" s="31"/>
      <c r="AJX987" s="2"/>
      <c r="AJY987" s="29"/>
      <c r="AJZ987" s="2"/>
      <c r="AKA987" s="31"/>
      <c r="AKB987" s="2"/>
      <c r="AKC987" s="29"/>
      <c r="AKD987" s="2"/>
      <c r="AKE987" s="31"/>
      <c r="AKF987" s="2"/>
      <c r="AKG987" s="29"/>
      <c r="AKH987" s="2"/>
      <c r="AKI987" s="31"/>
      <c r="AKJ987" s="2"/>
      <c r="AKK987" s="29"/>
      <c r="AKL987" s="2"/>
      <c r="AKM987" s="31"/>
      <c r="AKN987" s="2"/>
      <c r="AKO987" s="29"/>
      <c r="AKP987" s="2"/>
      <c r="AKQ987" s="31"/>
      <c r="AKR987" s="2"/>
      <c r="AKS987" s="29"/>
      <c r="AKT987" s="2"/>
      <c r="AKU987" s="31"/>
      <c r="AKV987" s="2"/>
      <c r="AKW987" s="29"/>
      <c r="AKX987" s="2"/>
      <c r="AKY987" s="31"/>
      <c r="AKZ987" s="2"/>
      <c r="ALA987" s="29"/>
      <c r="ALB987" s="2"/>
      <c r="ALC987" s="31"/>
      <c r="ALD987" s="2"/>
      <c r="ALE987" s="29"/>
      <c r="ALF987" s="2"/>
      <c r="ALG987" s="31"/>
      <c r="ALH987" s="2"/>
      <c r="ALI987" s="29"/>
      <c r="ALJ987" s="2"/>
      <c r="ALK987" s="31"/>
      <c r="ALL987" s="2"/>
      <c r="ALM987" s="29"/>
      <c r="ALN987" s="2"/>
      <c r="ALO987" s="31"/>
      <c r="ALP987" s="2"/>
      <c r="ALQ987" s="29"/>
      <c r="ALR987" s="2"/>
      <c r="ALS987" s="31"/>
      <c r="ALT987" s="2"/>
      <c r="ALU987" s="29"/>
      <c r="ALV987" s="2"/>
      <c r="ALW987" s="31"/>
      <c r="ALX987" s="2"/>
      <c r="ALY987" s="29"/>
      <c r="ALZ987" s="2"/>
      <c r="AMA987" s="31"/>
      <c r="AMB987" s="2"/>
      <c r="AMC987" s="29"/>
      <c r="AMD987" s="2"/>
      <c r="AME987" s="31"/>
      <c r="AMF987" s="2"/>
      <c r="AMG987" s="29"/>
      <c r="AMH987" s="2"/>
      <c r="AMI987" s="31"/>
      <c r="AMJ987" s="2"/>
      <c r="AMK987" s="29"/>
      <c r="AML987" s="2"/>
      <c r="AMM987" s="31"/>
      <c r="AMN987" s="2"/>
      <c r="AMO987" s="29"/>
      <c r="AMP987" s="2"/>
      <c r="AMQ987" s="31"/>
      <c r="AMR987" s="2"/>
      <c r="AMS987" s="29"/>
      <c r="AMT987" s="2"/>
      <c r="AMU987" s="31"/>
      <c r="AMV987" s="2"/>
      <c r="AMW987" s="29"/>
      <c r="AMX987" s="2"/>
      <c r="AMY987" s="31"/>
      <c r="AMZ987" s="2"/>
      <c r="ANA987" s="29"/>
      <c r="ANB987" s="2"/>
      <c r="ANC987" s="31"/>
      <c r="AND987" s="2"/>
      <c r="ANE987" s="29"/>
      <c r="ANF987" s="2"/>
      <c r="ANG987" s="31"/>
      <c r="ANH987" s="2"/>
      <c r="ANI987" s="29"/>
      <c r="ANJ987" s="2"/>
      <c r="ANK987" s="31"/>
      <c r="ANL987" s="2"/>
      <c r="ANM987" s="29"/>
      <c r="ANN987" s="2"/>
      <c r="ANO987" s="31"/>
      <c r="ANP987" s="2"/>
      <c r="ANQ987" s="29"/>
      <c r="ANR987" s="2"/>
      <c r="ANS987" s="31"/>
      <c r="ANT987" s="2"/>
      <c r="ANU987" s="29"/>
      <c r="ANV987" s="2"/>
      <c r="ANW987" s="31"/>
      <c r="ANX987" s="2"/>
      <c r="ANY987" s="29"/>
      <c r="ANZ987" s="2"/>
      <c r="AOA987" s="31"/>
      <c r="AOB987" s="2"/>
      <c r="AOC987" s="29"/>
      <c r="AOD987" s="2"/>
      <c r="AOE987" s="31"/>
      <c r="AOF987" s="2"/>
      <c r="AOG987" s="29"/>
      <c r="AOH987" s="2"/>
      <c r="AOI987" s="31"/>
      <c r="AOJ987" s="2"/>
      <c r="AOK987" s="29"/>
      <c r="AOL987" s="2"/>
      <c r="AOM987" s="31"/>
      <c r="AON987" s="2"/>
      <c r="AOO987" s="29"/>
      <c r="AOP987" s="2"/>
      <c r="AOQ987" s="31"/>
      <c r="AOR987" s="2"/>
      <c r="AOS987" s="29"/>
      <c r="AOT987" s="2"/>
      <c r="AOU987" s="31"/>
      <c r="AOV987" s="2"/>
      <c r="AOW987" s="29"/>
      <c r="AOX987" s="2"/>
      <c r="AOY987" s="31"/>
      <c r="AOZ987" s="2"/>
      <c r="APA987" s="29"/>
      <c r="APB987" s="2"/>
      <c r="APC987" s="31"/>
      <c r="APD987" s="2"/>
      <c r="APE987" s="29"/>
      <c r="APF987" s="2"/>
      <c r="APG987" s="31"/>
      <c r="APH987" s="2"/>
      <c r="API987" s="29"/>
      <c r="APJ987" s="2"/>
      <c r="APK987" s="31"/>
      <c r="APL987" s="2"/>
      <c r="APM987" s="29"/>
      <c r="APN987" s="2"/>
      <c r="APO987" s="31"/>
      <c r="APP987" s="2"/>
      <c r="APQ987" s="29"/>
      <c r="APR987" s="2"/>
      <c r="APS987" s="31"/>
      <c r="APT987" s="2"/>
      <c r="APU987" s="29"/>
      <c r="APV987" s="2"/>
      <c r="APW987" s="31"/>
      <c r="APX987" s="2"/>
      <c r="APY987" s="29"/>
      <c r="APZ987" s="2"/>
      <c r="AQA987" s="31"/>
      <c r="AQB987" s="2"/>
      <c r="AQC987" s="29"/>
      <c r="AQD987" s="2"/>
      <c r="AQE987" s="31"/>
      <c r="AQF987" s="2"/>
      <c r="AQG987" s="29"/>
      <c r="AQH987" s="2"/>
      <c r="AQI987" s="31"/>
      <c r="AQJ987" s="2"/>
      <c r="AQK987" s="29"/>
      <c r="AQL987" s="2"/>
      <c r="AQM987" s="31"/>
      <c r="AQN987" s="2"/>
      <c r="AQO987" s="29"/>
      <c r="AQP987" s="2"/>
      <c r="AQQ987" s="31"/>
      <c r="AQR987" s="2"/>
      <c r="AQS987" s="29"/>
      <c r="AQT987" s="2"/>
      <c r="AQU987" s="31"/>
      <c r="AQV987" s="2"/>
      <c r="AQW987" s="29"/>
      <c r="AQX987" s="2"/>
      <c r="AQY987" s="31"/>
      <c r="AQZ987" s="2"/>
      <c r="ARA987" s="29"/>
      <c r="ARB987" s="2"/>
      <c r="ARC987" s="31"/>
      <c r="ARD987" s="2"/>
      <c r="ARE987" s="29"/>
      <c r="ARF987" s="2"/>
      <c r="ARG987" s="31"/>
      <c r="ARH987" s="2"/>
      <c r="ARI987" s="29"/>
      <c r="ARJ987" s="2"/>
      <c r="ARK987" s="31"/>
      <c r="ARL987" s="2"/>
      <c r="ARM987" s="29"/>
      <c r="ARN987" s="2"/>
      <c r="ARO987" s="31"/>
      <c r="ARP987" s="2"/>
      <c r="ARQ987" s="29"/>
      <c r="ARR987" s="2"/>
      <c r="ARS987" s="31"/>
      <c r="ART987" s="2"/>
      <c r="ARU987" s="29"/>
      <c r="ARV987" s="2"/>
      <c r="ARW987" s="31"/>
      <c r="ARX987" s="2"/>
      <c r="ARY987" s="29"/>
      <c r="ARZ987" s="2"/>
      <c r="ASA987" s="31"/>
      <c r="ASB987" s="2"/>
      <c r="ASC987" s="29"/>
      <c r="ASD987" s="2"/>
      <c r="ASE987" s="31"/>
      <c r="ASF987" s="2"/>
      <c r="ASG987" s="29"/>
      <c r="ASH987" s="2"/>
      <c r="ASI987" s="31"/>
      <c r="ASJ987" s="2"/>
      <c r="ASK987" s="29"/>
      <c r="ASL987" s="2"/>
      <c r="ASM987" s="31"/>
      <c r="ASN987" s="2"/>
      <c r="ASO987" s="29"/>
      <c r="ASP987" s="2"/>
      <c r="ASQ987" s="31"/>
      <c r="ASR987" s="2"/>
      <c r="ASS987" s="29"/>
      <c r="AST987" s="2"/>
      <c r="ASU987" s="31"/>
      <c r="ASV987" s="2"/>
      <c r="ASW987" s="29"/>
      <c r="ASX987" s="2"/>
      <c r="ASY987" s="31"/>
      <c r="ASZ987" s="2"/>
      <c r="ATA987" s="29"/>
      <c r="ATB987" s="2"/>
      <c r="ATC987" s="31"/>
      <c r="ATD987" s="2"/>
      <c r="ATE987" s="29"/>
      <c r="ATF987" s="2"/>
      <c r="ATG987" s="31"/>
      <c r="ATH987" s="2"/>
      <c r="ATI987" s="29"/>
      <c r="ATJ987" s="2"/>
      <c r="ATK987" s="31"/>
      <c r="ATL987" s="2"/>
      <c r="ATM987" s="29"/>
      <c r="ATN987" s="2"/>
      <c r="ATO987" s="31"/>
      <c r="ATP987" s="2"/>
      <c r="ATQ987" s="29"/>
      <c r="ATR987" s="2"/>
      <c r="ATS987" s="31"/>
      <c r="ATT987" s="2"/>
      <c r="ATU987" s="29"/>
      <c r="ATV987" s="2"/>
      <c r="ATW987" s="31"/>
      <c r="ATX987" s="2"/>
      <c r="ATY987" s="29"/>
      <c r="ATZ987" s="2"/>
      <c r="AUA987" s="31"/>
      <c r="AUB987" s="2"/>
      <c r="AUC987" s="29"/>
      <c r="AUD987" s="2"/>
      <c r="AUE987" s="31"/>
      <c r="AUF987" s="2"/>
      <c r="AUG987" s="29"/>
      <c r="AUH987" s="2"/>
      <c r="AUI987" s="31"/>
      <c r="AUJ987" s="2"/>
      <c r="AUK987" s="29"/>
      <c r="AUL987" s="2"/>
      <c r="AUM987" s="31"/>
      <c r="AUN987" s="2"/>
      <c r="AUO987" s="29"/>
      <c r="AUP987" s="2"/>
      <c r="AUQ987" s="31"/>
      <c r="AUR987" s="2"/>
      <c r="AUS987" s="29"/>
      <c r="AUT987" s="2"/>
      <c r="AUU987" s="31"/>
      <c r="AUV987" s="2"/>
      <c r="AUW987" s="29"/>
      <c r="AUX987" s="2"/>
      <c r="AUY987" s="31"/>
      <c r="AUZ987" s="2"/>
      <c r="AVA987" s="29"/>
      <c r="AVB987" s="2"/>
      <c r="AVC987" s="31"/>
      <c r="AVD987" s="2"/>
      <c r="AVE987" s="29"/>
      <c r="AVF987" s="2"/>
      <c r="AVG987" s="31"/>
      <c r="AVH987" s="2"/>
      <c r="AVI987" s="29"/>
      <c r="AVJ987" s="2"/>
      <c r="AVK987" s="31"/>
      <c r="AVL987" s="2"/>
      <c r="AVM987" s="29"/>
      <c r="AVN987" s="2"/>
      <c r="AVO987" s="31"/>
      <c r="AVP987" s="2"/>
      <c r="AVQ987" s="29"/>
      <c r="AVR987" s="2"/>
      <c r="AVS987" s="31"/>
      <c r="AVT987" s="2"/>
      <c r="AVU987" s="29"/>
      <c r="AVV987" s="2"/>
      <c r="AVW987" s="31"/>
      <c r="AVX987" s="2"/>
      <c r="AVY987" s="29"/>
      <c r="AVZ987" s="2"/>
      <c r="AWA987" s="31"/>
      <c r="AWB987" s="2"/>
      <c r="AWC987" s="29"/>
      <c r="AWD987" s="2"/>
      <c r="AWE987" s="31"/>
      <c r="AWF987" s="2"/>
      <c r="AWG987" s="29"/>
      <c r="AWH987" s="2"/>
      <c r="AWI987" s="31"/>
      <c r="AWJ987" s="2"/>
      <c r="AWK987" s="29"/>
      <c r="AWL987" s="2"/>
      <c r="AWM987" s="31"/>
      <c r="AWN987" s="2"/>
      <c r="AWO987" s="29"/>
      <c r="AWP987" s="2"/>
      <c r="AWQ987" s="31"/>
      <c r="AWR987" s="2"/>
      <c r="AWS987" s="29"/>
      <c r="AWT987" s="2"/>
      <c r="AWU987" s="31"/>
      <c r="AWV987" s="2"/>
      <c r="AWW987" s="29"/>
      <c r="AWX987" s="2"/>
      <c r="AWY987" s="31"/>
      <c r="AWZ987" s="2"/>
      <c r="AXA987" s="29"/>
      <c r="AXB987" s="2"/>
      <c r="AXC987" s="31"/>
      <c r="AXD987" s="2"/>
      <c r="AXE987" s="29"/>
      <c r="AXF987" s="2"/>
      <c r="AXG987" s="31"/>
      <c r="AXH987" s="2"/>
      <c r="AXI987" s="29"/>
      <c r="AXJ987" s="2"/>
      <c r="AXK987" s="31"/>
      <c r="AXL987" s="2"/>
      <c r="AXM987" s="29"/>
      <c r="AXN987" s="2"/>
      <c r="AXO987" s="31"/>
      <c r="AXP987" s="2"/>
      <c r="AXQ987" s="29"/>
      <c r="AXR987" s="2"/>
      <c r="AXS987" s="31"/>
      <c r="AXT987" s="2"/>
      <c r="AXU987" s="29"/>
      <c r="AXV987" s="2"/>
      <c r="AXW987" s="31"/>
      <c r="AXX987" s="2"/>
      <c r="AXY987" s="29"/>
      <c r="AXZ987" s="2"/>
      <c r="AYA987" s="31"/>
      <c r="AYB987" s="2"/>
      <c r="AYC987" s="29"/>
      <c r="AYD987" s="2"/>
      <c r="AYE987" s="31"/>
      <c r="AYF987" s="2"/>
      <c r="AYG987" s="29"/>
      <c r="AYH987" s="2"/>
      <c r="AYI987" s="31"/>
      <c r="AYJ987" s="2"/>
      <c r="AYK987" s="29"/>
      <c r="AYL987" s="2"/>
      <c r="AYM987" s="31"/>
      <c r="AYN987" s="2"/>
      <c r="AYO987" s="29"/>
      <c r="AYP987" s="2"/>
      <c r="AYQ987" s="31"/>
      <c r="AYR987" s="2"/>
      <c r="AYS987" s="29"/>
      <c r="AYT987" s="2"/>
      <c r="AYU987" s="31"/>
      <c r="AYV987" s="2"/>
      <c r="AYW987" s="29"/>
      <c r="AYX987" s="2"/>
      <c r="AYY987" s="31"/>
      <c r="AYZ987" s="2"/>
      <c r="AZA987" s="29"/>
      <c r="AZB987" s="2"/>
      <c r="AZC987" s="31"/>
      <c r="AZD987" s="2"/>
      <c r="AZE987" s="29"/>
      <c r="AZF987" s="2"/>
      <c r="AZG987" s="31"/>
      <c r="AZH987" s="2"/>
      <c r="AZI987" s="29"/>
      <c r="AZJ987" s="2"/>
      <c r="AZK987" s="31"/>
      <c r="AZL987" s="2"/>
      <c r="AZM987" s="29"/>
      <c r="AZN987" s="2"/>
      <c r="AZO987" s="31"/>
      <c r="AZP987" s="2"/>
      <c r="AZQ987" s="29"/>
      <c r="AZR987" s="2"/>
      <c r="AZS987" s="31"/>
      <c r="AZT987" s="2"/>
      <c r="AZU987" s="29"/>
      <c r="AZV987" s="2"/>
      <c r="AZW987" s="31"/>
      <c r="AZX987" s="2"/>
      <c r="AZY987" s="29"/>
      <c r="AZZ987" s="2"/>
      <c r="BAA987" s="31"/>
      <c r="BAB987" s="2"/>
      <c r="BAC987" s="29"/>
      <c r="BAD987" s="2"/>
      <c r="BAE987" s="31"/>
      <c r="BAF987" s="2"/>
      <c r="BAG987" s="29"/>
      <c r="BAH987" s="2"/>
      <c r="BAI987" s="31"/>
      <c r="BAJ987" s="2"/>
      <c r="BAK987" s="29"/>
      <c r="BAL987" s="2"/>
      <c r="BAM987" s="31"/>
      <c r="BAN987" s="2"/>
      <c r="BAO987" s="29"/>
      <c r="BAP987" s="2"/>
      <c r="BAQ987" s="31"/>
      <c r="BAR987" s="2"/>
      <c r="BAS987" s="29"/>
      <c r="BAT987" s="2"/>
      <c r="BAU987" s="31"/>
      <c r="BAV987" s="2"/>
      <c r="BAW987" s="29"/>
      <c r="BAX987" s="2"/>
      <c r="BAY987" s="31"/>
      <c r="BAZ987" s="2"/>
      <c r="BBA987" s="29"/>
      <c r="BBB987" s="2"/>
      <c r="BBC987" s="31"/>
      <c r="BBD987" s="2"/>
      <c r="BBE987" s="29"/>
      <c r="BBF987" s="2"/>
      <c r="BBG987" s="31"/>
      <c r="BBH987" s="2"/>
      <c r="BBI987" s="29"/>
      <c r="BBJ987" s="2"/>
      <c r="BBK987" s="31"/>
      <c r="BBL987" s="2"/>
      <c r="BBM987" s="29"/>
      <c r="BBN987" s="2"/>
      <c r="BBO987" s="31"/>
      <c r="BBP987" s="2"/>
      <c r="BBQ987" s="29"/>
      <c r="BBR987" s="2"/>
      <c r="BBS987" s="31"/>
      <c r="BBT987" s="2"/>
      <c r="BBU987" s="29"/>
      <c r="BBV987" s="2"/>
      <c r="BBW987" s="31"/>
      <c r="BBX987" s="2"/>
      <c r="BBY987" s="29"/>
      <c r="BBZ987" s="2"/>
      <c r="BCA987" s="31"/>
      <c r="BCB987" s="2"/>
      <c r="BCC987" s="29"/>
      <c r="BCD987" s="2"/>
      <c r="BCE987" s="31"/>
      <c r="BCF987" s="2"/>
      <c r="BCG987" s="29"/>
      <c r="BCH987" s="2"/>
      <c r="BCI987" s="31"/>
      <c r="BCJ987" s="2"/>
      <c r="BCK987" s="29"/>
      <c r="BCL987" s="2"/>
      <c r="BCM987" s="31"/>
      <c r="BCN987" s="2"/>
      <c r="BCO987" s="29"/>
      <c r="BCP987" s="2"/>
      <c r="BCQ987" s="31"/>
      <c r="BCR987" s="2"/>
      <c r="BCS987" s="29"/>
      <c r="BCT987" s="2"/>
      <c r="BCU987" s="31"/>
      <c r="BCV987" s="2"/>
      <c r="BCW987" s="29"/>
      <c r="BCX987" s="2"/>
      <c r="BCY987" s="31"/>
      <c r="BCZ987" s="2"/>
      <c r="BDA987" s="29"/>
      <c r="BDB987" s="2"/>
      <c r="BDC987" s="31"/>
      <c r="BDD987" s="2"/>
      <c r="BDE987" s="29"/>
      <c r="BDF987" s="2"/>
      <c r="BDG987" s="31"/>
      <c r="BDH987" s="2"/>
      <c r="BDI987" s="29"/>
      <c r="BDJ987" s="2"/>
      <c r="BDK987" s="31"/>
      <c r="BDL987" s="2"/>
      <c r="BDM987" s="29"/>
      <c r="BDN987" s="2"/>
      <c r="BDO987" s="31"/>
      <c r="BDP987" s="2"/>
      <c r="BDQ987" s="29"/>
      <c r="BDR987" s="2"/>
      <c r="BDS987" s="31"/>
      <c r="BDT987" s="2"/>
      <c r="BDU987" s="29"/>
      <c r="BDV987" s="2"/>
      <c r="BDW987" s="31"/>
      <c r="BDX987" s="2"/>
      <c r="BDY987" s="29"/>
      <c r="BDZ987" s="2"/>
      <c r="BEA987" s="31"/>
      <c r="BEB987" s="2"/>
      <c r="BEC987" s="29"/>
      <c r="BED987" s="2"/>
      <c r="BEE987" s="31"/>
      <c r="BEF987" s="2"/>
      <c r="BEG987" s="29"/>
      <c r="BEH987" s="2"/>
      <c r="BEI987" s="31"/>
      <c r="BEJ987" s="2"/>
      <c r="BEK987" s="29"/>
      <c r="BEL987" s="2"/>
      <c r="BEM987" s="31"/>
      <c r="BEN987" s="2"/>
      <c r="BEO987" s="29"/>
      <c r="BEP987" s="2"/>
      <c r="BEQ987" s="31"/>
      <c r="BER987" s="2"/>
      <c r="BES987" s="29"/>
      <c r="BET987" s="2"/>
      <c r="BEU987" s="31"/>
      <c r="BEV987" s="2"/>
      <c r="BEW987" s="29"/>
      <c r="BEX987" s="2"/>
      <c r="BEY987" s="31"/>
      <c r="BEZ987" s="2"/>
      <c r="BFA987" s="29"/>
      <c r="BFB987" s="2"/>
      <c r="BFC987" s="31"/>
      <c r="BFD987" s="2"/>
      <c r="BFE987" s="29"/>
      <c r="BFF987" s="2"/>
      <c r="BFG987" s="31"/>
      <c r="BFH987" s="2"/>
      <c r="BFI987" s="29"/>
      <c r="BFJ987" s="2"/>
      <c r="BFK987" s="31"/>
      <c r="BFL987" s="2"/>
      <c r="BFM987" s="29"/>
      <c r="BFN987" s="2"/>
      <c r="BFO987" s="31"/>
      <c r="BFP987" s="2"/>
      <c r="BFQ987" s="29"/>
      <c r="BFR987" s="2"/>
      <c r="BFS987" s="31"/>
      <c r="BFT987" s="2"/>
      <c r="BFU987" s="29"/>
      <c r="BFV987" s="2"/>
      <c r="BFW987" s="31"/>
      <c r="BFX987" s="2"/>
      <c r="BFY987" s="29"/>
      <c r="BFZ987" s="2"/>
      <c r="BGA987" s="31"/>
      <c r="BGB987" s="2"/>
      <c r="BGC987" s="29"/>
      <c r="BGD987" s="2"/>
      <c r="BGE987" s="31"/>
      <c r="BGF987" s="2"/>
      <c r="BGG987" s="29"/>
      <c r="BGH987" s="2"/>
      <c r="BGI987" s="31"/>
      <c r="BGJ987" s="2"/>
      <c r="BGK987" s="29"/>
      <c r="BGL987" s="2"/>
      <c r="BGM987" s="31"/>
      <c r="BGN987" s="2"/>
      <c r="BGO987" s="29"/>
      <c r="BGP987" s="2"/>
      <c r="BGQ987" s="31"/>
      <c r="BGR987" s="2"/>
      <c r="BGS987" s="29"/>
      <c r="BGT987" s="2"/>
      <c r="BGU987" s="31"/>
      <c r="BGV987" s="2"/>
      <c r="BGW987" s="29"/>
      <c r="BGX987" s="2"/>
      <c r="BGY987" s="31"/>
      <c r="BGZ987" s="2"/>
      <c r="BHA987" s="29"/>
      <c r="BHB987" s="2"/>
      <c r="BHC987" s="31"/>
      <c r="BHD987" s="2"/>
      <c r="BHE987" s="29"/>
      <c r="BHF987" s="2"/>
      <c r="BHG987" s="31"/>
      <c r="BHH987" s="2"/>
      <c r="BHI987" s="29"/>
      <c r="BHJ987" s="2"/>
      <c r="BHK987" s="31"/>
      <c r="BHL987" s="2"/>
      <c r="BHM987" s="29"/>
      <c r="BHN987" s="2"/>
      <c r="BHO987" s="31"/>
      <c r="BHP987" s="2"/>
      <c r="BHQ987" s="29"/>
      <c r="BHR987" s="2"/>
      <c r="BHS987" s="31"/>
      <c r="BHT987" s="2"/>
      <c r="BHU987" s="29"/>
      <c r="BHV987" s="2"/>
      <c r="BHW987" s="31"/>
      <c r="BHX987" s="2"/>
      <c r="BHY987" s="29"/>
      <c r="BHZ987" s="2"/>
      <c r="BIA987" s="31"/>
      <c r="BIB987" s="2"/>
      <c r="BIC987" s="29"/>
      <c r="BID987" s="2"/>
      <c r="BIE987" s="31"/>
      <c r="BIF987" s="2"/>
      <c r="BIG987" s="29"/>
      <c r="BIH987" s="2"/>
      <c r="BII987" s="31"/>
      <c r="BIJ987" s="2"/>
      <c r="BIK987" s="29"/>
      <c r="BIL987" s="2"/>
      <c r="BIM987" s="31"/>
      <c r="BIN987" s="2"/>
      <c r="BIO987" s="29"/>
      <c r="BIP987" s="2"/>
      <c r="BIQ987" s="31"/>
      <c r="BIR987" s="2"/>
      <c r="BIS987" s="29"/>
      <c r="BIT987" s="2"/>
      <c r="BIU987" s="31"/>
      <c r="BIV987" s="2"/>
      <c r="BIW987" s="29"/>
      <c r="BIX987" s="2"/>
      <c r="BIY987" s="31"/>
      <c r="BIZ987" s="2"/>
      <c r="BJA987" s="29"/>
      <c r="BJB987" s="2"/>
      <c r="BJC987" s="31"/>
      <c r="BJD987" s="2"/>
      <c r="BJE987" s="29"/>
      <c r="BJF987" s="2"/>
      <c r="BJG987" s="31"/>
      <c r="BJH987" s="2"/>
      <c r="BJI987" s="29"/>
      <c r="BJJ987" s="2"/>
      <c r="BJK987" s="31"/>
      <c r="BJL987" s="2"/>
      <c r="BJM987" s="29"/>
      <c r="BJN987" s="2"/>
      <c r="BJO987" s="31"/>
      <c r="BJP987" s="2"/>
      <c r="BJQ987" s="29"/>
      <c r="BJR987" s="2"/>
      <c r="BJS987" s="31"/>
      <c r="BJT987" s="2"/>
      <c r="BJU987" s="29"/>
      <c r="BJV987" s="2"/>
      <c r="BJW987" s="31"/>
      <c r="BJX987" s="2"/>
      <c r="BJY987" s="29"/>
      <c r="BJZ987" s="2"/>
      <c r="BKA987" s="31"/>
      <c r="BKB987" s="2"/>
      <c r="BKC987" s="29"/>
      <c r="BKD987" s="2"/>
      <c r="BKE987" s="31"/>
      <c r="BKF987" s="2"/>
      <c r="BKG987" s="29"/>
      <c r="BKH987" s="2"/>
      <c r="BKI987" s="31"/>
      <c r="BKJ987" s="2"/>
      <c r="BKK987" s="29"/>
      <c r="BKL987" s="2"/>
      <c r="BKM987" s="31"/>
      <c r="BKN987" s="2"/>
      <c r="BKO987" s="29"/>
      <c r="BKP987" s="2"/>
      <c r="BKQ987" s="31"/>
      <c r="BKR987" s="2"/>
      <c r="BKS987" s="29"/>
      <c r="BKT987" s="2"/>
      <c r="BKU987" s="31"/>
      <c r="BKV987" s="2"/>
      <c r="BKW987" s="29"/>
      <c r="BKX987" s="2"/>
      <c r="BKY987" s="31"/>
      <c r="BKZ987" s="2"/>
      <c r="BLA987" s="29"/>
      <c r="BLB987" s="2"/>
      <c r="BLC987" s="31"/>
      <c r="BLD987" s="2"/>
      <c r="BLE987" s="29"/>
      <c r="BLF987" s="2"/>
      <c r="BLG987" s="31"/>
      <c r="BLH987" s="2"/>
      <c r="BLI987" s="29"/>
      <c r="BLJ987" s="2"/>
      <c r="BLK987" s="31"/>
      <c r="BLL987" s="2"/>
      <c r="BLM987" s="29"/>
      <c r="BLN987" s="2"/>
      <c r="BLO987" s="31"/>
      <c r="BLP987" s="2"/>
      <c r="BLQ987" s="29"/>
      <c r="BLR987" s="2"/>
      <c r="BLS987" s="31"/>
      <c r="BLT987" s="2"/>
      <c r="BLU987" s="29"/>
      <c r="BLV987" s="2"/>
      <c r="BLW987" s="31"/>
      <c r="BLX987" s="2"/>
      <c r="BLY987" s="29"/>
      <c r="BLZ987" s="2"/>
      <c r="BMA987" s="31"/>
      <c r="BMB987" s="2"/>
      <c r="BMC987" s="29"/>
      <c r="BMD987" s="2"/>
      <c r="BME987" s="31"/>
      <c r="BMF987" s="2"/>
      <c r="BMG987" s="29"/>
      <c r="BMH987" s="2"/>
      <c r="BMI987" s="31"/>
      <c r="BMJ987" s="2"/>
      <c r="BMK987" s="29"/>
      <c r="BML987" s="2"/>
      <c r="BMM987" s="31"/>
      <c r="BMN987" s="2"/>
      <c r="BMO987" s="29"/>
      <c r="BMP987" s="2"/>
      <c r="BMQ987" s="31"/>
      <c r="BMR987" s="2"/>
      <c r="BMS987" s="29"/>
      <c r="BMT987" s="2"/>
      <c r="BMU987" s="31"/>
      <c r="BMV987" s="2"/>
      <c r="BMW987" s="29"/>
      <c r="BMX987" s="2"/>
      <c r="BMY987" s="31"/>
      <c r="BMZ987" s="2"/>
      <c r="BNA987" s="29"/>
      <c r="BNB987" s="2"/>
      <c r="BNC987" s="31"/>
      <c r="BND987" s="2"/>
      <c r="BNE987" s="29"/>
      <c r="BNF987" s="2"/>
      <c r="BNG987" s="31"/>
      <c r="BNH987" s="2"/>
      <c r="BNI987" s="29"/>
      <c r="BNJ987" s="2"/>
      <c r="BNK987" s="31"/>
      <c r="BNL987" s="2"/>
      <c r="BNM987" s="29"/>
      <c r="BNN987" s="2"/>
      <c r="BNO987" s="31"/>
      <c r="BNP987" s="2"/>
      <c r="BNQ987" s="29"/>
      <c r="BNR987" s="2"/>
      <c r="BNS987" s="31"/>
      <c r="BNT987" s="2"/>
      <c r="BNU987" s="29"/>
      <c r="BNV987" s="2"/>
      <c r="BNW987" s="31"/>
      <c r="BNX987" s="2"/>
      <c r="BNY987" s="29"/>
      <c r="BNZ987" s="2"/>
      <c r="BOA987" s="31"/>
      <c r="BOB987" s="2"/>
      <c r="BOC987" s="29"/>
      <c r="BOD987" s="2"/>
      <c r="BOE987" s="31"/>
      <c r="BOF987" s="2"/>
      <c r="BOG987" s="29"/>
      <c r="BOH987" s="2"/>
      <c r="BOI987" s="31"/>
      <c r="BOJ987" s="2"/>
      <c r="BOK987" s="29"/>
      <c r="BOL987" s="2"/>
      <c r="BOM987" s="31"/>
      <c r="BON987" s="2"/>
      <c r="BOO987" s="29"/>
      <c r="BOP987" s="2"/>
      <c r="BOQ987" s="31"/>
      <c r="BOR987" s="2"/>
      <c r="BOS987" s="29"/>
      <c r="BOT987" s="2"/>
      <c r="BOU987" s="31"/>
      <c r="BOV987" s="2"/>
      <c r="BOW987" s="29"/>
      <c r="BOX987" s="2"/>
      <c r="BOY987" s="31"/>
      <c r="BOZ987" s="2"/>
      <c r="BPA987" s="29"/>
      <c r="BPB987" s="2"/>
      <c r="BPC987" s="31"/>
      <c r="BPD987" s="2"/>
      <c r="BPE987" s="29"/>
      <c r="BPF987" s="2"/>
      <c r="BPG987" s="31"/>
      <c r="BPH987" s="2"/>
      <c r="BPI987" s="29"/>
      <c r="BPJ987" s="2"/>
      <c r="BPK987" s="31"/>
      <c r="BPL987" s="2"/>
      <c r="BPM987" s="29"/>
      <c r="BPN987" s="2"/>
      <c r="BPO987" s="31"/>
      <c r="BPP987" s="2"/>
      <c r="BPQ987" s="29"/>
      <c r="BPR987" s="2"/>
      <c r="BPS987" s="31"/>
      <c r="BPT987" s="2"/>
      <c r="BPU987" s="29"/>
      <c r="BPV987" s="2"/>
      <c r="BPW987" s="31"/>
      <c r="BPX987" s="2"/>
      <c r="BPY987" s="29"/>
      <c r="BPZ987" s="2"/>
      <c r="BQA987" s="31"/>
      <c r="BQB987" s="2"/>
      <c r="BQC987" s="29"/>
      <c r="BQD987" s="2"/>
      <c r="BQE987" s="31"/>
      <c r="BQF987" s="2"/>
      <c r="BQG987" s="29"/>
      <c r="BQH987" s="2"/>
      <c r="BQI987" s="31"/>
      <c r="BQJ987" s="2"/>
      <c r="BQK987" s="29"/>
      <c r="BQL987" s="2"/>
      <c r="BQM987" s="31"/>
      <c r="BQN987" s="2"/>
      <c r="BQO987" s="29"/>
      <c r="BQP987" s="2"/>
      <c r="BQQ987" s="31"/>
      <c r="BQR987" s="2"/>
      <c r="BQS987" s="29"/>
      <c r="BQT987" s="2"/>
      <c r="BQU987" s="31"/>
      <c r="BQV987" s="2"/>
      <c r="BQW987" s="29"/>
      <c r="BQX987" s="2"/>
      <c r="BQY987" s="31"/>
      <c r="BQZ987" s="2"/>
      <c r="BRA987" s="29"/>
      <c r="BRB987" s="2"/>
      <c r="BRC987" s="31"/>
      <c r="BRD987" s="2"/>
      <c r="BRE987" s="29"/>
      <c r="BRF987" s="2"/>
      <c r="BRG987" s="31"/>
      <c r="BRH987" s="2"/>
      <c r="BRI987" s="29"/>
      <c r="BRJ987" s="2"/>
      <c r="BRK987" s="31"/>
      <c r="BRL987" s="2"/>
      <c r="BRM987" s="29"/>
      <c r="BRN987" s="2"/>
      <c r="BRO987" s="31"/>
      <c r="BRP987" s="2"/>
      <c r="BRQ987" s="29"/>
      <c r="BRR987" s="2"/>
      <c r="BRS987" s="31"/>
      <c r="BRT987" s="2"/>
      <c r="BRU987" s="29"/>
      <c r="BRV987" s="2"/>
      <c r="BRW987" s="31"/>
      <c r="BRX987" s="2"/>
      <c r="BRY987" s="29"/>
      <c r="BRZ987" s="2"/>
      <c r="BSA987" s="31"/>
      <c r="BSB987" s="2"/>
      <c r="BSC987" s="29"/>
      <c r="BSD987" s="2"/>
      <c r="BSE987" s="31"/>
      <c r="BSF987" s="2"/>
      <c r="BSG987" s="29"/>
      <c r="BSH987" s="2"/>
      <c r="BSI987" s="31"/>
      <c r="BSJ987" s="2"/>
      <c r="BSK987" s="29"/>
      <c r="BSL987" s="2"/>
      <c r="BSM987" s="31"/>
      <c r="BSN987" s="2"/>
      <c r="BSO987" s="29"/>
      <c r="BSP987" s="2"/>
      <c r="BSQ987" s="31"/>
      <c r="BSR987" s="2"/>
      <c r="BSS987" s="29"/>
      <c r="BST987" s="2"/>
      <c r="BSU987" s="31"/>
      <c r="BSV987" s="2"/>
      <c r="BSW987" s="29"/>
      <c r="BSX987" s="2"/>
      <c r="BSY987" s="31"/>
      <c r="BSZ987" s="2"/>
      <c r="BTA987" s="29"/>
      <c r="BTB987" s="2"/>
      <c r="BTC987" s="31"/>
      <c r="BTD987" s="2"/>
      <c r="BTE987" s="29"/>
      <c r="BTF987" s="2"/>
      <c r="BTG987" s="31"/>
      <c r="BTH987" s="2"/>
      <c r="BTI987" s="29"/>
      <c r="BTJ987" s="2"/>
      <c r="BTK987" s="31"/>
      <c r="BTL987" s="2"/>
      <c r="BTM987" s="29"/>
      <c r="BTN987" s="2"/>
      <c r="BTO987" s="31"/>
      <c r="BTP987" s="2"/>
      <c r="BTQ987" s="29"/>
      <c r="BTR987" s="2"/>
      <c r="BTS987" s="31"/>
      <c r="BTT987" s="2"/>
      <c r="BTU987" s="29"/>
      <c r="BTV987" s="2"/>
      <c r="BTW987" s="31"/>
      <c r="BTX987" s="2"/>
      <c r="BTY987" s="29"/>
      <c r="BTZ987" s="2"/>
      <c r="BUA987" s="31"/>
      <c r="BUB987" s="2"/>
      <c r="BUC987" s="29"/>
      <c r="BUD987" s="2"/>
      <c r="BUE987" s="31"/>
      <c r="BUF987" s="2"/>
      <c r="BUG987" s="29"/>
      <c r="BUH987" s="2"/>
      <c r="BUI987" s="31"/>
      <c r="BUJ987" s="2"/>
      <c r="BUK987" s="29"/>
      <c r="BUL987" s="2"/>
      <c r="BUM987" s="31"/>
      <c r="BUN987" s="2"/>
      <c r="BUO987" s="29"/>
      <c r="BUP987" s="2"/>
      <c r="BUQ987" s="31"/>
      <c r="BUR987" s="2"/>
      <c r="BUS987" s="29"/>
      <c r="BUT987" s="2"/>
      <c r="BUU987" s="31"/>
      <c r="BUV987" s="2"/>
      <c r="BUW987" s="29"/>
      <c r="BUX987" s="2"/>
      <c r="BUY987" s="31"/>
      <c r="BUZ987" s="2"/>
      <c r="BVA987" s="29"/>
      <c r="BVB987" s="2"/>
      <c r="BVC987" s="31"/>
      <c r="BVD987" s="2"/>
      <c r="BVE987" s="29"/>
      <c r="BVF987" s="2"/>
      <c r="BVG987" s="31"/>
      <c r="BVH987" s="2"/>
      <c r="BVI987" s="29"/>
      <c r="BVJ987" s="2"/>
      <c r="BVK987" s="31"/>
      <c r="BVL987" s="2"/>
      <c r="BVM987" s="29"/>
      <c r="BVN987" s="2"/>
      <c r="BVO987" s="31"/>
      <c r="BVP987" s="2"/>
      <c r="BVQ987" s="29"/>
      <c r="BVR987" s="2"/>
      <c r="BVS987" s="31"/>
      <c r="BVT987" s="2"/>
      <c r="BVU987" s="29"/>
      <c r="BVV987" s="2"/>
      <c r="BVW987" s="31"/>
      <c r="BVX987" s="2"/>
      <c r="BVY987" s="29"/>
      <c r="BVZ987" s="2"/>
      <c r="BWA987" s="31"/>
      <c r="BWB987" s="2"/>
      <c r="BWC987" s="29"/>
      <c r="BWD987" s="2"/>
      <c r="BWE987" s="31"/>
      <c r="BWF987" s="2"/>
      <c r="BWG987" s="29"/>
      <c r="BWH987" s="2"/>
      <c r="BWI987" s="31"/>
      <c r="BWJ987" s="2"/>
      <c r="BWK987" s="29"/>
      <c r="BWL987" s="2"/>
      <c r="BWM987" s="31"/>
      <c r="BWN987" s="2"/>
      <c r="BWO987" s="29"/>
      <c r="BWP987" s="2"/>
      <c r="BWQ987" s="31"/>
      <c r="BWR987" s="2"/>
      <c r="BWS987" s="29"/>
      <c r="BWT987" s="2"/>
      <c r="BWU987" s="31"/>
      <c r="BWV987" s="2"/>
      <c r="BWW987" s="29"/>
      <c r="BWX987" s="2"/>
      <c r="BWY987" s="31"/>
      <c r="BWZ987" s="2"/>
      <c r="BXA987" s="29"/>
      <c r="BXB987" s="2"/>
      <c r="BXC987" s="31"/>
      <c r="BXD987" s="2"/>
      <c r="BXE987" s="29"/>
      <c r="BXF987" s="2"/>
      <c r="BXG987" s="31"/>
      <c r="BXH987" s="2"/>
      <c r="BXI987" s="29"/>
      <c r="BXJ987" s="2"/>
      <c r="BXK987" s="31"/>
      <c r="BXL987" s="2"/>
      <c r="BXM987" s="29"/>
      <c r="BXN987" s="2"/>
      <c r="BXO987" s="31"/>
      <c r="BXP987" s="2"/>
      <c r="BXQ987" s="29"/>
      <c r="BXR987" s="2"/>
      <c r="BXS987" s="31"/>
      <c r="BXT987" s="2"/>
      <c r="BXU987" s="29"/>
      <c r="BXV987" s="2"/>
      <c r="BXW987" s="31"/>
      <c r="BXX987" s="2"/>
      <c r="BXY987" s="29"/>
      <c r="BXZ987" s="2"/>
      <c r="BYA987" s="31"/>
      <c r="BYB987" s="2"/>
      <c r="BYC987" s="29"/>
      <c r="BYD987" s="2"/>
      <c r="BYE987" s="31"/>
      <c r="BYF987" s="2"/>
      <c r="BYG987" s="29"/>
      <c r="BYH987" s="2"/>
      <c r="BYI987" s="31"/>
      <c r="BYJ987" s="2"/>
      <c r="BYK987" s="29"/>
      <c r="BYL987" s="2"/>
      <c r="BYM987" s="31"/>
      <c r="BYN987" s="2"/>
      <c r="BYO987" s="29"/>
      <c r="BYP987" s="2"/>
      <c r="BYQ987" s="31"/>
      <c r="BYR987" s="2"/>
      <c r="BYS987" s="29"/>
      <c r="BYT987" s="2"/>
      <c r="BYU987" s="31"/>
      <c r="BYV987" s="2"/>
      <c r="BYW987" s="29"/>
      <c r="BYX987" s="2"/>
      <c r="BYY987" s="31"/>
      <c r="BYZ987" s="2"/>
      <c r="BZA987" s="29"/>
      <c r="BZB987" s="2"/>
      <c r="BZC987" s="31"/>
      <c r="BZD987" s="2"/>
      <c r="BZE987" s="29"/>
      <c r="BZF987" s="2"/>
      <c r="BZG987" s="31"/>
      <c r="BZH987" s="2"/>
      <c r="BZI987" s="29"/>
      <c r="BZJ987" s="2"/>
      <c r="BZK987" s="31"/>
      <c r="BZL987" s="2"/>
      <c r="BZM987" s="29"/>
      <c r="BZN987" s="2"/>
      <c r="BZO987" s="31"/>
      <c r="BZP987" s="2"/>
      <c r="BZQ987" s="29"/>
      <c r="BZR987" s="2"/>
      <c r="BZS987" s="31"/>
      <c r="BZT987" s="2"/>
      <c r="BZU987" s="29"/>
      <c r="BZV987" s="2"/>
      <c r="BZW987" s="31"/>
      <c r="BZX987" s="2"/>
      <c r="BZY987" s="29"/>
      <c r="BZZ987" s="2"/>
      <c r="CAA987" s="31"/>
      <c r="CAB987" s="2"/>
      <c r="CAC987" s="29"/>
      <c r="CAD987" s="2"/>
      <c r="CAE987" s="31"/>
      <c r="CAF987" s="2"/>
      <c r="CAG987" s="29"/>
      <c r="CAH987" s="2"/>
      <c r="CAI987" s="31"/>
      <c r="CAJ987" s="2"/>
      <c r="CAK987" s="29"/>
      <c r="CAL987" s="2"/>
      <c r="CAM987" s="31"/>
      <c r="CAN987" s="2"/>
      <c r="CAO987" s="29"/>
      <c r="CAP987" s="2"/>
      <c r="CAQ987" s="31"/>
      <c r="CAR987" s="2"/>
      <c r="CAS987" s="29"/>
      <c r="CAT987" s="2"/>
      <c r="CAU987" s="31"/>
      <c r="CAV987" s="2"/>
      <c r="CAW987" s="29"/>
      <c r="CAX987" s="2"/>
      <c r="CAY987" s="31"/>
      <c r="CAZ987" s="2"/>
      <c r="CBA987" s="29"/>
      <c r="CBB987" s="2"/>
      <c r="CBC987" s="31"/>
      <c r="CBD987" s="2"/>
      <c r="CBE987" s="29"/>
      <c r="CBF987" s="2"/>
      <c r="CBG987" s="31"/>
      <c r="CBH987" s="2"/>
      <c r="CBI987" s="29"/>
      <c r="CBJ987" s="2"/>
      <c r="CBK987" s="31"/>
      <c r="CBL987" s="2"/>
      <c r="CBM987" s="29"/>
      <c r="CBN987" s="2"/>
      <c r="CBO987" s="31"/>
      <c r="CBP987" s="2"/>
      <c r="CBQ987" s="29"/>
      <c r="CBR987" s="2"/>
      <c r="CBS987" s="31"/>
      <c r="CBT987" s="2"/>
      <c r="CBU987" s="29"/>
      <c r="CBV987" s="2"/>
      <c r="CBW987" s="31"/>
      <c r="CBX987" s="2"/>
      <c r="CBY987" s="29"/>
      <c r="CBZ987" s="2"/>
      <c r="CCA987" s="31"/>
      <c r="CCB987" s="2"/>
      <c r="CCC987" s="29"/>
      <c r="CCD987" s="2"/>
      <c r="CCE987" s="31"/>
      <c r="CCF987" s="2"/>
      <c r="CCG987" s="29"/>
      <c r="CCH987" s="2"/>
      <c r="CCI987" s="31"/>
      <c r="CCJ987" s="2"/>
      <c r="CCK987" s="29"/>
      <c r="CCL987" s="2"/>
      <c r="CCM987" s="31"/>
      <c r="CCN987" s="2"/>
      <c r="CCO987" s="29"/>
      <c r="CCP987" s="2"/>
      <c r="CCQ987" s="31"/>
      <c r="CCR987" s="2"/>
      <c r="CCS987" s="29"/>
      <c r="CCT987" s="2"/>
      <c r="CCU987" s="31"/>
      <c r="CCV987" s="2"/>
      <c r="CCW987" s="29"/>
      <c r="CCX987" s="2"/>
      <c r="CCY987" s="31"/>
      <c r="CCZ987" s="2"/>
      <c r="CDA987" s="29"/>
      <c r="CDB987" s="2"/>
      <c r="CDC987" s="31"/>
      <c r="CDD987" s="2"/>
      <c r="CDE987" s="29"/>
      <c r="CDF987" s="2"/>
      <c r="CDG987" s="31"/>
      <c r="CDH987" s="2"/>
      <c r="CDI987" s="29"/>
      <c r="CDJ987" s="2"/>
      <c r="CDK987" s="31"/>
      <c r="CDL987" s="2"/>
      <c r="CDM987" s="29"/>
      <c r="CDN987" s="2"/>
      <c r="CDO987" s="31"/>
      <c r="CDP987" s="2"/>
      <c r="CDQ987" s="29"/>
      <c r="CDR987" s="2"/>
      <c r="CDS987" s="31"/>
      <c r="CDT987" s="2"/>
      <c r="CDU987" s="29"/>
      <c r="CDV987" s="2"/>
      <c r="CDW987" s="31"/>
      <c r="CDX987" s="2"/>
      <c r="CDY987" s="29"/>
      <c r="CDZ987" s="2"/>
      <c r="CEA987" s="31"/>
      <c r="CEB987" s="2"/>
      <c r="CEC987" s="29"/>
      <c r="CED987" s="2"/>
      <c r="CEE987" s="31"/>
      <c r="CEF987" s="2"/>
      <c r="CEG987" s="29"/>
      <c r="CEH987" s="2"/>
      <c r="CEI987" s="31"/>
      <c r="CEJ987" s="2"/>
      <c r="CEK987" s="29"/>
      <c r="CEL987" s="2"/>
      <c r="CEM987" s="31"/>
      <c r="CEN987" s="2"/>
      <c r="CEO987" s="29"/>
      <c r="CEP987" s="2"/>
      <c r="CEQ987" s="31"/>
      <c r="CER987" s="2"/>
      <c r="CES987" s="29"/>
      <c r="CET987" s="2"/>
      <c r="CEU987" s="31"/>
      <c r="CEV987" s="2"/>
      <c r="CEW987" s="29"/>
      <c r="CEX987" s="2"/>
      <c r="CEY987" s="31"/>
      <c r="CEZ987" s="2"/>
      <c r="CFA987" s="29"/>
      <c r="CFB987" s="2"/>
      <c r="CFC987" s="31"/>
      <c r="CFD987" s="2"/>
      <c r="CFE987" s="29"/>
      <c r="CFF987" s="2"/>
      <c r="CFG987" s="31"/>
      <c r="CFH987" s="2"/>
      <c r="CFI987" s="29"/>
      <c r="CFJ987" s="2"/>
      <c r="CFK987" s="31"/>
      <c r="CFL987" s="2"/>
      <c r="CFM987" s="29"/>
      <c r="CFN987" s="2"/>
      <c r="CFO987" s="31"/>
      <c r="CFP987" s="2"/>
      <c r="CFQ987" s="29"/>
      <c r="CFR987" s="2"/>
      <c r="CFS987" s="31"/>
      <c r="CFT987" s="2"/>
      <c r="CFU987" s="29"/>
      <c r="CFV987" s="2"/>
      <c r="CFW987" s="31"/>
      <c r="CFX987" s="2"/>
      <c r="CFY987" s="29"/>
      <c r="CFZ987" s="2"/>
      <c r="CGA987" s="31"/>
      <c r="CGB987" s="2"/>
      <c r="CGC987" s="29"/>
      <c r="CGD987" s="2"/>
      <c r="CGE987" s="31"/>
      <c r="CGF987" s="2"/>
      <c r="CGG987" s="29"/>
      <c r="CGH987" s="2"/>
      <c r="CGI987" s="31"/>
      <c r="CGJ987" s="2"/>
      <c r="CGK987" s="29"/>
      <c r="CGL987" s="2"/>
      <c r="CGM987" s="31"/>
      <c r="CGN987" s="2"/>
      <c r="CGO987" s="29"/>
      <c r="CGP987" s="2"/>
      <c r="CGQ987" s="31"/>
      <c r="CGR987" s="2"/>
      <c r="CGS987" s="29"/>
      <c r="CGT987" s="2"/>
      <c r="CGU987" s="31"/>
      <c r="CGV987" s="2"/>
      <c r="CGW987" s="29"/>
      <c r="CGX987" s="2"/>
      <c r="CGY987" s="31"/>
      <c r="CGZ987" s="2"/>
      <c r="CHA987" s="29"/>
      <c r="CHB987" s="2"/>
      <c r="CHC987" s="31"/>
      <c r="CHD987" s="2"/>
      <c r="CHE987" s="29"/>
      <c r="CHF987" s="2"/>
      <c r="CHG987" s="31"/>
      <c r="CHH987" s="2"/>
      <c r="CHI987" s="29"/>
      <c r="CHJ987" s="2"/>
      <c r="CHK987" s="31"/>
      <c r="CHL987" s="2"/>
      <c r="CHM987" s="29"/>
      <c r="CHN987" s="2"/>
      <c r="CHO987" s="31"/>
      <c r="CHP987" s="2"/>
      <c r="CHQ987" s="29"/>
      <c r="CHR987" s="2"/>
      <c r="CHS987" s="31"/>
      <c r="CHT987" s="2"/>
      <c r="CHU987" s="29"/>
      <c r="CHV987" s="2"/>
      <c r="CHW987" s="31"/>
      <c r="CHX987" s="2"/>
      <c r="CHY987" s="29"/>
      <c r="CHZ987" s="2"/>
      <c r="CIA987" s="31"/>
      <c r="CIB987" s="2"/>
      <c r="CIC987" s="29"/>
      <c r="CID987" s="2"/>
      <c r="CIE987" s="31"/>
      <c r="CIF987" s="2"/>
      <c r="CIG987" s="29"/>
      <c r="CIH987" s="2"/>
      <c r="CII987" s="31"/>
      <c r="CIJ987" s="2"/>
      <c r="CIK987" s="29"/>
      <c r="CIL987" s="2"/>
      <c r="CIM987" s="31"/>
      <c r="CIN987" s="2"/>
      <c r="CIO987" s="29"/>
      <c r="CIP987" s="2"/>
      <c r="CIQ987" s="31"/>
      <c r="CIR987" s="2"/>
      <c r="CIS987" s="29"/>
      <c r="CIT987" s="2"/>
      <c r="CIU987" s="31"/>
      <c r="CIV987" s="2"/>
      <c r="CIW987" s="29"/>
      <c r="CIX987" s="2"/>
      <c r="CIY987" s="31"/>
      <c r="CIZ987" s="2"/>
      <c r="CJA987" s="29"/>
      <c r="CJB987" s="2"/>
      <c r="CJC987" s="31"/>
      <c r="CJD987" s="2"/>
      <c r="CJE987" s="29"/>
      <c r="CJF987" s="2"/>
      <c r="CJG987" s="31"/>
      <c r="CJH987" s="2"/>
      <c r="CJI987" s="29"/>
      <c r="CJJ987" s="2"/>
      <c r="CJK987" s="31"/>
      <c r="CJL987" s="2"/>
      <c r="CJM987" s="29"/>
      <c r="CJN987" s="2"/>
      <c r="CJO987" s="31"/>
      <c r="CJP987" s="2"/>
      <c r="CJQ987" s="29"/>
      <c r="CJR987" s="2"/>
      <c r="CJS987" s="31"/>
      <c r="CJT987" s="2"/>
      <c r="CJU987" s="29"/>
      <c r="CJV987" s="2"/>
      <c r="CJW987" s="31"/>
      <c r="CJX987" s="2"/>
      <c r="CJY987" s="29"/>
      <c r="CJZ987" s="2"/>
      <c r="CKA987" s="31"/>
      <c r="CKB987" s="2"/>
      <c r="CKC987" s="29"/>
      <c r="CKD987" s="2"/>
      <c r="CKE987" s="31"/>
      <c r="CKF987" s="2"/>
      <c r="CKG987" s="29"/>
      <c r="CKH987" s="2"/>
      <c r="CKI987" s="31"/>
      <c r="CKJ987" s="2"/>
      <c r="CKK987" s="29"/>
      <c r="CKL987" s="2"/>
      <c r="CKM987" s="31"/>
      <c r="CKN987" s="2"/>
      <c r="CKO987" s="29"/>
      <c r="CKP987" s="2"/>
      <c r="CKQ987" s="31"/>
      <c r="CKR987" s="2"/>
      <c r="CKS987" s="29"/>
      <c r="CKT987" s="2"/>
      <c r="CKU987" s="31"/>
      <c r="CKV987" s="2"/>
      <c r="CKW987" s="29"/>
      <c r="CKX987" s="2"/>
      <c r="CKY987" s="31"/>
      <c r="CKZ987" s="2"/>
      <c r="CLA987" s="29"/>
      <c r="CLB987" s="2"/>
      <c r="CLC987" s="31"/>
      <c r="CLD987" s="2"/>
      <c r="CLE987" s="29"/>
      <c r="CLF987" s="2"/>
      <c r="CLG987" s="31"/>
      <c r="CLH987" s="2"/>
      <c r="CLI987" s="29"/>
      <c r="CLJ987" s="2"/>
      <c r="CLK987" s="31"/>
      <c r="CLL987" s="2"/>
      <c r="CLM987" s="29"/>
      <c r="CLN987" s="2"/>
      <c r="CLO987" s="31"/>
      <c r="CLP987" s="2"/>
      <c r="CLQ987" s="29"/>
      <c r="CLR987" s="2"/>
      <c r="CLS987" s="31"/>
      <c r="CLT987" s="2"/>
      <c r="CLU987" s="29"/>
      <c r="CLV987" s="2"/>
      <c r="CLW987" s="31"/>
      <c r="CLX987" s="2"/>
      <c r="CLY987" s="29"/>
      <c r="CLZ987" s="2"/>
      <c r="CMA987" s="31"/>
      <c r="CMB987" s="2"/>
      <c r="CMC987" s="29"/>
      <c r="CMD987" s="2"/>
      <c r="CME987" s="31"/>
      <c r="CMF987" s="2"/>
      <c r="CMG987" s="29"/>
      <c r="CMH987" s="2"/>
      <c r="CMI987" s="31"/>
      <c r="CMJ987" s="2"/>
      <c r="CMK987" s="29"/>
      <c r="CML987" s="2"/>
      <c r="CMM987" s="31"/>
      <c r="CMN987" s="2"/>
      <c r="CMO987" s="29"/>
      <c r="CMP987" s="2"/>
      <c r="CMQ987" s="31"/>
      <c r="CMR987" s="2"/>
      <c r="CMS987" s="29"/>
      <c r="CMT987" s="2"/>
      <c r="CMU987" s="31"/>
      <c r="CMV987" s="2"/>
      <c r="CMW987" s="29"/>
      <c r="CMX987" s="2"/>
      <c r="CMY987" s="31"/>
      <c r="CMZ987" s="2"/>
      <c r="CNA987" s="29"/>
      <c r="CNB987" s="2"/>
      <c r="CNC987" s="31"/>
      <c r="CND987" s="2"/>
      <c r="CNE987" s="29"/>
      <c r="CNF987" s="2"/>
      <c r="CNG987" s="31"/>
      <c r="CNH987" s="2"/>
      <c r="CNI987" s="29"/>
      <c r="CNJ987" s="2"/>
      <c r="CNK987" s="31"/>
      <c r="CNL987" s="2"/>
      <c r="CNM987" s="29"/>
      <c r="CNN987" s="2"/>
      <c r="CNO987" s="31"/>
      <c r="CNP987" s="2"/>
      <c r="CNQ987" s="29"/>
      <c r="CNR987" s="2"/>
      <c r="CNS987" s="31"/>
      <c r="CNT987" s="2"/>
      <c r="CNU987" s="29"/>
      <c r="CNV987" s="2"/>
      <c r="CNW987" s="31"/>
      <c r="CNX987" s="2"/>
      <c r="CNY987" s="29"/>
      <c r="CNZ987" s="2"/>
      <c r="COA987" s="31"/>
      <c r="COB987" s="2"/>
      <c r="COC987" s="29"/>
      <c r="COD987" s="2"/>
      <c r="COE987" s="31"/>
      <c r="COF987" s="2"/>
      <c r="COG987" s="29"/>
      <c r="COH987" s="2"/>
      <c r="COI987" s="31"/>
      <c r="COJ987" s="2"/>
      <c r="COK987" s="29"/>
      <c r="COL987" s="2"/>
      <c r="COM987" s="31"/>
      <c r="CON987" s="2"/>
      <c r="COO987" s="29"/>
      <c r="COP987" s="2"/>
      <c r="COQ987" s="31"/>
      <c r="COR987" s="2"/>
      <c r="COS987" s="29"/>
      <c r="COT987" s="2"/>
      <c r="COU987" s="31"/>
      <c r="COV987" s="2"/>
      <c r="COW987" s="29"/>
      <c r="COX987" s="2"/>
      <c r="COY987" s="31"/>
      <c r="COZ987" s="2"/>
      <c r="CPA987" s="29"/>
      <c r="CPB987" s="2"/>
      <c r="CPC987" s="31"/>
      <c r="CPD987" s="2"/>
      <c r="CPE987" s="29"/>
      <c r="CPF987" s="2"/>
      <c r="CPG987" s="31"/>
      <c r="CPH987" s="2"/>
      <c r="CPI987" s="29"/>
      <c r="CPJ987" s="2"/>
      <c r="CPK987" s="31"/>
      <c r="CPL987" s="2"/>
      <c r="CPM987" s="29"/>
      <c r="CPN987" s="2"/>
      <c r="CPO987" s="31"/>
      <c r="CPP987" s="2"/>
      <c r="CPQ987" s="29"/>
      <c r="CPR987" s="2"/>
      <c r="CPS987" s="31"/>
      <c r="CPT987" s="2"/>
      <c r="CPU987" s="29"/>
      <c r="CPV987" s="2"/>
      <c r="CPW987" s="31"/>
      <c r="CPX987" s="2"/>
      <c r="CPY987" s="29"/>
      <c r="CPZ987" s="2"/>
      <c r="CQA987" s="31"/>
      <c r="CQB987" s="2"/>
      <c r="CQC987" s="29"/>
      <c r="CQD987" s="2"/>
      <c r="CQE987" s="31"/>
      <c r="CQF987" s="2"/>
      <c r="CQG987" s="29"/>
      <c r="CQH987" s="2"/>
      <c r="CQI987" s="31"/>
      <c r="CQJ987" s="2"/>
      <c r="CQK987" s="29"/>
      <c r="CQL987" s="2"/>
      <c r="CQM987" s="31"/>
      <c r="CQN987" s="2"/>
      <c r="CQO987" s="29"/>
      <c r="CQP987" s="2"/>
      <c r="CQQ987" s="31"/>
      <c r="CQR987" s="2"/>
      <c r="CQS987" s="29"/>
      <c r="CQT987" s="2"/>
      <c r="CQU987" s="31"/>
      <c r="CQV987" s="2"/>
      <c r="CQW987" s="29"/>
      <c r="CQX987" s="2"/>
      <c r="CQY987" s="31"/>
      <c r="CQZ987" s="2"/>
      <c r="CRA987" s="29"/>
      <c r="CRB987" s="2"/>
      <c r="CRC987" s="31"/>
      <c r="CRD987" s="2"/>
      <c r="CRE987" s="29"/>
      <c r="CRF987" s="2"/>
      <c r="CRG987" s="31"/>
      <c r="CRH987" s="2"/>
      <c r="CRI987" s="29"/>
      <c r="CRJ987" s="2"/>
      <c r="CRK987" s="31"/>
      <c r="CRL987" s="2"/>
      <c r="CRM987" s="29"/>
      <c r="CRN987" s="2"/>
      <c r="CRO987" s="31"/>
      <c r="CRP987" s="2"/>
      <c r="CRQ987" s="29"/>
      <c r="CRR987" s="2"/>
      <c r="CRS987" s="31"/>
      <c r="CRT987" s="2"/>
      <c r="CRU987" s="29"/>
      <c r="CRV987" s="2"/>
      <c r="CRW987" s="31"/>
      <c r="CRX987" s="2"/>
      <c r="CRY987" s="29"/>
      <c r="CRZ987" s="2"/>
      <c r="CSA987" s="31"/>
      <c r="CSB987" s="2"/>
      <c r="CSC987" s="29"/>
      <c r="CSD987" s="2"/>
      <c r="CSE987" s="31"/>
      <c r="CSF987" s="2"/>
      <c r="CSG987" s="29"/>
      <c r="CSH987" s="2"/>
      <c r="CSI987" s="31"/>
      <c r="CSJ987" s="2"/>
      <c r="CSK987" s="29"/>
      <c r="CSL987" s="2"/>
      <c r="CSM987" s="31"/>
      <c r="CSN987" s="2"/>
      <c r="CSO987" s="29"/>
      <c r="CSP987" s="2"/>
      <c r="CSQ987" s="31"/>
      <c r="CSR987" s="2"/>
      <c r="CSS987" s="29"/>
      <c r="CST987" s="2"/>
      <c r="CSU987" s="31"/>
      <c r="CSV987" s="2"/>
      <c r="CSW987" s="29"/>
      <c r="CSX987" s="2"/>
      <c r="CSY987" s="31"/>
      <c r="CSZ987" s="2"/>
      <c r="CTA987" s="29"/>
      <c r="CTB987" s="2"/>
      <c r="CTC987" s="31"/>
      <c r="CTD987" s="2"/>
      <c r="CTE987" s="29"/>
      <c r="CTF987" s="2"/>
      <c r="CTG987" s="31"/>
      <c r="CTH987" s="2"/>
      <c r="CTI987" s="29"/>
      <c r="CTJ987" s="2"/>
      <c r="CTK987" s="31"/>
      <c r="CTL987" s="2"/>
      <c r="CTM987" s="29"/>
      <c r="CTN987" s="2"/>
      <c r="CTO987" s="31"/>
      <c r="CTP987" s="2"/>
      <c r="CTQ987" s="29"/>
      <c r="CTR987" s="2"/>
      <c r="CTS987" s="31"/>
      <c r="CTT987" s="2"/>
      <c r="CTU987" s="29"/>
      <c r="CTV987" s="2"/>
      <c r="CTW987" s="31"/>
      <c r="CTX987" s="2"/>
      <c r="CTY987" s="29"/>
      <c r="CTZ987" s="2"/>
      <c r="CUA987" s="31"/>
      <c r="CUB987" s="2"/>
      <c r="CUC987" s="29"/>
      <c r="CUD987" s="2"/>
      <c r="CUE987" s="31"/>
      <c r="CUF987" s="2"/>
      <c r="CUG987" s="29"/>
      <c r="CUH987" s="2"/>
      <c r="CUI987" s="31"/>
      <c r="CUJ987" s="2"/>
      <c r="CUK987" s="29"/>
      <c r="CUL987" s="2"/>
      <c r="CUM987" s="31"/>
      <c r="CUN987" s="2"/>
      <c r="CUO987" s="29"/>
      <c r="CUP987" s="2"/>
      <c r="CUQ987" s="31"/>
      <c r="CUR987" s="2"/>
      <c r="CUS987" s="29"/>
      <c r="CUT987" s="2"/>
      <c r="CUU987" s="31"/>
      <c r="CUV987" s="2"/>
      <c r="CUW987" s="29"/>
      <c r="CUX987" s="2"/>
      <c r="CUY987" s="31"/>
      <c r="CUZ987" s="2"/>
      <c r="CVA987" s="29"/>
      <c r="CVB987" s="2"/>
      <c r="CVC987" s="31"/>
      <c r="CVD987" s="2"/>
      <c r="CVE987" s="29"/>
      <c r="CVF987" s="2"/>
      <c r="CVG987" s="31"/>
      <c r="CVH987" s="2"/>
      <c r="CVI987" s="29"/>
      <c r="CVJ987" s="2"/>
      <c r="CVK987" s="31"/>
      <c r="CVL987" s="2"/>
      <c r="CVM987" s="29"/>
      <c r="CVN987" s="2"/>
      <c r="CVO987" s="31"/>
      <c r="CVP987" s="2"/>
      <c r="CVQ987" s="29"/>
      <c r="CVR987" s="2"/>
      <c r="CVS987" s="31"/>
      <c r="CVT987" s="2"/>
      <c r="CVU987" s="29"/>
      <c r="CVV987" s="2"/>
      <c r="CVW987" s="31"/>
      <c r="CVX987" s="2"/>
      <c r="CVY987" s="29"/>
      <c r="CVZ987" s="2"/>
      <c r="CWA987" s="31"/>
      <c r="CWB987" s="2"/>
      <c r="CWC987" s="29"/>
      <c r="CWD987" s="2"/>
      <c r="CWE987" s="31"/>
      <c r="CWF987" s="2"/>
      <c r="CWG987" s="29"/>
      <c r="CWH987" s="2"/>
      <c r="CWI987" s="31"/>
      <c r="CWJ987" s="2"/>
      <c r="CWK987" s="29"/>
      <c r="CWL987" s="2"/>
      <c r="CWM987" s="31"/>
      <c r="CWN987" s="2"/>
      <c r="CWO987" s="29"/>
      <c r="CWP987" s="2"/>
      <c r="CWQ987" s="31"/>
      <c r="CWR987" s="2"/>
      <c r="CWS987" s="29"/>
      <c r="CWT987" s="2"/>
      <c r="CWU987" s="31"/>
      <c r="CWV987" s="2"/>
      <c r="CWW987" s="29"/>
      <c r="CWX987" s="2"/>
      <c r="CWY987" s="31"/>
      <c r="CWZ987" s="2"/>
      <c r="CXA987" s="29"/>
      <c r="CXB987" s="2"/>
      <c r="CXC987" s="31"/>
      <c r="CXD987" s="2"/>
      <c r="CXE987" s="29"/>
      <c r="CXF987" s="2"/>
      <c r="CXG987" s="31"/>
      <c r="CXH987" s="2"/>
      <c r="CXI987" s="29"/>
      <c r="CXJ987" s="2"/>
      <c r="CXK987" s="31"/>
      <c r="CXL987" s="2"/>
      <c r="CXM987" s="29"/>
      <c r="CXN987" s="2"/>
      <c r="CXO987" s="31"/>
      <c r="CXP987" s="2"/>
      <c r="CXQ987" s="29"/>
      <c r="CXR987" s="2"/>
      <c r="CXS987" s="31"/>
      <c r="CXT987" s="2"/>
      <c r="CXU987" s="29"/>
      <c r="CXV987" s="2"/>
      <c r="CXW987" s="31"/>
      <c r="CXX987" s="2"/>
      <c r="CXY987" s="29"/>
      <c r="CXZ987" s="2"/>
      <c r="CYA987" s="31"/>
      <c r="CYB987" s="2"/>
      <c r="CYC987" s="29"/>
      <c r="CYD987" s="2"/>
      <c r="CYE987" s="31"/>
      <c r="CYF987" s="2"/>
      <c r="CYG987" s="29"/>
      <c r="CYH987" s="2"/>
      <c r="CYI987" s="31"/>
      <c r="CYJ987" s="2"/>
      <c r="CYK987" s="29"/>
      <c r="CYL987" s="2"/>
      <c r="CYM987" s="31"/>
      <c r="CYN987" s="2"/>
      <c r="CYO987" s="29"/>
      <c r="CYP987" s="2"/>
      <c r="CYQ987" s="31"/>
      <c r="CYR987" s="2"/>
      <c r="CYS987" s="29"/>
      <c r="CYT987" s="2"/>
      <c r="CYU987" s="31"/>
      <c r="CYV987" s="2"/>
      <c r="CYW987" s="29"/>
      <c r="CYX987" s="2"/>
      <c r="CYY987" s="31"/>
      <c r="CYZ987" s="2"/>
      <c r="CZA987" s="29"/>
      <c r="CZB987" s="2"/>
      <c r="CZC987" s="31"/>
      <c r="CZD987" s="2"/>
      <c r="CZE987" s="29"/>
      <c r="CZF987" s="2"/>
      <c r="CZG987" s="31"/>
      <c r="CZH987" s="2"/>
      <c r="CZI987" s="29"/>
      <c r="CZJ987" s="2"/>
      <c r="CZK987" s="31"/>
      <c r="CZL987" s="2"/>
      <c r="CZM987" s="29"/>
      <c r="CZN987" s="2"/>
      <c r="CZO987" s="31"/>
      <c r="CZP987" s="2"/>
      <c r="CZQ987" s="29"/>
      <c r="CZR987" s="2"/>
      <c r="CZS987" s="31"/>
      <c r="CZT987" s="2"/>
      <c r="CZU987" s="29"/>
      <c r="CZV987" s="2"/>
      <c r="CZW987" s="31"/>
      <c r="CZX987" s="2"/>
      <c r="CZY987" s="29"/>
      <c r="CZZ987" s="2"/>
      <c r="DAA987" s="31"/>
      <c r="DAB987" s="2"/>
      <c r="DAC987" s="29"/>
      <c r="DAD987" s="2"/>
      <c r="DAE987" s="31"/>
      <c r="DAF987" s="2"/>
      <c r="DAG987" s="29"/>
      <c r="DAH987" s="2"/>
      <c r="DAI987" s="31"/>
      <c r="DAJ987" s="2"/>
      <c r="DAK987" s="29"/>
      <c r="DAL987" s="2"/>
      <c r="DAM987" s="31"/>
      <c r="DAN987" s="2"/>
      <c r="DAO987" s="29"/>
      <c r="DAP987" s="2"/>
      <c r="DAQ987" s="31"/>
      <c r="DAR987" s="2"/>
      <c r="DAS987" s="29"/>
      <c r="DAT987" s="2"/>
      <c r="DAU987" s="31"/>
      <c r="DAV987" s="2"/>
      <c r="DAW987" s="29"/>
      <c r="DAX987" s="2"/>
      <c r="DAY987" s="31"/>
      <c r="DAZ987" s="2"/>
      <c r="DBA987" s="29"/>
      <c r="DBB987" s="2"/>
      <c r="DBC987" s="31"/>
      <c r="DBD987" s="2"/>
      <c r="DBE987" s="29"/>
      <c r="DBF987" s="2"/>
      <c r="DBG987" s="31"/>
      <c r="DBH987" s="2"/>
      <c r="DBI987" s="29"/>
      <c r="DBJ987" s="2"/>
      <c r="DBK987" s="31"/>
      <c r="DBL987" s="2"/>
      <c r="DBM987" s="29"/>
      <c r="DBN987" s="2"/>
      <c r="DBO987" s="31"/>
      <c r="DBP987" s="2"/>
      <c r="DBQ987" s="29"/>
      <c r="DBR987" s="2"/>
      <c r="DBS987" s="31"/>
      <c r="DBT987" s="2"/>
      <c r="DBU987" s="29"/>
      <c r="DBV987" s="2"/>
      <c r="DBW987" s="31"/>
      <c r="DBX987" s="2"/>
      <c r="DBY987" s="29"/>
      <c r="DBZ987" s="2"/>
      <c r="DCA987" s="31"/>
      <c r="DCB987" s="2"/>
      <c r="DCC987" s="29"/>
      <c r="DCD987" s="2"/>
      <c r="DCE987" s="31"/>
      <c r="DCF987" s="2"/>
      <c r="DCG987" s="29"/>
      <c r="DCH987" s="2"/>
      <c r="DCI987" s="31"/>
      <c r="DCJ987" s="2"/>
      <c r="DCK987" s="29"/>
      <c r="DCL987" s="2"/>
      <c r="DCM987" s="31"/>
      <c r="DCN987" s="2"/>
      <c r="DCO987" s="29"/>
      <c r="DCP987" s="2"/>
      <c r="DCQ987" s="31"/>
      <c r="DCR987" s="2"/>
      <c r="DCS987" s="29"/>
      <c r="DCT987" s="2"/>
      <c r="DCU987" s="31"/>
      <c r="DCV987" s="2"/>
      <c r="DCW987" s="29"/>
      <c r="DCX987" s="2"/>
      <c r="DCY987" s="31"/>
      <c r="DCZ987" s="2"/>
      <c r="DDA987" s="29"/>
      <c r="DDB987" s="2"/>
      <c r="DDC987" s="31"/>
      <c r="DDD987" s="2"/>
      <c r="DDE987" s="29"/>
      <c r="DDF987" s="2"/>
      <c r="DDG987" s="31"/>
      <c r="DDH987" s="2"/>
      <c r="DDI987" s="29"/>
      <c r="DDJ987" s="2"/>
      <c r="DDK987" s="31"/>
      <c r="DDL987" s="2"/>
      <c r="DDM987" s="29"/>
      <c r="DDN987" s="2"/>
      <c r="DDO987" s="31"/>
      <c r="DDP987" s="2"/>
      <c r="DDQ987" s="29"/>
      <c r="DDR987" s="2"/>
      <c r="DDS987" s="31"/>
      <c r="DDT987" s="2"/>
      <c r="DDU987" s="29"/>
      <c r="DDV987" s="2"/>
      <c r="DDW987" s="31"/>
      <c r="DDX987" s="2"/>
      <c r="DDY987" s="29"/>
      <c r="DDZ987" s="2"/>
      <c r="DEA987" s="31"/>
      <c r="DEB987" s="2"/>
      <c r="DEC987" s="29"/>
      <c r="DED987" s="2"/>
      <c r="DEE987" s="31"/>
      <c r="DEF987" s="2"/>
      <c r="DEG987" s="29"/>
      <c r="DEH987" s="2"/>
      <c r="DEI987" s="31"/>
      <c r="DEJ987" s="2"/>
      <c r="DEK987" s="29"/>
      <c r="DEL987" s="2"/>
      <c r="DEM987" s="31"/>
      <c r="DEN987" s="2"/>
      <c r="DEO987" s="29"/>
      <c r="DEP987" s="2"/>
      <c r="DEQ987" s="31"/>
      <c r="DER987" s="2"/>
      <c r="DES987" s="29"/>
      <c r="DET987" s="2"/>
      <c r="DEU987" s="31"/>
      <c r="DEV987" s="2"/>
      <c r="DEW987" s="29"/>
      <c r="DEX987" s="2"/>
      <c r="DEY987" s="31"/>
      <c r="DEZ987" s="2"/>
      <c r="DFA987" s="29"/>
      <c r="DFB987" s="2"/>
      <c r="DFC987" s="31"/>
      <c r="DFD987" s="2"/>
      <c r="DFE987" s="29"/>
      <c r="DFF987" s="2"/>
      <c r="DFG987" s="31"/>
      <c r="DFH987" s="2"/>
      <c r="DFI987" s="29"/>
      <c r="DFJ987" s="2"/>
      <c r="DFK987" s="31"/>
      <c r="DFL987" s="2"/>
      <c r="DFM987" s="29"/>
      <c r="DFN987" s="2"/>
      <c r="DFO987" s="31"/>
      <c r="DFP987" s="2"/>
      <c r="DFQ987" s="29"/>
      <c r="DFR987" s="2"/>
      <c r="DFS987" s="31"/>
      <c r="DFT987" s="2"/>
      <c r="DFU987" s="29"/>
      <c r="DFV987" s="2"/>
      <c r="DFW987" s="31"/>
      <c r="DFX987" s="2"/>
      <c r="DFY987" s="29"/>
      <c r="DFZ987" s="2"/>
      <c r="DGA987" s="31"/>
      <c r="DGB987" s="2"/>
      <c r="DGC987" s="29"/>
      <c r="DGD987" s="2"/>
      <c r="DGE987" s="31"/>
      <c r="DGF987" s="2"/>
      <c r="DGG987" s="29"/>
      <c r="DGH987" s="2"/>
      <c r="DGI987" s="31"/>
      <c r="DGJ987" s="2"/>
      <c r="DGK987" s="29"/>
      <c r="DGL987" s="2"/>
      <c r="DGM987" s="31"/>
      <c r="DGN987" s="2"/>
      <c r="DGO987" s="29"/>
      <c r="DGP987" s="2"/>
      <c r="DGQ987" s="31"/>
      <c r="DGR987" s="2"/>
      <c r="DGS987" s="29"/>
      <c r="DGT987" s="2"/>
      <c r="DGU987" s="31"/>
      <c r="DGV987" s="2"/>
      <c r="DGW987" s="29"/>
      <c r="DGX987" s="2"/>
      <c r="DGY987" s="31"/>
      <c r="DGZ987" s="2"/>
      <c r="DHA987" s="29"/>
      <c r="DHB987" s="2"/>
      <c r="DHC987" s="31"/>
      <c r="DHD987" s="2"/>
      <c r="DHE987" s="29"/>
      <c r="DHF987" s="2"/>
      <c r="DHG987" s="31"/>
      <c r="DHH987" s="2"/>
      <c r="DHI987" s="29"/>
      <c r="DHJ987" s="2"/>
      <c r="DHK987" s="31"/>
      <c r="DHL987" s="2"/>
      <c r="DHM987" s="29"/>
      <c r="DHN987" s="2"/>
      <c r="DHO987" s="31"/>
      <c r="DHP987" s="2"/>
      <c r="DHQ987" s="29"/>
      <c r="DHR987" s="2"/>
      <c r="DHS987" s="31"/>
      <c r="DHT987" s="2"/>
      <c r="DHU987" s="29"/>
      <c r="DHV987" s="2"/>
      <c r="DHW987" s="31"/>
      <c r="DHX987" s="2"/>
      <c r="DHY987" s="29"/>
      <c r="DHZ987" s="2"/>
      <c r="DIA987" s="31"/>
      <c r="DIB987" s="2"/>
      <c r="DIC987" s="29"/>
      <c r="DID987" s="2"/>
      <c r="DIE987" s="31"/>
      <c r="DIF987" s="2"/>
      <c r="DIG987" s="29"/>
      <c r="DIH987" s="2"/>
      <c r="DII987" s="31"/>
      <c r="DIJ987" s="2"/>
      <c r="DIK987" s="29"/>
      <c r="DIL987" s="2"/>
      <c r="DIM987" s="31"/>
      <c r="DIN987" s="2"/>
      <c r="DIO987" s="29"/>
      <c r="DIP987" s="2"/>
      <c r="DIQ987" s="31"/>
      <c r="DIR987" s="2"/>
      <c r="DIS987" s="29"/>
      <c r="DIT987" s="2"/>
      <c r="DIU987" s="31"/>
      <c r="DIV987" s="2"/>
      <c r="DIW987" s="29"/>
      <c r="DIX987" s="2"/>
      <c r="DIY987" s="31"/>
      <c r="DIZ987" s="2"/>
      <c r="DJA987" s="29"/>
      <c r="DJB987" s="2"/>
      <c r="DJC987" s="31"/>
      <c r="DJD987" s="2"/>
      <c r="DJE987" s="29"/>
      <c r="DJF987" s="2"/>
      <c r="DJG987" s="31"/>
      <c r="DJH987" s="2"/>
      <c r="DJI987" s="29"/>
      <c r="DJJ987" s="2"/>
      <c r="DJK987" s="31"/>
      <c r="DJL987" s="2"/>
      <c r="DJM987" s="29"/>
      <c r="DJN987" s="2"/>
      <c r="DJO987" s="31"/>
      <c r="DJP987" s="2"/>
      <c r="DJQ987" s="29"/>
      <c r="DJR987" s="2"/>
      <c r="DJS987" s="31"/>
      <c r="DJT987" s="2"/>
      <c r="DJU987" s="29"/>
      <c r="DJV987" s="2"/>
      <c r="DJW987" s="31"/>
      <c r="DJX987" s="2"/>
      <c r="DJY987" s="29"/>
      <c r="DJZ987" s="2"/>
      <c r="DKA987" s="31"/>
      <c r="DKB987" s="2"/>
      <c r="DKC987" s="29"/>
      <c r="DKD987" s="2"/>
      <c r="DKE987" s="31"/>
      <c r="DKF987" s="2"/>
      <c r="DKG987" s="29"/>
      <c r="DKH987" s="2"/>
      <c r="DKI987" s="31"/>
      <c r="DKJ987" s="2"/>
      <c r="DKK987" s="29"/>
      <c r="DKL987" s="2"/>
      <c r="DKM987" s="31"/>
      <c r="DKN987" s="2"/>
      <c r="DKO987" s="29"/>
      <c r="DKP987" s="2"/>
      <c r="DKQ987" s="31"/>
      <c r="DKR987" s="2"/>
      <c r="DKS987" s="29"/>
      <c r="DKT987" s="2"/>
      <c r="DKU987" s="31"/>
      <c r="DKV987" s="2"/>
      <c r="DKW987" s="29"/>
      <c r="DKX987" s="2"/>
      <c r="DKY987" s="31"/>
      <c r="DKZ987" s="2"/>
      <c r="DLA987" s="29"/>
      <c r="DLB987" s="2"/>
      <c r="DLC987" s="31"/>
      <c r="DLD987" s="2"/>
      <c r="DLE987" s="29"/>
      <c r="DLF987" s="2"/>
      <c r="DLG987" s="31"/>
      <c r="DLH987" s="2"/>
      <c r="DLI987" s="29"/>
      <c r="DLJ987" s="2"/>
      <c r="DLK987" s="31"/>
      <c r="DLL987" s="2"/>
      <c r="DLM987" s="29"/>
      <c r="DLN987" s="2"/>
      <c r="DLO987" s="31"/>
      <c r="DLP987" s="2"/>
      <c r="DLQ987" s="29"/>
      <c r="DLR987" s="2"/>
      <c r="DLS987" s="31"/>
      <c r="DLT987" s="2"/>
      <c r="DLU987" s="29"/>
      <c r="DLV987" s="2"/>
      <c r="DLW987" s="31"/>
      <c r="DLX987" s="2"/>
      <c r="DLY987" s="29"/>
      <c r="DLZ987" s="2"/>
      <c r="DMA987" s="31"/>
      <c r="DMB987" s="2"/>
      <c r="DMC987" s="29"/>
      <c r="DMD987" s="2"/>
      <c r="DME987" s="31"/>
      <c r="DMF987" s="2"/>
      <c r="DMG987" s="29"/>
      <c r="DMH987" s="2"/>
      <c r="DMI987" s="31"/>
      <c r="DMJ987" s="2"/>
      <c r="DMK987" s="29"/>
      <c r="DML987" s="2"/>
      <c r="DMM987" s="31"/>
      <c r="DMN987" s="2"/>
      <c r="DMO987" s="29"/>
      <c r="DMP987" s="2"/>
      <c r="DMQ987" s="31"/>
      <c r="DMR987" s="2"/>
      <c r="DMS987" s="29"/>
      <c r="DMT987" s="2"/>
      <c r="DMU987" s="31"/>
      <c r="DMV987" s="2"/>
      <c r="DMW987" s="29"/>
      <c r="DMX987" s="2"/>
      <c r="DMY987" s="31"/>
      <c r="DMZ987" s="2"/>
      <c r="DNA987" s="29"/>
      <c r="DNB987" s="2"/>
      <c r="DNC987" s="31"/>
      <c r="DND987" s="2"/>
      <c r="DNE987" s="29"/>
      <c r="DNF987" s="2"/>
      <c r="DNG987" s="31"/>
      <c r="DNH987" s="2"/>
      <c r="DNI987" s="29"/>
      <c r="DNJ987" s="2"/>
      <c r="DNK987" s="31"/>
      <c r="DNL987" s="2"/>
      <c r="DNM987" s="29"/>
      <c r="DNN987" s="2"/>
      <c r="DNO987" s="31"/>
      <c r="DNP987" s="2"/>
      <c r="DNQ987" s="29"/>
      <c r="DNR987" s="2"/>
      <c r="DNS987" s="31"/>
      <c r="DNT987" s="2"/>
      <c r="DNU987" s="29"/>
      <c r="DNV987" s="2"/>
      <c r="DNW987" s="31"/>
      <c r="DNX987" s="2"/>
      <c r="DNY987" s="29"/>
      <c r="DNZ987" s="2"/>
      <c r="DOA987" s="31"/>
      <c r="DOB987" s="2"/>
      <c r="DOC987" s="29"/>
      <c r="DOD987" s="2"/>
      <c r="DOE987" s="31"/>
      <c r="DOF987" s="2"/>
      <c r="DOG987" s="29"/>
      <c r="DOH987" s="2"/>
      <c r="DOI987" s="31"/>
      <c r="DOJ987" s="2"/>
      <c r="DOK987" s="29"/>
      <c r="DOL987" s="2"/>
      <c r="DOM987" s="31"/>
      <c r="DON987" s="2"/>
      <c r="DOO987" s="29"/>
      <c r="DOP987" s="2"/>
      <c r="DOQ987" s="31"/>
      <c r="DOR987" s="2"/>
      <c r="DOS987" s="29"/>
      <c r="DOT987" s="2"/>
      <c r="DOU987" s="31"/>
      <c r="DOV987" s="2"/>
      <c r="DOW987" s="29"/>
      <c r="DOX987" s="2"/>
      <c r="DOY987" s="31"/>
      <c r="DOZ987" s="2"/>
      <c r="DPA987" s="29"/>
      <c r="DPB987" s="2"/>
      <c r="DPC987" s="31"/>
      <c r="DPD987" s="2"/>
      <c r="DPE987" s="29"/>
      <c r="DPF987" s="2"/>
      <c r="DPG987" s="31"/>
      <c r="DPH987" s="2"/>
      <c r="DPI987" s="29"/>
      <c r="DPJ987" s="2"/>
      <c r="DPK987" s="31"/>
      <c r="DPL987" s="2"/>
      <c r="DPM987" s="29"/>
      <c r="DPN987" s="2"/>
      <c r="DPO987" s="31"/>
      <c r="DPP987" s="2"/>
      <c r="DPQ987" s="29"/>
      <c r="DPR987" s="2"/>
      <c r="DPS987" s="31"/>
      <c r="DPT987" s="2"/>
      <c r="DPU987" s="29"/>
      <c r="DPV987" s="2"/>
      <c r="DPW987" s="31"/>
      <c r="DPX987" s="2"/>
      <c r="DPY987" s="29"/>
      <c r="DPZ987" s="2"/>
      <c r="DQA987" s="31"/>
      <c r="DQB987" s="2"/>
      <c r="DQC987" s="29"/>
      <c r="DQD987" s="2"/>
      <c r="DQE987" s="31"/>
      <c r="DQF987" s="2"/>
      <c r="DQG987" s="29"/>
      <c r="DQH987" s="2"/>
      <c r="DQI987" s="31"/>
      <c r="DQJ987" s="2"/>
      <c r="DQK987" s="29"/>
      <c r="DQL987" s="2"/>
      <c r="DQM987" s="31"/>
      <c r="DQN987" s="2"/>
      <c r="DQO987" s="29"/>
      <c r="DQP987" s="2"/>
      <c r="DQQ987" s="31"/>
      <c r="DQR987" s="2"/>
      <c r="DQS987" s="29"/>
      <c r="DQT987" s="2"/>
      <c r="DQU987" s="31"/>
      <c r="DQV987" s="2"/>
      <c r="DQW987" s="29"/>
      <c r="DQX987" s="2"/>
      <c r="DQY987" s="31"/>
      <c r="DQZ987" s="2"/>
      <c r="DRA987" s="29"/>
      <c r="DRB987" s="2"/>
      <c r="DRC987" s="31"/>
      <c r="DRD987" s="2"/>
      <c r="DRE987" s="29"/>
      <c r="DRF987" s="2"/>
      <c r="DRG987" s="31"/>
      <c r="DRH987" s="2"/>
      <c r="DRI987" s="29"/>
      <c r="DRJ987" s="2"/>
      <c r="DRK987" s="31"/>
      <c r="DRL987" s="2"/>
      <c r="DRM987" s="29"/>
      <c r="DRN987" s="2"/>
      <c r="DRO987" s="31"/>
      <c r="DRP987" s="2"/>
      <c r="DRQ987" s="29"/>
      <c r="DRR987" s="2"/>
      <c r="DRS987" s="31"/>
      <c r="DRT987" s="2"/>
      <c r="DRU987" s="29"/>
      <c r="DRV987" s="2"/>
      <c r="DRW987" s="31"/>
      <c r="DRX987" s="2"/>
      <c r="DRY987" s="29"/>
      <c r="DRZ987" s="2"/>
      <c r="DSA987" s="31"/>
      <c r="DSB987" s="2"/>
      <c r="DSC987" s="29"/>
      <c r="DSD987" s="2"/>
      <c r="DSE987" s="31"/>
      <c r="DSF987" s="2"/>
      <c r="DSG987" s="29"/>
      <c r="DSH987" s="2"/>
      <c r="DSI987" s="31"/>
      <c r="DSJ987" s="2"/>
      <c r="DSK987" s="29"/>
      <c r="DSL987" s="2"/>
      <c r="DSM987" s="31"/>
      <c r="DSN987" s="2"/>
      <c r="DSO987" s="29"/>
      <c r="DSP987" s="2"/>
      <c r="DSQ987" s="31"/>
      <c r="DSR987" s="2"/>
      <c r="DSS987" s="29"/>
      <c r="DST987" s="2"/>
      <c r="DSU987" s="31"/>
      <c r="DSV987" s="2"/>
      <c r="DSW987" s="29"/>
      <c r="DSX987" s="2"/>
      <c r="DSY987" s="31"/>
      <c r="DSZ987" s="2"/>
      <c r="DTA987" s="29"/>
      <c r="DTB987" s="2"/>
      <c r="DTC987" s="31"/>
      <c r="DTD987" s="2"/>
      <c r="DTE987" s="29"/>
      <c r="DTF987" s="2"/>
      <c r="DTG987" s="31"/>
      <c r="DTH987" s="2"/>
      <c r="DTI987" s="29"/>
      <c r="DTJ987" s="2"/>
      <c r="DTK987" s="31"/>
      <c r="DTL987" s="2"/>
      <c r="DTM987" s="29"/>
      <c r="DTN987" s="2"/>
      <c r="DTO987" s="31"/>
      <c r="DTP987" s="2"/>
      <c r="DTQ987" s="29"/>
      <c r="DTR987" s="2"/>
      <c r="DTS987" s="31"/>
      <c r="DTT987" s="2"/>
      <c r="DTU987" s="29"/>
      <c r="DTV987" s="2"/>
      <c r="DTW987" s="31"/>
      <c r="DTX987" s="2"/>
      <c r="DTY987" s="29"/>
      <c r="DTZ987" s="2"/>
      <c r="DUA987" s="31"/>
      <c r="DUB987" s="2"/>
      <c r="DUC987" s="29"/>
      <c r="DUD987" s="2"/>
      <c r="DUE987" s="31"/>
      <c r="DUF987" s="2"/>
      <c r="DUG987" s="29"/>
      <c r="DUH987" s="2"/>
      <c r="DUI987" s="31"/>
      <c r="DUJ987" s="2"/>
      <c r="DUK987" s="29"/>
      <c r="DUL987" s="2"/>
      <c r="DUM987" s="31"/>
      <c r="DUN987" s="2"/>
      <c r="DUO987" s="29"/>
      <c r="DUP987" s="2"/>
      <c r="DUQ987" s="31"/>
      <c r="DUR987" s="2"/>
      <c r="DUS987" s="29"/>
      <c r="DUT987" s="2"/>
      <c r="DUU987" s="31"/>
      <c r="DUV987" s="2"/>
      <c r="DUW987" s="29"/>
      <c r="DUX987" s="2"/>
      <c r="DUY987" s="31"/>
      <c r="DUZ987" s="2"/>
      <c r="DVA987" s="29"/>
      <c r="DVB987" s="2"/>
      <c r="DVC987" s="31"/>
      <c r="DVD987" s="2"/>
      <c r="DVE987" s="29"/>
      <c r="DVF987" s="2"/>
      <c r="DVG987" s="31"/>
      <c r="DVH987" s="2"/>
      <c r="DVI987" s="29"/>
      <c r="DVJ987" s="2"/>
      <c r="DVK987" s="31"/>
      <c r="DVL987" s="2"/>
      <c r="DVM987" s="29"/>
      <c r="DVN987" s="2"/>
      <c r="DVO987" s="31"/>
      <c r="DVP987" s="2"/>
      <c r="DVQ987" s="29"/>
      <c r="DVR987" s="2"/>
      <c r="DVS987" s="31"/>
      <c r="DVT987" s="2"/>
      <c r="DVU987" s="29"/>
      <c r="DVV987" s="2"/>
      <c r="DVW987" s="31"/>
      <c r="DVX987" s="2"/>
      <c r="DVY987" s="29"/>
      <c r="DVZ987" s="2"/>
      <c r="DWA987" s="31"/>
      <c r="DWB987" s="2"/>
      <c r="DWC987" s="29"/>
      <c r="DWD987" s="2"/>
      <c r="DWE987" s="31"/>
      <c r="DWF987" s="2"/>
      <c r="DWG987" s="29"/>
      <c r="DWH987" s="2"/>
      <c r="DWI987" s="31"/>
      <c r="DWJ987" s="2"/>
      <c r="DWK987" s="29"/>
      <c r="DWL987" s="2"/>
      <c r="DWM987" s="31"/>
      <c r="DWN987" s="2"/>
      <c r="DWO987" s="29"/>
      <c r="DWP987" s="2"/>
      <c r="DWQ987" s="31"/>
      <c r="DWR987" s="2"/>
      <c r="DWS987" s="29"/>
      <c r="DWT987" s="2"/>
      <c r="DWU987" s="31"/>
      <c r="DWV987" s="2"/>
      <c r="DWW987" s="29"/>
      <c r="DWX987" s="2"/>
      <c r="DWY987" s="31"/>
      <c r="DWZ987" s="2"/>
      <c r="DXA987" s="29"/>
      <c r="DXB987" s="2"/>
      <c r="DXC987" s="31"/>
      <c r="DXD987" s="2"/>
      <c r="DXE987" s="29"/>
      <c r="DXF987" s="2"/>
      <c r="DXG987" s="31"/>
      <c r="DXH987" s="2"/>
      <c r="DXI987" s="29"/>
      <c r="DXJ987" s="2"/>
      <c r="DXK987" s="31"/>
      <c r="DXL987" s="2"/>
      <c r="DXM987" s="29"/>
      <c r="DXN987" s="2"/>
      <c r="DXO987" s="31"/>
      <c r="DXP987" s="2"/>
      <c r="DXQ987" s="29"/>
      <c r="DXR987" s="2"/>
      <c r="DXS987" s="31"/>
      <c r="DXT987" s="2"/>
      <c r="DXU987" s="29"/>
      <c r="DXV987" s="2"/>
      <c r="DXW987" s="31"/>
      <c r="DXX987" s="2"/>
      <c r="DXY987" s="29"/>
      <c r="DXZ987" s="2"/>
      <c r="DYA987" s="31"/>
      <c r="DYB987" s="2"/>
      <c r="DYC987" s="29"/>
      <c r="DYD987" s="2"/>
      <c r="DYE987" s="31"/>
      <c r="DYF987" s="2"/>
      <c r="DYG987" s="29"/>
      <c r="DYH987" s="2"/>
      <c r="DYI987" s="31"/>
      <c r="DYJ987" s="2"/>
      <c r="DYK987" s="29"/>
      <c r="DYL987" s="2"/>
      <c r="DYM987" s="31"/>
      <c r="DYN987" s="2"/>
      <c r="DYO987" s="29"/>
      <c r="DYP987" s="2"/>
      <c r="DYQ987" s="31"/>
      <c r="DYR987" s="2"/>
      <c r="DYS987" s="29"/>
      <c r="DYT987" s="2"/>
      <c r="DYU987" s="31"/>
      <c r="DYV987" s="2"/>
      <c r="DYW987" s="29"/>
      <c r="DYX987" s="2"/>
      <c r="DYY987" s="31"/>
      <c r="DYZ987" s="2"/>
      <c r="DZA987" s="29"/>
      <c r="DZB987" s="2"/>
      <c r="DZC987" s="31"/>
      <c r="DZD987" s="2"/>
      <c r="DZE987" s="29"/>
      <c r="DZF987" s="2"/>
      <c r="DZG987" s="31"/>
      <c r="DZH987" s="2"/>
      <c r="DZI987" s="29"/>
      <c r="DZJ987" s="2"/>
      <c r="DZK987" s="31"/>
      <c r="DZL987" s="2"/>
      <c r="DZM987" s="29"/>
      <c r="DZN987" s="2"/>
      <c r="DZO987" s="31"/>
      <c r="DZP987" s="2"/>
      <c r="DZQ987" s="29"/>
      <c r="DZR987" s="2"/>
      <c r="DZS987" s="31"/>
      <c r="DZT987" s="2"/>
      <c r="DZU987" s="29"/>
      <c r="DZV987" s="2"/>
      <c r="DZW987" s="31"/>
      <c r="DZX987" s="2"/>
      <c r="DZY987" s="29"/>
      <c r="DZZ987" s="2"/>
      <c r="EAA987" s="31"/>
      <c r="EAB987" s="2"/>
      <c r="EAC987" s="29"/>
      <c r="EAD987" s="2"/>
      <c r="EAE987" s="31"/>
      <c r="EAF987" s="2"/>
      <c r="EAG987" s="29"/>
      <c r="EAH987" s="2"/>
      <c r="EAI987" s="31"/>
      <c r="EAJ987" s="2"/>
      <c r="EAK987" s="29"/>
      <c r="EAL987" s="2"/>
      <c r="EAM987" s="31"/>
      <c r="EAN987" s="2"/>
      <c r="EAO987" s="29"/>
      <c r="EAP987" s="2"/>
      <c r="EAQ987" s="31"/>
      <c r="EAR987" s="2"/>
      <c r="EAS987" s="29"/>
      <c r="EAT987" s="2"/>
      <c r="EAU987" s="31"/>
      <c r="EAV987" s="2"/>
      <c r="EAW987" s="29"/>
      <c r="EAX987" s="2"/>
      <c r="EAY987" s="31"/>
      <c r="EAZ987" s="2"/>
      <c r="EBA987" s="29"/>
      <c r="EBB987" s="2"/>
      <c r="EBC987" s="31"/>
      <c r="EBD987" s="2"/>
      <c r="EBE987" s="29"/>
      <c r="EBF987" s="2"/>
      <c r="EBG987" s="31"/>
      <c r="EBH987" s="2"/>
      <c r="EBI987" s="29"/>
      <c r="EBJ987" s="2"/>
      <c r="EBK987" s="31"/>
      <c r="EBL987" s="2"/>
      <c r="EBM987" s="29"/>
      <c r="EBN987" s="2"/>
      <c r="EBO987" s="31"/>
      <c r="EBP987" s="2"/>
      <c r="EBQ987" s="29"/>
      <c r="EBR987" s="2"/>
      <c r="EBS987" s="31"/>
      <c r="EBT987" s="2"/>
      <c r="EBU987" s="29"/>
      <c r="EBV987" s="2"/>
      <c r="EBW987" s="31"/>
      <c r="EBX987" s="2"/>
      <c r="EBY987" s="29"/>
      <c r="EBZ987" s="2"/>
      <c r="ECA987" s="31"/>
      <c r="ECB987" s="2"/>
      <c r="ECC987" s="29"/>
      <c r="ECD987" s="2"/>
      <c r="ECE987" s="31"/>
      <c r="ECF987" s="2"/>
      <c r="ECG987" s="29"/>
      <c r="ECH987" s="2"/>
      <c r="ECI987" s="31"/>
      <c r="ECJ987" s="2"/>
      <c r="ECK987" s="29"/>
      <c r="ECL987" s="2"/>
      <c r="ECM987" s="31"/>
      <c r="ECN987" s="2"/>
      <c r="ECO987" s="29"/>
      <c r="ECP987" s="2"/>
      <c r="ECQ987" s="31"/>
      <c r="ECR987" s="2"/>
      <c r="ECS987" s="29"/>
      <c r="ECT987" s="2"/>
      <c r="ECU987" s="31"/>
      <c r="ECV987" s="2"/>
      <c r="ECW987" s="29"/>
      <c r="ECX987" s="2"/>
      <c r="ECY987" s="31"/>
      <c r="ECZ987" s="2"/>
      <c r="EDA987" s="29"/>
      <c r="EDB987" s="2"/>
      <c r="EDC987" s="31"/>
      <c r="EDD987" s="2"/>
      <c r="EDE987" s="29"/>
      <c r="EDF987" s="2"/>
      <c r="EDG987" s="31"/>
      <c r="EDH987" s="2"/>
      <c r="EDI987" s="29"/>
      <c r="EDJ987" s="2"/>
      <c r="EDK987" s="31"/>
      <c r="EDL987" s="2"/>
      <c r="EDM987" s="29"/>
      <c r="EDN987" s="2"/>
      <c r="EDO987" s="31"/>
      <c r="EDP987" s="2"/>
      <c r="EDQ987" s="29"/>
      <c r="EDR987" s="2"/>
      <c r="EDS987" s="31"/>
      <c r="EDT987" s="2"/>
      <c r="EDU987" s="29"/>
      <c r="EDV987" s="2"/>
      <c r="EDW987" s="31"/>
      <c r="EDX987" s="2"/>
      <c r="EDY987" s="29"/>
      <c r="EDZ987" s="2"/>
      <c r="EEA987" s="31"/>
      <c r="EEB987" s="2"/>
      <c r="EEC987" s="29"/>
      <c r="EED987" s="2"/>
      <c r="EEE987" s="31"/>
      <c r="EEF987" s="2"/>
      <c r="EEG987" s="29"/>
      <c r="EEH987" s="2"/>
      <c r="EEI987" s="31"/>
      <c r="EEJ987" s="2"/>
      <c r="EEK987" s="29"/>
      <c r="EEL987" s="2"/>
      <c r="EEM987" s="31"/>
      <c r="EEN987" s="2"/>
      <c r="EEO987" s="29"/>
      <c r="EEP987" s="2"/>
      <c r="EEQ987" s="31"/>
      <c r="EER987" s="2"/>
      <c r="EES987" s="29"/>
      <c r="EET987" s="2"/>
      <c r="EEU987" s="31"/>
      <c r="EEV987" s="2"/>
      <c r="EEW987" s="29"/>
      <c r="EEX987" s="2"/>
      <c r="EEY987" s="31"/>
      <c r="EEZ987" s="2"/>
      <c r="EFA987" s="29"/>
      <c r="EFB987" s="2"/>
      <c r="EFC987" s="31"/>
      <c r="EFD987" s="2"/>
      <c r="EFE987" s="29"/>
      <c r="EFF987" s="2"/>
      <c r="EFG987" s="31"/>
      <c r="EFH987" s="2"/>
      <c r="EFI987" s="29"/>
      <c r="EFJ987" s="2"/>
      <c r="EFK987" s="31"/>
      <c r="EFL987" s="2"/>
      <c r="EFM987" s="29"/>
      <c r="EFN987" s="2"/>
      <c r="EFO987" s="31"/>
      <c r="EFP987" s="2"/>
      <c r="EFQ987" s="29"/>
      <c r="EFR987" s="2"/>
      <c r="EFS987" s="31"/>
      <c r="EFT987" s="2"/>
      <c r="EFU987" s="29"/>
      <c r="EFV987" s="2"/>
      <c r="EFW987" s="31"/>
      <c r="EFX987" s="2"/>
      <c r="EFY987" s="29"/>
      <c r="EFZ987" s="2"/>
      <c r="EGA987" s="31"/>
      <c r="EGB987" s="2"/>
      <c r="EGC987" s="29"/>
      <c r="EGD987" s="2"/>
      <c r="EGE987" s="31"/>
      <c r="EGF987" s="2"/>
      <c r="EGG987" s="29"/>
      <c r="EGH987" s="2"/>
      <c r="EGI987" s="31"/>
      <c r="EGJ987" s="2"/>
      <c r="EGK987" s="29"/>
      <c r="EGL987" s="2"/>
      <c r="EGM987" s="31"/>
      <c r="EGN987" s="2"/>
      <c r="EGO987" s="29"/>
      <c r="EGP987" s="2"/>
      <c r="EGQ987" s="31"/>
      <c r="EGR987" s="2"/>
      <c r="EGS987" s="29"/>
      <c r="EGT987" s="2"/>
      <c r="EGU987" s="31"/>
      <c r="EGV987" s="2"/>
      <c r="EGW987" s="29"/>
      <c r="EGX987" s="2"/>
      <c r="EGY987" s="31"/>
      <c r="EGZ987" s="2"/>
      <c r="EHA987" s="29"/>
      <c r="EHB987" s="2"/>
      <c r="EHC987" s="31"/>
      <c r="EHD987" s="2"/>
      <c r="EHE987" s="29"/>
      <c r="EHF987" s="2"/>
      <c r="EHG987" s="31"/>
      <c r="EHH987" s="2"/>
      <c r="EHI987" s="29"/>
      <c r="EHJ987" s="2"/>
      <c r="EHK987" s="31"/>
      <c r="EHL987" s="2"/>
      <c r="EHM987" s="29"/>
      <c r="EHN987" s="2"/>
      <c r="EHO987" s="31"/>
      <c r="EHP987" s="2"/>
      <c r="EHQ987" s="29"/>
      <c r="EHR987" s="2"/>
      <c r="EHS987" s="31"/>
      <c r="EHT987" s="2"/>
      <c r="EHU987" s="29"/>
      <c r="EHV987" s="2"/>
      <c r="EHW987" s="31"/>
      <c r="EHX987" s="2"/>
      <c r="EHY987" s="29"/>
      <c r="EHZ987" s="2"/>
      <c r="EIA987" s="31"/>
      <c r="EIB987" s="2"/>
      <c r="EIC987" s="29"/>
      <c r="EID987" s="2"/>
      <c r="EIE987" s="31"/>
      <c r="EIF987" s="2"/>
      <c r="EIG987" s="29"/>
      <c r="EIH987" s="2"/>
      <c r="EII987" s="31"/>
      <c r="EIJ987" s="2"/>
      <c r="EIK987" s="29"/>
      <c r="EIL987" s="2"/>
      <c r="EIM987" s="31"/>
      <c r="EIN987" s="2"/>
      <c r="EIO987" s="29"/>
      <c r="EIP987" s="2"/>
      <c r="EIQ987" s="31"/>
      <c r="EIR987" s="2"/>
      <c r="EIS987" s="29"/>
      <c r="EIT987" s="2"/>
      <c r="EIU987" s="31"/>
      <c r="EIV987" s="2"/>
      <c r="EIW987" s="29"/>
      <c r="EIX987" s="2"/>
      <c r="EIY987" s="31"/>
      <c r="EIZ987" s="2"/>
      <c r="EJA987" s="29"/>
      <c r="EJB987" s="2"/>
      <c r="EJC987" s="31"/>
      <c r="EJD987" s="2"/>
      <c r="EJE987" s="29"/>
      <c r="EJF987" s="2"/>
      <c r="EJG987" s="31"/>
      <c r="EJH987" s="2"/>
      <c r="EJI987" s="29"/>
      <c r="EJJ987" s="2"/>
      <c r="EJK987" s="31"/>
      <c r="EJL987" s="2"/>
      <c r="EJM987" s="29"/>
      <c r="EJN987" s="2"/>
      <c r="EJO987" s="31"/>
      <c r="EJP987" s="2"/>
      <c r="EJQ987" s="29"/>
      <c r="EJR987" s="2"/>
      <c r="EJS987" s="31"/>
      <c r="EJT987" s="2"/>
      <c r="EJU987" s="29"/>
      <c r="EJV987" s="2"/>
      <c r="EJW987" s="31"/>
      <c r="EJX987" s="2"/>
      <c r="EJY987" s="29"/>
      <c r="EJZ987" s="2"/>
      <c r="EKA987" s="31"/>
      <c r="EKB987" s="2"/>
      <c r="EKC987" s="29"/>
      <c r="EKD987" s="2"/>
      <c r="EKE987" s="31"/>
      <c r="EKF987" s="2"/>
      <c r="EKG987" s="29"/>
      <c r="EKH987" s="2"/>
      <c r="EKI987" s="31"/>
      <c r="EKJ987" s="2"/>
      <c r="EKK987" s="29"/>
      <c r="EKL987" s="2"/>
      <c r="EKM987" s="31"/>
      <c r="EKN987" s="2"/>
      <c r="EKO987" s="29"/>
      <c r="EKP987" s="2"/>
      <c r="EKQ987" s="31"/>
      <c r="EKR987" s="2"/>
      <c r="EKS987" s="29"/>
      <c r="EKT987" s="2"/>
      <c r="EKU987" s="31"/>
      <c r="EKV987" s="2"/>
      <c r="EKW987" s="29"/>
      <c r="EKX987" s="2"/>
      <c r="EKY987" s="31"/>
      <c r="EKZ987" s="2"/>
      <c r="ELA987" s="29"/>
      <c r="ELB987" s="2"/>
      <c r="ELC987" s="31"/>
      <c r="ELD987" s="2"/>
      <c r="ELE987" s="29"/>
      <c r="ELF987" s="2"/>
      <c r="ELG987" s="31"/>
      <c r="ELH987" s="2"/>
      <c r="ELI987" s="29"/>
      <c r="ELJ987" s="2"/>
      <c r="ELK987" s="31"/>
      <c r="ELL987" s="2"/>
      <c r="ELM987" s="29"/>
      <c r="ELN987" s="2"/>
      <c r="ELO987" s="31"/>
      <c r="ELP987" s="2"/>
      <c r="ELQ987" s="29"/>
      <c r="ELR987" s="2"/>
      <c r="ELS987" s="31"/>
      <c r="ELT987" s="2"/>
      <c r="ELU987" s="29"/>
      <c r="ELV987" s="2"/>
      <c r="ELW987" s="31"/>
      <c r="ELX987" s="2"/>
      <c r="ELY987" s="29"/>
      <c r="ELZ987" s="2"/>
      <c r="EMA987" s="31"/>
      <c r="EMB987" s="2"/>
      <c r="EMC987" s="29"/>
      <c r="EMD987" s="2"/>
      <c r="EME987" s="31"/>
      <c r="EMF987" s="2"/>
      <c r="EMG987" s="29"/>
      <c r="EMH987" s="2"/>
      <c r="EMI987" s="31"/>
      <c r="EMJ987" s="2"/>
      <c r="EMK987" s="29"/>
      <c r="EML987" s="2"/>
      <c r="EMM987" s="31"/>
      <c r="EMN987" s="2"/>
      <c r="EMO987" s="29"/>
      <c r="EMP987" s="2"/>
      <c r="EMQ987" s="31"/>
      <c r="EMR987" s="2"/>
      <c r="EMS987" s="29"/>
      <c r="EMT987" s="2"/>
      <c r="EMU987" s="31"/>
      <c r="EMV987" s="2"/>
      <c r="EMW987" s="29"/>
      <c r="EMX987" s="2"/>
      <c r="EMY987" s="31"/>
      <c r="EMZ987" s="2"/>
      <c r="ENA987" s="29"/>
      <c r="ENB987" s="2"/>
      <c r="ENC987" s="31"/>
      <c r="END987" s="2"/>
      <c r="ENE987" s="29"/>
      <c r="ENF987" s="2"/>
      <c r="ENG987" s="31"/>
      <c r="ENH987" s="2"/>
      <c r="ENI987" s="29"/>
      <c r="ENJ987" s="2"/>
      <c r="ENK987" s="31"/>
      <c r="ENL987" s="2"/>
      <c r="ENM987" s="29"/>
      <c r="ENN987" s="2"/>
      <c r="ENO987" s="31"/>
      <c r="ENP987" s="2"/>
      <c r="ENQ987" s="29"/>
      <c r="ENR987" s="2"/>
      <c r="ENS987" s="31"/>
      <c r="ENT987" s="2"/>
      <c r="ENU987" s="29"/>
      <c r="ENV987" s="2"/>
      <c r="ENW987" s="31"/>
      <c r="ENX987" s="2"/>
      <c r="ENY987" s="29"/>
      <c r="ENZ987" s="2"/>
      <c r="EOA987" s="31"/>
      <c r="EOB987" s="2"/>
      <c r="EOC987" s="29"/>
      <c r="EOD987" s="2"/>
      <c r="EOE987" s="31"/>
      <c r="EOF987" s="2"/>
      <c r="EOG987" s="29"/>
      <c r="EOH987" s="2"/>
      <c r="EOI987" s="31"/>
      <c r="EOJ987" s="2"/>
      <c r="EOK987" s="29"/>
      <c r="EOL987" s="2"/>
      <c r="EOM987" s="31"/>
      <c r="EON987" s="2"/>
      <c r="EOO987" s="29"/>
      <c r="EOP987" s="2"/>
      <c r="EOQ987" s="31"/>
      <c r="EOR987" s="2"/>
      <c r="EOS987" s="29"/>
      <c r="EOT987" s="2"/>
      <c r="EOU987" s="31"/>
      <c r="EOV987" s="2"/>
      <c r="EOW987" s="29"/>
      <c r="EOX987" s="2"/>
      <c r="EOY987" s="31"/>
      <c r="EOZ987" s="2"/>
      <c r="EPA987" s="29"/>
      <c r="EPB987" s="2"/>
      <c r="EPC987" s="31"/>
      <c r="EPD987" s="2"/>
      <c r="EPE987" s="29"/>
      <c r="EPF987" s="2"/>
      <c r="EPG987" s="31"/>
      <c r="EPH987" s="2"/>
      <c r="EPI987" s="29"/>
      <c r="EPJ987" s="2"/>
      <c r="EPK987" s="31"/>
      <c r="EPL987" s="2"/>
      <c r="EPM987" s="29"/>
      <c r="EPN987" s="2"/>
      <c r="EPO987" s="31"/>
      <c r="EPP987" s="2"/>
      <c r="EPQ987" s="29"/>
      <c r="EPR987" s="2"/>
      <c r="EPS987" s="31"/>
      <c r="EPT987" s="2"/>
      <c r="EPU987" s="29"/>
      <c r="EPV987" s="2"/>
      <c r="EPW987" s="31"/>
      <c r="EPX987" s="2"/>
      <c r="EPY987" s="29"/>
      <c r="EPZ987" s="2"/>
      <c r="EQA987" s="31"/>
      <c r="EQB987" s="2"/>
      <c r="EQC987" s="29"/>
      <c r="EQD987" s="2"/>
      <c r="EQE987" s="31"/>
      <c r="EQF987" s="2"/>
      <c r="EQG987" s="29"/>
      <c r="EQH987" s="2"/>
      <c r="EQI987" s="31"/>
      <c r="EQJ987" s="2"/>
      <c r="EQK987" s="29"/>
      <c r="EQL987" s="2"/>
      <c r="EQM987" s="31"/>
      <c r="EQN987" s="2"/>
      <c r="EQO987" s="29"/>
      <c r="EQP987" s="2"/>
      <c r="EQQ987" s="31"/>
      <c r="EQR987" s="2"/>
      <c r="EQS987" s="29"/>
      <c r="EQT987" s="2"/>
      <c r="EQU987" s="31"/>
      <c r="EQV987" s="2"/>
      <c r="EQW987" s="29"/>
      <c r="EQX987" s="2"/>
      <c r="EQY987" s="31"/>
      <c r="EQZ987" s="2"/>
      <c r="ERA987" s="29"/>
      <c r="ERB987" s="2"/>
      <c r="ERC987" s="31"/>
      <c r="ERD987" s="2"/>
      <c r="ERE987" s="29"/>
      <c r="ERF987" s="2"/>
      <c r="ERG987" s="31"/>
      <c r="ERH987" s="2"/>
      <c r="ERI987" s="29"/>
      <c r="ERJ987" s="2"/>
      <c r="ERK987" s="31"/>
      <c r="ERL987" s="2"/>
      <c r="ERM987" s="29"/>
      <c r="ERN987" s="2"/>
      <c r="ERO987" s="31"/>
      <c r="ERP987" s="2"/>
      <c r="ERQ987" s="29"/>
      <c r="ERR987" s="2"/>
      <c r="ERS987" s="31"/>
      <c r="ERT987" s="2"/>
      <c r="ERU987" s="29"/>
      <c r="ERV987" s="2"/>
      <c r="ERW987" s="31"/>
      <c r="ERX987" s="2"/>
      <c r="ERY987" s="29"/>
      <c r="ERZ987" s="2"/>
      <c r="ESA987" s="31"/>
      <c r="ESB987" s="2"/>
      <c r="ESC987" s="29"/>
      <c r="ESD987" s="2"/>
      <c r="ESE987" s="31"/>
      <c r="ESF987" s="2"/>
      <c r="ESG987" s="29"/>
      <c r="ESH987" s="2"/>
      <c r="ESI987" s="31"/>
      <c r="ESJ987" s="2"/>
      <c r="ESK987" s="29"/>
      <c r="ESL987" s="2"/>
      <c r="ESM987" s="31"/>
      <c r="ESN987" s="2"/>
      <c r="ESO987" s="29"/>
      <c r="ESP987" s="2"/>
      <c r="ESQ987" s="31"/>
      <c r="ESR987" s="2"/>
      <c r="ESS987" s="29"/>
      <c r="EST987" s="2"/>
      <c r="ESU987" s="31"/>
      <c r="ESV987" s="2"/>
      <c r="ESW987" s="29"/>
      <c r="ESX987" s="2"/>
      <c r="ESY987" s="31"/>
      <c r="ESZ987" s="2"/>
      <c r="ETA987" s="29"/>
      <c r="ETB987" s="2"/>
      <c r="ETC987" s="31"/>
      <c r="ETD987" s="2"/>
      <c r="ETE987" s="29"/>
      <c r="ETF987" s="2"/>
      <c r="ETG987" s="31"/>
      <c r="ETH987" s="2"/>
      <c r="ETI987" s="29"/>
      <c r="ETJ987" s="2"/>
      <c r="ETK987" s="31"/>
      <c r="ETL987" s="2"/>
      <c r="ETM987" s="29"/>
      <c r="ETN987" s="2"/>
      <c r="ETO987" s="31"/>
      <c r="ETP987" s="2"/>
      <c r="ETQ987" s="29"/>
      <c r="ETR987" s="2"/>
      <c r="ETS987" s="31"/>
      <c r="ETT987" s="2"/>
      <c r="ETU987" s="29"/>
      <c r="ETV987" s="2"/>
      <c r="ETW987" s="31"/>
      <c r="ETX987" s="2"/>
      <c r="ETY987" s="29"/>
      <c r="ETZ987" s="2"/>
      <c r="EUA987" s="31"/>
      <c r="EUB987" s="2"/>
      <c r="EUC987" s="29"/>
      <c r="EUD987" s="2"/>
      <c r="EUE987" s="31"/>
      <c r="EUF987" s="2"/>
      <c r="EUG987" s="29"/>
      <c r="EUH987" s="2"/>
      <c r="EUI987" s="31"/>
      <c r="EUJ987" s="2"/>
      <c r="EUK987" s="29"/>
      <c r="EUL987" s="2"/>
      <c r="EUM987" s="31"/>
      <c r="EUN987" s="2"/>
      <c r="EUO987" s="29"/>
      <c r="EUP987" s="2"/>
      <c r="EUQ987" s="31"/>
      <c r="EUR987" s="2"/>
      <c r="EUS987" s="29"/>
      <c r="EUT987" s="2"/>
      <c r="EUU987" s="31"/>
      <c r="EUV987" s="2"/>
      <c r="EUW987" s="29"/>
      <c r="EUX987" s="2"/>
      <c r="EUY987" s="31"/>
      <c r="EUZ987" s="2"/>
      <c r="EVA987" s="29"/>
      <c r="EVB987" s="2"/>
      <c r="EVC987" s="31"/>
      <c r="EVD987" s="2"/>
      <c r="EVE987" s="29"/>
      <c r="EVF987" s="2"/>
      <c r="EVG987" s="31"/>
      <c r="EVH987" s="2"/>
      <c r="EVI987" s="29"/>
      <c r="EVJ987" s="2"/>
      <c r="EVK987" s="31"/>
      <c r="EVL987" s="2"/>
      <c r="EVM987" s="29"/>
      <c r="EVN987" s="2"/>
      <c r="EVO987" s="31"/>
      <c r="EVP987" s="2"/>
      <c r="EVQ987" s="29"/>
      <c r="EVR987" s="2"/>
      <c r="EVS987" s="31"/>
      <c r="EVT987" s="2"/>
      <c r="EVU987" s="29"/>
      <c r="EVV987" s="2"/>
      <c r="EVW987" s="31"/>
      <c r="EVX987" s="2"/>
      <c r="EVY987" s="29"/>
      <c r="EVZ987" s="2"/>
      <c r="EWA987" s="31"/>
      <c r="EWB987" s="2"/>
      <c r="EWC987" s="29"/>
      <c r="EWD987" s="2"/>
      <c r="EWE987" s="31"/>
      <c r="EWF987" s="2"/>
      <c r="EWG987" s="29"/>
      <c r="EWH987" s="2"/>
      <c r="EWI987" s="31"/>
      <c r="EWJ987" s="2"/>
      <c r="EWK987" s="29"/>
      <c r="EWL987" s="2"/>
      <c r="EWM987" s="31"/>
      <c r="EWN987" s="2"/>
      <c r="EWO987" s="29"/>
      <c r="EWP987" s="2"/>
      <c r="EWQ987" s="31"/>
      <c r="EWR987" s="2"/>
      <c r="EWS987" s="29"/>
      <c r="EWT987" s="2"/>
      <c r="EWU987" s="31"/>
      <c r="EWV987" s="2"/>
      <c r="EWW987" s="29"/>
      <c r="EWX987" s="2"/>
      <c r="EWY987" s="31"/>
      <c r="EWZ987" s="2"/>
      <c r="EXA987" s="29"/>
      <c r="EXB987" s="2"/>
      <c r="EXC987" s="31"/>
      <c r="EXD987" s="2"/>
      <c r="EXE987" s="29"/>
      <c r="EXF987" s="2"/>
      <c r="EXG987" s="31"/>
      <c r="EXH987" s="2"/>
      <c r="EXI987" s="29"/>
      <c r="EXJ987" s="2"/>
      <c r="EXK987" s="31"/>
      <c r="EXL987" s="2"/>
      <c r="EXM987" s="29"/>
      <c r="EXN987" s="2"/>
      <c r="EXO987" s="31"/>
      <c r="EXP987" s="2"/>
      <c r="EXQ987" s="29"/>
      <c r="EXR987" s="2"/>
      <c r="EXS987" s="31"/>
      <c r="EXT987" s="2"/>
      <c r="EXU987" s="29"/>
      <c r="EXV987" s="2"/>
      <c r="EXW987" s="31"/>
      <c r="EXX987" s="2"/>
      <c r="EXY987" s="29"/>
      <c r="EXZ987" s="2"/>
      <c r="EYA987" s="31"/>
      <c r="EYB987" s="2"/>
      <c r="EYC987" s="29"/>
      <c r="EYD987" s="2"/>
      <c r="EYE987" s="31"/>
      <c r="EYF987" s="2"/>
      <c r="EYG987" s="29"/>
      <c r="EYH987" s="2"/>
      <c r="EYI987" s="31"/>
      <c r="EYJ987" s="2"/>
      <c r="EYK987" s="29"/>
      <c r="EYL987" s="2"/>
      <c r="EYM987" s="31"/>
      <c r="EYN987" s="2"/>
      <c r="EYO987" s="29"/>
      <c r="EYP987" s="2"/>
      <c r="EYQ987" s="31"/>
      <c r="EYR987" s="2"/>
      <c r="EYS987" s="29"/>
      <c r="EYT987" s="2"/>
      <c r="EYU987" s="31"/>
      <c r="EYV987" s="2"/>
      <c r="EYW987" s="29"/>
      <c r="EYX987" s="2"/>
      <c r="EYY987" s="31"/>
      <c r="EYZ987" s="2"/>
      <c r="EZA987" s="29"/>
      <c r="EZB987" s="2"/>
      <c r="EZC987" s="31"/>
      <c r="EZD987" s="2"/>
      <c r="EZE987" s="29"/>
      <c r="EZF987" s="2"/>
      <c r="EZG987" s="31"/>
      <c r="EZH987" s="2"/>
      <c r="EZI987" s="29"/>
      <c r="EZJ987" s="2"/>
      <c r="EZK987" s="31"/>
      <c r="EZL987" s="2"/>
      <c r="EZM987" s="29"/>
      <c r="EZN987" s="2"/>
      <c r="EZO987" s="31"/>
      <c r="EZP987" s="2"/>
      <c r="EZQ987" s="29"/>
      <c r="EZR987" s="2"/>
      <c r="EZS987" s="31"/>
      <c r="EZT987" s="2"/>
      <c r="EZU987" s="29"/>
      <c r="EZV987" s="2"/>
      <c r="EZW987" s="31"/>
      <c r="EZX987" s="2"/>
      <c r="EZY987" s="29"/>
      <c r="EZZ987" s="2"/>
      <c r="FAA987" s="31"/>
      <c r="FAB987" s="2"/>
      <c r="FAC987" s="29"/>
      <c r="FAD987" s="2"/>
      <c r="FAE987" s="31"/>
      <c r="FAF987" s="2"/>
      <c r="FAG987" s="29"/>
      <c r="FAH987" s="2"/>
      <c r="FAI987" s="31"/>
      <c r="FAJ987" s="2"/>
      <c r="FAK987" s="29"/>
      <c r="FAL987" s="2"/>
      <c r="FAM987" s="31"/>
      <c r="FAN987" s="2"/>
      <c r="FAO987" s="29"/>
      <c r="FAP987" s="2"/>
      <c r="FAQ987" s="31"/>
      <c r="FAR987" s="2"/>
      <c r="FAS987" s="29"/>
      <c r="FAT987" s="2"/>
      <c r="FAU987" s="31"/>
      <c r="FAV987" s="2"/>
      <c r="FAW987" s="29"/>
      <c r="FAX987" s="2"/>
      <c r="FAY987" s="31"/>
      <c r="FAZ987" s="2"/>
      <c r="FBA987" s="29"/>
      <c r="FBB987" s="2"/>
      <c r="FBC987" s="31"/>
      <c r="FBD987" s="2"/>
      <c r="FBE987" s="29"/>
      <c r="FBF987" s="2"/>
      <c r="FBG987" s="31"/>
      <c r="FBH987" s="2"/>
      <c r="FBI987" s="29"/>
      <c r="FBJ987" s="2"/>
      <c r="FBK987" s="31"/>
      <c r="FBL987" s="2"/>
      <c r="FBM987" s="29"/>
      <c r="FBN987" s="2"/>
      <c r="FBO987" s="31"/>
      <c r="FBP987" s="2"/>
      <c r="FBQ987" s="29"/>
      <c r="FBR987" s="2"/>
      <c r="FBS987" s="31"/>
      <c r="FBT987" s="2"/>
      <c r="FBU987" s="29"/>
      <c r="FBV987" s="2"/>
      <c r="FBW987" s="31"/>
      <c r="FBX987" s="2"/>
      <c r="FBY987" s="29"/>
      <c r="FBZ987" s="2"/>
      <c r="FCA987" s="31"/>
      <c r="FCB987" s="2"/>
      <c r="FCC987" s="29"/>
      <c r="FCD987" s="2"/>
      <c r="FCE987" s="31"/>
      <c r="FCF987" s="2"/>
      <c r="FCG987" s="29"/>
      <c r="FCH987" s="2"/>
      <c r="FCI987" s="31"/>
      <c r="FCJ987" s="2"/>
      <c r="FCK987" s="29"/>
      <c r="FCL987" s="2"/>
      <c r="FCM987" s="31"/>
      <c r="FCN987" s="2"/>
      <c r="FCO987" s="29"/>
      <c r="FCP987" s="2"/>
      <c r="FCQ987" s="31"/>
      <c r="FCR987" s="2"/>
      <c r="FCS987" s="29"/>
      <c r="FCT987" s="2"/>
      <c r="FCU987" s="31"/>
      <c r="FCV987" s="2"/>
      <c r="FCW987" s="29"/>
      <c r="FCX987" s="2"/>
      <c r="FCY987" s="31"/>
      <c r="FCZ987" s="2"/>
      <c r="FDA987" s="29"/>
      <c r="FDB987" s="2"/>
      <c r="FDC987" s="31"/>
      <c r="FDD987" s="2"/>
      <c r="FDE987" s="29"/>
      <c r="FDF987" s="2"/>
      <c r="FDG987" s="31"/>
      <c r="FDH987" s="2"/>
      <c r="FDI987" s="29"/>
      <c r="FDJ987" s="2"/>
      <c r="FDK987" s="31"/>
      <c r="FDL987" s="2"/>
      <c r="FDM987" s="29"/>
      <c r="FDN987" s="2"/>
      <c r="FDO987" s="31"/>
      <c r="FDP987" s="2"/>
      <c r="FDQ987" s="29"/>
      <c r="FDR987" s="2"/>
      <c r="FDS987" s="31"/>
      <c r="FDT987" s="2"/>
      <c r="FDU987" s="29"/>
      <c r="FDV987" s="2"/>
      <c r="FDW987" s="31"/>
      <c r="FDX987" s="2"/>
      <c r="FDY987" s="29"/>
      <c r="FDZ987" s="2"/>
      <c r="FEA987" s="31"/>
      <c r="FEB987" s="2"/>
      <c r="FEC987" s="29"/>
      <c r="FED987" s="2"/>
      <c r="FEE987" s="31"/>
      <c r="FEF987" s="2"/>
      <c r="FEG987" s="29"/>
      <c r="FEH987" s="2"/>
      <c r="FEI987" s="31"/>
      <c r="FEJ987" s="2"/>
      <c r="FEK987" s="29"/>
      <c r="FEL987" s="2"/>
      <c r="FEM987" s="31"/>
      <c r="FEN987" s="2"/>
      <c r="FEO987" s="29"/>
      <c r="FEP987" s="2"/>
      <c r="FEQ987" s="31"/>
      <c r="FER987" s="2"/>
      <c r="FES987" s="29"/>
      <c r="FET987" s="2"/>
      <c r="FEU987" s="31"/>
      <c r="FEV987" s="2"/>
      <c r="FEW987" s="29"/>
      <c r="FEX987" s="2"/>
      <c r="FEY987" s="31"/>
      <c r="FEZ987" s="2"/>
      <c r="FFA987" s="29"/>
      <c r="FFB987" s="2"/>
      <c r="FFC987" s="31"/>
      <c r="FFD987" s="2"/>
      <c r="FFE987" s="29"/>
      <c r="FFF987" s="2"/>
      <c r="FFG987" s="31"/>
      <c r="FFH987" s="2"/>
      <c r="FFI987" s="29"/>
      <c r="FFJ987" s="2"/>
      <c r="FFK987" s="31"/>
      <c r="FFL987" s="2"/>
      <c r="FFM987" s="29"/>
      <c r="FFN987" s="2"/>
      <c r="FFO987" s="31"/>
      <c r="FFP987" s="2"/>
      <c r="FFQ987" s="29"/>
      <c r="FFR987" s="2"/>
      <c r="FFS987" s="31"/>
      <c r="FFT987" s="2"/>
      <c r="FFU987" s="29"/>
      <c r="FFV987" s="2"/>
      <c r="FFW987" s="31"/>
      <c r="FFX987" s="2"/>
      <c r="FFY987" s="29"/>
      <c r="FFZ987" s="2"/>
      <c r="FGA987" s="31"/>
      <c r="FGB987" s="2"/>
      <c r="FGC987" s="29"/>
      <c r="FGD987" s="2"/>
      <c r="FGE987" s="31"/>
      <c r="FGF987" s="2"/>
      <c r="FGG987" s="29"/>
      <c r="FGH987" s="2"/>
      <c r="FGI987" s="31"/>
      <c r="FGJ987" s="2"/>
      <c r="FGK987" s="29"/>
      <c r="FGL987" s="2"/>
      <c r="FGM987" s="31"/>
      <c r="FGN987" s="2"/>
      <c r="FGO987" s="29"/>
      <c r="FGP987" s="2"/>
      <c r="FGQ987" s="31"/>
      <c r="FGR987" s="2"/>
      <c r="FGS987" s="29"/>
      <c r="FGT987" s="2"/>
      <c r="FGU987" s="31"/>
      <c r="FGV987" s="2"/>
      <c r="FGW987" s="29"/>
      <c r="FGX987" s="2"/>
      <c r="FGY987" s="31"/>
      <c r="FGZ987" s="2"/>
      <c r="FHA987" s="29"/>
      <c r="FHB987" s="2"/>
      <c r="FHC987" s="31"/>
      <c r="FHD987" s="2"/>
      <c r="FHE987" s="29"/>
      <c r="FHF987" s="2"/>
      <c r="FHG987" s="31"/>
      <c r="FHH987" s="2"/>
      <c r="FHI987" s="29"/>
      <c r="FHJ987" s="2"/>
      <c r="FHK987" s="31"/>
      <c r="FHL987" s="2"/>
      <c r="FHM987" s="29"/>
      <c r="FHN987" s="2"/>
      <c r="FHO987" s="31"/>
      <c r="FHP987" s="2"/>
      <c r="FHQ987" s="29"/>
      <c r="FHR987" s="2"/>
      <c r="FHS987" s="31"/>
      <c r="FHT987" s="2"/>
      <c r="FHU987" s="29"/>
      <c r="FHV987" s="2"/>
      <c r="FHW987" s="31"/>
      <c r="FHX987" s="2"/>
      <c r="FHY987" s="29"/>
      <c r="FHZ987" s="2"/>
      <c r="FIA987" s="31"/>
      <c r="FIB987" s="2"/>
      <c r="FIC987" s="29"/>
      <c r="FID987" s="2"/>
      <c r="FIE987" s="31"/>
      <c r="FIF987" s="2"/>
      <c r="FIG987" s="29"/>
      <c r="FIH987" s="2"/>
      <c r="FII987" s="31"/>
      <c r="FIJ987" s="2"/>
      <c r="FIK987" s="29"/>
      <c r="FIL987" s="2"/>
      <c r="FIM987" s="31"/>
      <c r="FIN987" s="2"/>
      <c r="FIO987" s="29"/>
      <c r="FIP987" s="2"/>
      <c r="FIQ987" s="31"/>
      <c r="FIR987" s="2"/>
      <c r="FIS987" s="29"/>
      <c r="FIT987" s="2"/>
      <c r="FIU987" s="31"/>
      <c r="FIV987" s="2"/>
      <c r="FIW987" s="29"/>
      <c r="FIX987" s="2"/>
      <c r="FIY987" s="31"/>
      <c r="FIZ987" s="2"/>
      <c r="FJA987" s="29"/>
      <c r="FJB987" s="2"/>
      <c r="FJC987" s="31"/>
      <c r="FJD987" s="2"/>
      <c r="FJE987" s="29"/>
      <c r="FJF987" s="2"/>
      <c r="FJG987" s="31"/>
      <c r="FJH987" s="2"/>
      <c r="FJI987" s="29"/>
      <c r="FJJ987" s="2"/>
      <c r="FJK987" s="31"/>
      <c r="FJL987" s="2"/>
      <c r="FJM987" s="29"/>
      <c r="FJN987" s="2"/>
      <c r="FJO987" s="31"/>
      <c r="FJP987" s="2"/>
      <c r="FJQ987" s="29"/>
      <c r="FJR987" s="2"/>
      <c r="FJS987" s="31"/>
      <c r="FJT987" s="2"/>
      <c r="FJU987" s="29"/>
      <c r="FJV987" s="2"/>
      <c r="FJW987" s="31"/>
      <c r="FJX987" s="2"/>
      <c r="FJY987" s="29"/>
      <c r="FJZ987" s="2"/>
      <c r="FKA987" s="31"/>
      <c r="FKB987" s="2"/>
      <c r="FKC987" s="29"/>
      <c r="FKD987" s="2"/>
      <c r="FKE987" s="31"/>
      <c r="FKF987" s="2"/>
      <c r="FKG987" s="29"/>
      <c r="FKH987" s="2"/>
      <c r="FKI987" s="31"/>
      <c r="FKJ987" s="2"/>
      <c r="FKK987" s="29"/>
      <c r="FKL987" s="2"/>
      <c r="FKM987" s="31"/>
      <c r="FKN987" s="2"/>
      <c r="FKO987" s="29"/>
      <c r="FKP987" s="2"/>
      <c r="FKQ987" s="31"/>
      <c r="FKR987" s="2"/>
      <c r="FKS987" s="29"/>
      <c r="FKT987" s="2"/>
      <c r="FKU987" s="31"/>
      <c r="FKV987" s="2"/>
      <c r="FKW987" s="29"/>
      <c r="FKX987" s="2"/>
      <c r="FKY987" s="31"/>
      <c r="FKZ987" s="2"/>
      <c r="FLA987" s="29"/>
      <c r="FLB987" s="2"/>
      <c r="FLC987" s="31"/>
      <c r="FLD987" s="2"/>
      <c r="FLE987" s="29"/>
      <c r="FLF987" s="2"/>
      <c r="FLG987" s="31"/>
      <c r="FLH987" s="2"/>
      <c r="FLI987" s="29"/>
      <c r="FLJ987" s="2"/>
      <c r="FLK987" s="31"/>
      <c r="FLL987" s="2"/>
      <c r="FLM987" s="29"/>
      <c r="FLN987" s="2"/>
      <c r="FLO987" s="31"/>
      <c r="FLP987" s="2"/>
      <c r="FLQ987" s="29"/>
      <c r="FLR987" s="2"/>
      <c r="FLS987" s="31"/>
      <c r="FLT987" s="2"/>
      <c r="FLU987" s="29"/>
      <c r="FLV987" s="2"/>
      <c r="FLW987" s="31"/>
      <c r="FLX987" s="2"/>
      <c r="FLY987" s="29"/>
      <c r="FLZ987" s="2"/>
      <c r="FMA987" s="31"/>
      <c r="FMB987" s="2"/>
      <c r="FMC987" s="29"/>
      <c r="FMD987" s="2"/>
      <c r="FME987" s="31"/>
      <c r="FMF987" s="2"/>
      <c r="FMG987" s="29"/>
      <c r="FMH987" s="2"/>
      <c r="FMI987" s="31"/>
      <c r="FMJ987" s="2"/>
      <c r="FMK987" s="29"/>
      <c r="FML987" s="2"/>
      <c r="FMM987" s="31"/>
      <c r="FMN987" s="2"/>
      <c r="FMO987" s="29"/>
      <c r="FMP987" s="2"/>
      <c r="FMQ987" s="31"/>
      <c r="FMR987" s="2"/>
      <c r="FMS987" s="29"/>
      <c r="FMT987" s="2"/>
      <c r="FMU987" s="31"/>
      <c r="FMV987" s="2"/>
      <c r="FMW987" s="29"/>
      <c r="FMX987" s="2"/>
      <c r="FMY987" s="31"/>
      <c r="FMZ987" s="2"/>
      <c r="FNA987" s="29"/>
      <c r="FNB987" s="2"/>
      <c r="FNC987" s="31"/>
      <c r="FND987" s="2"/>
      <c r="FNE987" s="29"/>
      <c r="FNF987" s="2"/>
      <c r="FNG987" s="31"/>
      <c r="FNH987" s="2"/>
      <c r="FNI987" s="29"/>
      <c r="FNJ987" s="2"/>
      <c r="FNK987" s="31"/>
      <c r="FNL987" s="2"/>
      <c r="FNM987" s="29"/>
      <c r="FNN987" s="2"/>
      <c r="FNO987" s="31"/>
      <c r="FNP987" s="2"/>
      <c r="FNQ987" s="29"/>
      <c r="FNR987" s="2"/>
      <c r="FNS987" s="31"/>
      <c r="FNT987" s="2"/>
      <c r="FNU987" s="29"/>
      <c r="FNV987" s="2"/>
      <c r="FNW987" s="31"/>
      <c r="FNX987" s="2"/>
      <c r="FNY987" s="29"/>
      <c r="FNZ987" s="2"/>
      <c r="FOA987" s="31"/>
      <c r="FOB987" s="2"/>
      <c r="FOC987" s="29"/>
      <c r="FOD987" s="2"/>
      <c r="FOE987" s="31"/>
      <c r="FOF987" s="2"/>
      <c r="FOG987" s="29"/>
      <c r="FOH987" s="2"/>
      <c r="FOI987" s="31"/>
      <c r="FOJ987" s="2"/>
      <c r="FOK987" s="29"/>
      <c r="FOL987" s="2"/>
      <c r="FOM987" s="31"/>
      <c r="FON987" s="2"/>
      <c r="FOO987" s="29"/>
      <c r="FOP987" s="2"/>
      <c r="FOQ987" s="31"/>
      <c r="FOR987" s="2"/>
      <c r="FOS987" s="29"/>
      <c r="FOT987" s="2"/>
      <c r="FOU987" s="31"/>
      <c r="FOV987" s="2"/>
      <c r="FOW987" s="29"/>
      <c r="FOX987" s="2"/>
      <c r="FOY987" s="31"/>
      <c r="FOZ987" s="2"/>
      <c r="FPA987" s="29"/>
      <c r="FPB987" s="2"/>
      <c r="FPC987" s="31"/>
      <c r="FPD987" s="2"/>
      <c r="FPE987" s="29"/>
      <c r="FPF987" s="2"/>
      <c r="FPG987" s="31"/>
      <c r="FPH987" s="2"/>
      <c r="FPI987" s="29"/>
      <c r="FPJ987" s="2"/>
      <c r="FPK987" s="31"/>
      <c r="FPL987" s="2"/>
      <c r="FPM987" s="29"/>
      <c r="FPN987" s="2"/>
      <c r="FPO987" s="31"/>
      <c r="FPP987" s="2"/>
      <c r="FPQ987" s="29"/>
      <c r="FPR987" s="2"/>
      <c r="FPS987" s="31"/>
      <c r="FPT987" s="2"/>
      <c r="FPU987" s="29"/>
      <c r="FPV987" s="2"/>
      <c r="FPW987" s="31"/>
      <c r="FPX987" s="2"/>
      <c r="FPY987" s="29"/>
      <c r="FPZ987" s="2"/>
      <c r="FQA987" s="31"/>
      <c r="FQB987" s="2"/>
      <c r="FQC987" s="29"/>
      <c r="FQD987" s="2"/>
      <c r="FQE987" s="31"/>
      <c r="FQF987" s="2"/>
      <c r="FQG987" s="29"/>
      <c r="FQH987" s="2"/>
      <c r="FQI987" s="31"/>
      <c r="FQJ987" s="2"/>
      <c r="FQK987" s="29"/>
      <c r="FQL987" s="2"/>
      <c r="FQM987" s="31"/>
      <c r="FQN987" s="2"/>
      <c r="FQO987" s="29"/>
      <c r="FQP987" s="2"/>
      <c r="FQQ987" s="31"/>
      <c r="FQR987" s="2"/>
      <c r="FQS987" s="29"/>
      <c r="FQT987" s="2"/>
      <c r="FQU987" s="31"/>
      <c r="FQV987" s="2"/>
      <c r="FQW987" s="29"/>
      <c r="FQX987" s="2"/>
      <c r="FQY987" s="31"/>
      <c r="FQZ987" s="2"/>
      <c r="FRA987" s="29"/>
      <c r="FRB987" s="2"/>
      <c r="FRC987" s="31"/>
      <c r="FRD987" s="2"/>
      <c r="FRE987" s="29"/>
      <c r="FRF987" s="2"/>
      <c r="FRG987" s="31"/>
      <c r="FRH987" s="2"/>
      <c r="FRI987" s="29"/>
      <c r="FRJ987" s="2"/>
      <c r="FRK987" s="31"/>
      <c r="FRL987" s="2"/>
      <c r="FRM987" s="29"/>
      <c r="FRN987" s="2"/>
      <c r="FRO987" s="31"/>
      <c r="FRP987" s="2"/>
      <c r="FRQ987" s="29"/>
      <c r="FRR987" s="2"/>
      <c r="FRS987" s="31"/>
      <c r="FRT987" s="2"/>
      <c r="FRU987" s="29"/>
      <c r="FRV987" s="2"/>
      <c r="FRW987" s="31"/>
      <c r="FRX987" s="2"/>
      <c r="FRY987" s="29"/>
      <c r="FRZ987" s="2"/>
      <c r="FSA987" s="31"/>
      <c r="FSB987" s="2"/>
      <c r="FSC987" s="29"/>
      <c r="FSD987" s="2"/>
      <c r="FSE987" s="31"/>
      <c r="FSF987" s="2"/>
      <c r="FSG987" s="29"/>
      <c r="FSH987" s="2"/>
      <c r="FSI987" s="31"/>
      <c r="FSJ987" s="2"/>
      <c r="FSK987" s="29"/>
      <c r="FSL987" s="2"/>
      <c r="FSM987" s="31"/>
      <c r="FSN987" s="2"/>
      <c r="FSO987" s="29"/>
      <c r="FSP987" s="2"/>
      <c r="FSQ987" s="31"/>
      <c r="FSR987" s="2"/>
      <c r="FSS987" s="29"/>
      <c r="FST987" s="2"/>
      <c r="FSU987" s="31"/>
      <c r="FSV987" s="2"/>
      <c r="FSW987" s="29"/>
      <c r="FSX987" s="2"/>
      <c r="FSY987" s="31"/>
      <c r="FSZ987" s="2"/>
      <c r="FTA987" s="29"/>
      <c r="FTB987" s="2"/>
      <c r="FTC987" s="31"/>
      <c r="FTD987" s="2"/>
      <c r="FTE987" s="29"/>
      <c r="FTF987" s="2"/>
      <c r="FTG987" s="31"/>
      <c r="FTH987" s="2"/>
      <c r="FTI987" s="29"/>
      <c r="FTJ987" s="2"/>
      <c r="FTK987" s="31"/>
      <c r="FTL987" s="2"/>
      <c r="FTM987" s="29"/>
      <c r="FTN987" s="2"/>
      <c r="FTO987" s="31"/>
      <c r="FTP987" s="2"/>
      <c r="FTQ987" s="29"/>
      <c r="FTR987" s="2"/>
      <c r="FTS987" s="31"/>
      <c r="FTT987" s="2"/>
      <c r="FTU987" s="29"/>
      <c r="FTV987" s="2"/>
      <c r="FTW987" s="31"/>
      <c r="FTX987" s="2"/>
      <c r="FTY987" s="29"/>
      <c r="FTZ987" s="2"/>
      <c r="FUA987" s="31"/>
      <c r="FUB987" s="2"/>
      <c r="FUC987" s="29"/>
      <c r="FUD987" s="2"/>
      <c r="FUE987" s="31"/>
      <c r="FUF987" s="2"/>
      <c r="FUG987" s="29"/>
      <c r="FUH987" s="2"/>
      <c r="FUI987" s="31"/>
      <c r="FUJ987" s="2"/>
      <c r="FUK987" s="29"/>
      <c r="FUL987" s="2"/>
      <c r="FUM987" s="31"/>
      <c r="FUN987" s="2"/>
      <c r="FUO987" s="29"/>
      <c r="FUP987" s="2"/>
      <c r="FUQ987" s="31"/>
      <c r="FUR987" s="2"/>
      <c r="FUS987" s="29"/>
      <c r="FUT987" s="2"/>
      <c r="FUU987" s="31"/>
      <c r="FUV987" s="2"/>
      <c r="FUW987" s="29"/>
      <c r="FUX987" s="2"/>
      <c r="FUY987" s="31"/>
      <c r="FUZ987" s="2"/>
      <c r="FVA987" s="29"/>
      <c r="FVB987" s="2"/>
      <c r="FVC987" s="31"/>
      <c r="FVD987" s="2"/>
      <c r="FVE987" s="29"/>
      <c r="FVF987" s="2"/>
      <c r="FVG987" s="31"/>
      <c r="FVH987" s="2"/>
      <c r="FVI987" s="29"/>
      <c r="FVJ987" s="2"/>
      <c r="FVK987" s="31"/>
      <c r="FVL987" s="2"/>
      <c r="FVM987" s="29"/>
      <c r="FVN987" s="2"/>
      <c r="FVO987" s="31"/>
      <c r="FVP987" s="2"/>
      <c r="FVQ987" s="29"/>
      <c r="FVR987" s="2"/>
      <c r="FVS987" s="31"/>
      <c r="FVT987" s="2"/>
      <c r="FVU987" s="29"/>
      <c r="FVV987" s="2"/>
      <c r="FVW987" s="31"/>
      <c r="FVX987" s="2"/>
      <c r="FVY987" s="29"/>
      <c r="FVZ987" s="2"/>
      <c r="FWA987" s="31"/>
      <c r="FWB987" s="2"/>
      <c r="FWC987" s="29"/>
      <c r="FWD987" s="2"/>
      <c r="FWE987" s="31"/>
      <c r="FWF987" s="2"/>
      <c r="FWG987" s="29"/>
      <c r="FWH987" s="2"/>
      <c r="FWI987" s="31"/>
      <c r="FWJ987" s="2"/>
      <c r="FWK987" s="29"/>
      <c r="FWL987" s="2"/>
      <c r="FWM987" s="31"/>
      <c r="FWN987" s="2"/>
      <c r="FWO987" s="29"/>
      <c r="FWP987" s="2"/>
      <c r="FWQ987" s="31"/>
      <c r="FWR987" s="2"/>
      <c r="FWS987" s="29"/>
      <c r="FWT987" s="2"/>
      <c r="FWU987" s="31"/>
      <c r="FWV987" s="2"/>
      <c r="FWW987" s="29"/>
      <c r="FWX987" s="2"/>
      <c r="FWY987" s="31"/>
      <c r="FWZ987" s="2"/>
      <c r="FXA987" s="29"/>
      <c r="FXB987" s="2"/>
      <c r="FXC987" s="31"/>
      <c r="FXD987" s="2"/>
      <c r="FXE987" s="29"/>
      <c r="FXF987" s="2"/>
      <c r="FXG987" s="31"/>
      <c r="FXH987" s="2"/>
      <c r="FXI987" s="29"/>
      <c r="FXJ987" s="2"/>
      <c r="FXK987" s="31"/>
      <c r="FXL987" s="2"/>
      <c r="FXM987" s="29"/>
      <c r="FXN987" s="2"/>
      <c r="FXO987" s="31"/>
      <c r="FXP987" s="2"/>
      <c r="FXQ987" s="29"/>
      <c r="FXR987" s="2"/>
      <c r="FXS987" s="31"/>
      <c r="FXT987" s="2"/>
      <c r="FXU987" s="29"/>
      <c r="FXV987" s="2"/>
      <c r="FXW987" s="31"/>
      <c r="FXX987" s="2"/>
      <c r="FXY987" s="29"/>
      <c r="FXZ987" s="2"/>
      <c r="FYA987" s="31"/>
      <c r="FYB987" s="2"/>
      <c r="FYC987" s="29"/>
      <c r="FYD987" s="2"/>
      <c r="FYE987" s="31"/>
      <c r="FYF987" s="2"/>
      <c r="FYG987" s="29"/>
      <c r="FYH987" s="2"/>
      <c r="FYI987" s="31"/>
      <c r="FYJ987" s="2"/>
      <c r="FYK987" s="29"/>
      <c r="FYL987" s="2"/>
      <c r="FYM987" s="31"/>
      <c r="FYN987" s="2"/>
      <c r="FYO987" s="29"/>
      <c r="FYP987" s="2"/>
      <c r="FYQ987" s="31"/>
      <c r="FYR987" s="2"/>
      <c r="FYS987" s="29"/>
      <c r="FYT987" s="2"/>
      <c r="FYU987" s="31"/>
      <c r="FYV987" s="2"/>
      <c r="FYW987" s="29"/>
      <c r="FYX987" s="2"/>
      <c r="FYY987" s="31"/>
      <c r="FYZ987" s="2"/>
      <c r="FZA987" s="29"/>
      <c r="FZB987" s="2"/>
      <c r="FZC987" s="31"/>
      <c r="FZD987" s="2"/>
      <c r="FZE987" s="29"/>
      <c r="FZF987" s="2"/>
      <c r="FZG987" s="31"/>
      <c r="FZH987" s="2"/>
      <c r="FZI987" s="29"/>
      <c r="FZJ987" s="2"/>
      <c r="FZK987" s="31"/>
      <c r="FZL987" s="2"/>
      <c r="FZM987" s="29"/>
      <c r="FZN987" s="2"/>
      <c r="FZO987" s="31"/>
      <c r="FZP987" s="2"/>
      <c r="FZQ987" s="29"/>
      <c r="FZR987" s="2"/>
      <c r="FZS987" s="31"/>
      <c r="FZT987" s="2"/>
      <c r="FZU987" s="29"/>
      <c r="FZV987" s="2"/>
      <c r="FZW987" s="31"/>
      <c r="FZX987" s="2"/>
      <c r="FZY987" s="29"/>
      <c r="FZZ987" s="2"/>
      <c r="GAA987" s="31"/>
      <c r="GAB987" s="2"/>
      <c r="GAC987" s="29"/>
      <c r="GAD987" s="2"/>
      <c r="GAE987" s="31"/>
      <c r="GAF987" s="2"/>
      <c r="GAG987" s="29"/>
      <c r="GAH987" s="2"/>
      <c r="GAI987" s="31"/>
      <c r="GAJ987" s="2"/>
      <c r="GAK987" s="29"/>
      <c r="GAL987" s="2"/>
      <c r="GAM987" s="31"/>
      <c r="GAN987" s="2"/>
      <c r="GAO987" s="29"/>
      <c r="GAP987" s="2"/>
      <c r="GAQ987" s="31"/>
      <c r="GAR987" s="2"/>
      <c r="GAS987" s="29"/>
      <c r="GAT987" s="2"/>
      <c r="GAU987" s="31"/>
      <c r="GAV987" s="2"/>
      <c r="GAW987" s="29"/>
      <c r="GAX987" s="2"/>
      <c r="GAY987" s="31"/>
      <c r="GAZ987" s="2"/>
      <c r="GBA987" s="29"/>
      <c r="GBB987" s="2"/>
      <c r="GBC987" s="31"/>
      <c r="GBD987" s="2"/>
      <c r="GBE987" s="29"/>
      <c r="GBF987" s="2"/>
      <c r="GBG987" s="31"/>
      <c r="GBH987" s="2"/>
      <c r="GBI987" s="29"/>
      <c r="GBJ987" s="2"/>
      <c r="GBK987" s="31"/>
      <c r="GBL987" s="2"/>
      <c r="GBM987" s="29"/>
      <c r="GBN987" s="2"/>
      <c r="GBO987" s="31"/>
      <c r="GBP987" s="2"/>
      <c r="GBQ987" s="29"/>
      <c r="GBR987" s="2"/>
      <c r="GBS987" s="31"/>
      <c r="GBT987" s="2"/>
      <c r="GBU987" s="29"/>
      <c r="GBV987" s="2"/>
      <c r="GBW987" s="31"/>
      <c r="GBX987" s="2"/>
      <c r="GBY987" s="29"/>
      <c r="GBZ987" s="2"/>
      <c r="GCA987" s="31"/>
      <c r="GCB987" s="2"/>
      <c r="GCC987" s="29"/>
      <c r="GCD987" s="2"/>
      <c r="GCE987" s="31"/>
      <c r="GCF987" s="2"/>
      <c r="GCG987" s="29"/>
      <c r="GCH987" s="2"/>
      <c r="GCI987" s="31"/>
      <c r="GCJ987" s="2"/>
      <c r="GCK987" s="29"/>
      <c r="GCL987" s="2"/>
      <c r="GCM987" s="31"/>
      <c r="GCN987" s="2"/>
      <c r="GCO987" s="29"/>
      <c r="GCP987" s="2"/>
      <c r="GCQ987" s="31"/>
      <c r="GCR987" s="2"/>
      <c r="GCS987" s="29"/>
      <c r="GCT987" s="2"/>
      <c r="GCU987" s="31"/>
      <c r="GCV987" s="2"/>
      <c r="GCW987" s="29"/>
      <c r="GCX987" s="2"/>
      <c r="GCY987" s="31"/>
      <c r="GCZ987" s="2"/>
      <c r="GDA987" s="29"/>
      <c r="GDB987" s="2"/>
      <c r="GDC987" s="31"/>
      <c r="GDD987" s="2"/>
      <c r="GDE987" s="29"/>
      <c r="GDF987" s="2"/>
      <c r="GDG987" s="31"/>
      <c r="GDH987" s="2"/>
      <c r="GDI987" s="29"/>
      <c r="GDJ987" s="2"/>
      <c r="GDK987" s="31"/>
      <c r="GDL987" s="2"/>
      <c r="GDM987" s="29"/>
      <c r="GDN987" s="2"/>
      <c r="GDO987" s="31"/>
      <c r="GDP987" s="2"/>
      <c r="GDQ987" s="29"/>
      <c r="GDR987" s="2"/>
      <c r="GDS987" s="31"/>
      <c r="GDT987" s="2"/>
      <c r="GDU987" s="29"/>
      <c r="GDV987" s="2"/>
      <c r="GDW987" s="31"/>
      <c r="GDX987" s="2"/>
      <c r="GDY987" s="29"/>
      <c r="GDZ987" s="2"/>
      <c r="GEA987" s="31"/>
      <c r="GEB987" s="2"/>
      <c r="GEC987" s="29"/>
      <c r="GED987" s="2"/>
      <c r="GEE987" s="31"/>
      <c r="GEF987" s="2"/>
      <c r="GEG987" s="29"/>
      <c r="GEH987" s="2"/>
      <c r="GEI987" s="31"/>
      <c r="GEJ987" s="2"/>
      <c r="GEK987" s="29"/>
      <c r="GEL987" s="2"/>
      <c r="GEM987" s="31"/>
      <c r="GEN987" s="2"/>
      <c r="GEO987" s="29"/>
      <c r="GEP987" s="2"/>
      <c r="GEQ987" s="31"/>
      <c r="GER987" s="2"/>
      <c r="GES987" s="29"/>
      <c r="GET987" s="2"/>
      <c r="GEU987" s="31"/>
      <c r="GEV987" s="2"/>
      <c r="GEW987" s="29"/>
      <c r="GEX987" s="2"/>
      <c r="GEY987" s="31"/>
      <c r="GEZ987" s="2"/>
      <c r="GFA987" s="29"/>
      <c r="GFB987" s="2"/>
      <c r="GFC987" s="31"/>
      <c r="GFD987" s="2"/>
      <c r="GFE987" s="29"/>
      <c r="GFF987" s="2"/>
      <c r="GFG987" s="31"/>
      <c r="GFH987" s="2"/>
      <c r="GFI987" s="29"/>
      <c r="GFJ987" s="2"/>
      <c r="GFK987" s="31"/>
      <c r="GFL987" s="2"/>
      <c r="GFM987" s="29"/>
      <c r="GFN987" s="2"/>
      <c r="GFO987" s="31"/>
      <c r="GFP987" s="2"/>
      <c r="GFQ987" s="29"/>
      <c r="GFR987" s="2"/>
      <c r="GFS987" s="31"/>
      <c r="GFT987" s="2"/>
      <c r="GFU987" s="29"/>
      <c r="GFV987" s="2"/>
      <c r="GFW987" s="31"/>
      <c r="GFX987" s="2"/>
      <c r="GFY987" s="29"/>
      <c r="GFZ987" s="2"/>
      <c r="GGA987" s="31"/>
      <c r="GGB987" s="2"/>
      <c r="GGC987" s="29"/>
      <c r="GGD987" s="2"/>
      <c r="GGE987" s="31"/>
      <c r="GGF987" s="2"/>
      <c r="GGG987" s="29"/>
      <c r="GGH987" s="2"/>
      <c r="GGI987" s="31"/>
      <c r="GGJ987" s="2"/>
      <c r="GGK987" s="29"/>
      <c r="GGL987" s="2"/>
      <c r="GGM987" s="31"/>
      <c r="GGN987" s="2"/>
      <c r="GGO987" s="29"/>
      <c r="GGP987" s="2"/>
      <c r="GGQ987" s="31"/>
      <c r="GGR987" s="2"/>
      <c r="GGS987" s="29"/>
      <c r="GGT987" s="2"/>
      <c r="GGU987" s="31"/>
      <c r="GGV987" s="2"/>
      <c r="GGW987" s="29"/>
      <c r="GGX987" s="2"/>
      <c r="GGY987" s="31"/>
      <c r="GGZ987" s="2"/>
      <c r="GHA987" s="29"/>
      <c r="GHB987" s="2"/>
      <c r="GHC987" s="31"/>
      <c r="GHD987" s="2"/>
      <c r="GHE987" s="29"/>
      <c r="GHF987" s="2"/>
      <c r="GHG987" s="31"/>
      <c r="GHH987" s="2"/>
      <c r="GHI987" s="29"/>
      <c r="GHJ987" s="2"/>
      <c r="GHK987" s="31"/>
      <c r="GHL987" s="2"/>
      <c r="GHM987" s="29"/>
      <c r="GHN987" s="2"/>
      <c r="GHO987" s="31"/>
      <c r="GHP987" s="2"/>
      <c r="GHQ987" s="29"/>
      <c r="GHR987" s="2"/>
      <c r="GHS987" s="31"/>
      <c r="GHT987" s="2"/>
      <c r="GHU987" s="29"/>
      <c r="GHV987" s="2"/>
      <c r="GHW987" s="31"/>
      <c r="GHX987" s="2"/>
      <c r="GHY987" s="29"/>
      <c r="GHZ987" s="2"/>
      <c r="GIA987" s="31"/>
      <c r="GIB987" s="2"/>
      <c r="GIC987" s="29"/>
      <c r="GID987" s="2"/>
      <c r="GIE987" s="31"/>
      <c r="GIF987" s="2"/>
      <c r="GIG987" s="29"/>
      <c r="GIH987" s="2"/>
      <c r="GII987" s="31"/>
      <c r="GIJ987" s="2"/>
      <c r="GIK987" s="29"/>
      <c r="GIL987" s="2"/>
      <c r="GIM987" s="31"/>
      <c r="GIN987" s="2"/>
      <c r="GIO987" s="29"/>
      <c r="GIP987" s="2"/>
      <c r="GIQ987" s="31"/>
      <c r="GIR987" s="2"/>
      <c r="GIS987" s="29"/>
      <c r="GIT987" s="2"/>
      <c r="GIU987" s="31"/>
      <c r="GIV987" s="2"/>
      <c r="GIW987" s="29"/>
      <c r="GIX987" s="2"/>
      <c r="GIY987" s="31"/>
      <c r="GIZ987" s="2"/>
      <c r="GJA987" s="29"/>
      <c r="GJB987" s="2"/>
      <c r="GJC987" s="31"/>
      <c r="GJD987" s="2"/>
      <c r="GJE987" s="29"/>
      <c r="GJF987" s="2"/>
      <c r="GJG987" s="31"/>
      <c r="GJH987" s="2"/>
      <c r="GJI987" s="29"/>
      <c r="GJJ987" s="2"/>
      <c r="GJK987" s="31"/>
      <c r="GJL987" s="2"/>
      <c r="GJM987" s="29"/>
      <c r="GJN987" s="2"/>
      <c r="GJO987" s="31"/>
      <c r="GJP987" s="2"/>
      <c r="GJQ987" s="29"/>
      <c r="GJR987" s="2"/>
      <c r="GJS987" s="31"/>
      <c r="GJT987" s="2"/>
      <c r="GJU987" s="29"/>
      <c r="GJV987" s="2"/>
      <c r="GJW987" s="31"/>
      <c r="GJX987" s="2"/>
      <c r="GJY987" s="29"/>
      <c r="GJZ987" s="2"/>
      <c r="GKA987" s="31"/>
      <c r="GKB987" s="2"/>
      <c r="GKC987" s="29"/>
      <c r="GKD987" s="2"/>
      <c r="GKE987" s="31"/>
      <c r="GKF987" s="2"/>
      <c r="GKG987" s="29"/>
      <c r="GKH987" s="2"/>
      <c r="GKI987" s="31"/>
      <c r="GKJ987" s="2"/>
      <c r="GKK987" s="29"/>
      <c r="GKL987" s="2"/>
      <c r="GKM987" s="31"/>
      <c r="GKN987" s="2"/>
      <c r="GKO987" s="29"/>
      <c r="GKP987" s="2"/>
      <c r="GKQ987" s="31"/>
      <c r="GKR987" s="2"/>
      <c r="GKS987" s="29"/>
      <c r="GKT987" s="2"/>
      <c r="GKU987" s="31"/>
      <c r="GKV987" s="2"/>
      <c r="GKW987" s="29"/>
      <c r="GKX987" s="2"/>
      <c r="GKY987" s="31"/>
      <c r="GKZ987" s="2"/>
      <c r="GLA987" s="29"/>
      <c r="GLB987" s="2"/>
      <c r="GLC987" s="31"/>
      <c r="GLD987" s="2"/>
      <c r="GLE987" s="29"/>
      <c r="GLF987" s="2"/>
      <c r="GLG987" s="31"/>
      <c r="GLH987" s="2"/>
      <c r="GLI987" s="29"/>
      <c r="GLJ987" s="2"/>
      <c r="GLK987" s="31"/>
      <c r="GLL987" s="2"/>
      <c r="GLM987" s="29"/>
      <c r="GLN987" s="2"/>
      <c r="GLO987" s="31"/>
      <c r="GLP987" s="2"/>
      <c r="GLQ987" s="29"/>
      <c r="GLR987" s="2"/>
      <c r="GLS987" s="31"/>
      <c r="GLT987" s="2"/>
      <c r="GLU987" s="29"/>
      <c r="GLV987" s="2"/>
      <c r="GLW987" s="31"/>
      <c r="GLX987" s="2"/>
      <c r="GLY987" s="29"/>
      <c r="GLZ987" s="2"/>
      <c r="GMA987" s="31"/>
      <c r="GMB987" s="2"/>
      <c r="GMC987" s="29"/>
      <c r="GMD987" s="2"/>
      <c r="GME987" s="31"/>
      <c r="GMF987" s="2"/>
      <c r="GMG987" s="29"/>
      <c r="GMH987" s="2"/>
      <c r="GMI987" s="31"/>
      <c r="GMJ987" s="2"/>
      <c r="GMK987" s="29"/>
      <c r="GML987" s="2"/>
      <c r="GMM987" s="31"/>
      <c r="GMN987" s="2"/>
      <c r="GMO987" s="29"/>
      <c r="GMP987" s="2"/>
      <c r="GMQ987" s="31"/>
      <c r="GMR987" s="2"/>
      <c r="GMS987" s="29"/>
      <c r="GMT987" s="2"/>
      <c r="GMU987" s="31"/>
      <c r="GMV987" s="2"/>
      <c r="GMW987" s="29"/>
      <c r="GMX987" s="2"/>
      <c r="GMY987" s="31"/>
      <c r="GMZ987" s="2"/>
      <c r="GNA987" s="29"/>
      <c r="GNB987" s="2"/>
      <c r="GNC987" s="31"/>
      <c r="GND987" s="2"/>
      <c r="GNE987" s="29"/>
      <c r="GNF987" s="2"/>
      <c r="GNG987" s="31"/>
      <c r="GNH987" s="2"/>
      <c r="GNI987" s="29"/>
      <c r="GNJ987" s="2"/>
      <c r="GNK987" s="31"/>
      <c r="GNL987" s="2"/>
      <c r="GNM987" s="29"/>
      <c r="GNN987" s="2"/>
      <c r="GNO987" s="31"/>
      <c r="GNP987" s="2"/>
      <c r="GNQ987" s="29"/>
      <c r="GNR987" s="2"/>
      <c r="GNS987" s="31"/>
      <c r="GNT987" s="2"/>
      <c r="GNU987" s="29"/>
      <c r="GNV987" s="2"/>
      <c r="GNW987" s="31"/>
      <c r="GNX987" s="2"/>
      <c r="GNY987" s="29"/>
      <c r="GNZ987" s="2"/>
      <c r="GOA987" s="31"/>
      <c r="GOB987" s="2"/>
      <c r="GOC987" s="29"/>
      <c r="GOD987" s="2"/>
      <c r="GOE987" s="31"/>
      <c r="GOF987" s="2"/>
      <c r="GOG987" s="29"/>
      <c r="GOH987" s="2"/>
      <c r="GOI987" s="31"/>
      <c r="GOJ987" s="2"/>
      <c r="GOK987" s="29"/>
      <c r="GOL987" s="2"/>
      <c r="GOM987" s="31"/>
      <c r="GON987" s="2"/>
      <c r="GOO987" s="29"/>
      <c r="GOP987" s="2"/>
      <c r="GOQ987" s="31"/>
      <c r="GOR987" s="2"/>
      <c r="GOS987" s="29"/>
      <c r="GOT987" s="2"/>
      <c r="GOU987" s="31"/>
      <c r="GOV987" s="2"/>
      <c r="GOW987" s="29"/>
      <c r="GOX987" s="2"/>
      <c r="GOY987" s="31"/>
      <c r="GOZ987" s="2"/>
      <c r="GPA987" s="29"/>
      <c r="GPB987" s="2"/>
      <c r="GPC987" s="31"/>
      <c r="GPD987" s="2"/>
      <c r="GPE987" s="29"/>
      <c r="GPF987" s="2"/>
      <c r="GPG987" s="31"/>
      <c r="GPH987" s="2"/>
      <c r="GPI987" s="29"/>
      <c r="GPJ987" s="2"/>
      <c r="GPK987" s="31"/>
      <c r="GPL987" s="2"/>
      <c r="GPM987" s="29"/>
      <c r="GPN987" s="2"/>
      <c r="GPO987" s="31"/>
      <c r="GPP987" s="2"/>
      <c r="GPQ987" s="29"/>
      <c r="GPR987" s="2"/>
      <c r="GPS987" s="31"/>
      <c r="GPT987" s="2"/>
      <c r="GPU987" s="29"/>
      <c r="GPV987" s="2"/>
      <c r="GPW987" s="31"/>
      <c r="GPX987" s="2"/>
      <c r="GPY987" s="29"/>
      <c r="GPZ987" s="2"/>
      <c r="GQA987" s="31"/>
      <c r="GQB987" s="2"/>
      <c r="GQC987" s="29"/>
      <c r="GQD987" s="2"/>
      <c r="GQE987" s="31"/>
      <c r="GQF987" s="2"/>
      <c r="GQG987" s="29"/>
      <c r="GQH987" s="2"/>
      <c r="GQI987" s="31"/>
      <c r="GQJ987" s="2"/>
      <c r="GQK987" s="29"/>
      <c r="GQL987" s="2"/>
      <c r="GQM987" s="31"/>
      <c r="GQN987" s="2"/>
      <c r="GQO987" s="29"/>
      <c r="GQP987" s="2"/>
      <c r="GQQ987" s="31"/>
      <c r="GQR987" s="2"/>
      <c r="GQS987" s="29"/>
      <c r="GQT987" s="2"/>
      <c r="GQU987" s="31"/>
      <c r="GQV987" s="2"/>
      <c r="GQW987" s="29"/>
      <c r="GQX987" s="2"/>
      <c r="GQY987" s="31"/>
      <c r="GQZ987" s="2"/>
      <c r="GRA987" s="29"/>
      <c r="GRB987" s="2"/>
      <c r="GRC987" s="31"/>
      <c r="GRD987" s="2"/>
      <c r="GRE987" s="29"/>
      <c r="GRF987" s="2"/>
      <c r="GRG987" s="31"/>
      <c r="GRH987" s="2"/>
      <c r="GRI987" s="29"/>
      <c r="GRJ987" s="2"/>
      <c r="GRK987" s="31"/>
      <c r="GRL987" s="2"/>
      <c r="GRM987" s="29"/>
      <c r="GRN987" s="2"/>
      <c r="GRO987" s="31"/>
      <c r="GRP987" s="2"/>
      <c r="GRQ987" s="29"/>
      <c r="GRR987" s="2"/>
      <c r="GRS987" s="31"/>
      <c r="GRT987" s="2"/>
      <c r="GRU987" s="29"/>
      <c r="GRV987" s="2"/>
      <c r="GRW987" s="31"/>
      <c r="GRX987" s="2"/>
      <c r="GRY987" s="29"/>
      <c r="GRZ987" s="2"/>
      <c r="GSA987" s="31"/>
      <c r="GSB987" s="2"/>
      <c r="GSC987" s="29"/>
      <c r="GSD987" s="2"/>
      <c r="GSE987" s="31"/>
      <c r="GSF987" s="2"/>
      <c r="GSG987" s="29"/>
      <c r="GSH987" s="2"/>
      <c r="GSI987" s="31"/>
      <c r="GSJ987" s="2"/>
      <c r="GSK987" s="29"/>
      <c r="GSL987" s="2"/>
      <c r="GSM987" s="31"/>
      <c r="GSN987" s="2"/>
      <c r="GSO987" s="29"/>
      <c r="GSP987" s="2"/>
      <c r="GSQ987" s="31"/>
      <c r="GSR987" s="2"/>
      <c r="GSS987" s="29"/>
      <c r="GST987" s="2"/>
      <c r="GSU987" s="31"/>
      <c r="GSV987" s="2"/>
      <c r="GSW987" s="29"/>
      <c r="GSX987" s="2"/>
      <c r="GSY987" s="31"/>
      <c r="GSZ987" s="2"/>
      <c r="GTA987" s="29"/>
      <c r="GTB987" s="2"/>
      <c r="GTC987" s="31"/>
      <c r="GTD987" s="2"/>
      <c r="GTE987" s="29"/>
      <c r="GTF987" s="2"/>
      <c r="GTG987" s="31"/>
      <c r="GTH987" s="2"/>
      <c r="GTI987" s="29"/>
      <c r="GTJ987" s="2"/>
      <c r="GTK987" s="31"/>
      <c r="GTL987" s="2"/>
      <c r="GTM987" s="29"/>
      <c r="GTN987" s="2"/>
      <c r="GTO987" s="31"/>
      <c r="GTP987" s="2"/>
      <c r="GTQ987" s="29"/>
      <c r="GTR987" s="2"/>
      <c r="GTS987" s="31"/>
      <c r="GTT987" s="2"/>
      <c r="GTU987" s="29"/>
      <c r="GTV987" s="2"/>
      <c r="GTW987" s="31"/>
      <c r="GTX987" s="2"/>
      <c r="GTY987" s="29"/>
      <c r="GTZ987" s="2"/>
      <c r="GUA987" s="31"/>
      <c r="GUB987" s="2"/>
      <c r="GUC987" s="29"/>
      <c r="GUD987" s="2"/>
      <c r="GUE987" s="31"/>
      <c r="GUF987" s="2"/>
      <c r="GUG987" s="29"/>
      <c r="GUH987" s="2"/>
      <c r="GUI987" s="31"/>
      <c r="GUJ987" s="2"/>
      <c r="GUK987" s="29"/>
      <c r="GUL987" s="2"/>
      <c r="GUM987" s="31"/>
      <c r="GUN987" s="2"/>
      <c r="GUO987" s="29"/>
      <c r="GUP987" s="2"/>
      <c r="GUQ987" s="31"/>
      <c r="GUR987" s="2"/>
      <c r="GUS987" s="29"/>
      <c r="GUT987" s="2"/>
      <c r="GUU987" s="31"/>
      <c r="GUV987" s="2"/>
      <c r="GUW987" s="29"/>
      <c r="GUX987" s="2"/>
      <c r="GUY987" s="31"/>
      <c r="GUZ987" s="2"/>
      <c r="GVA987" s="29"/>
      <c r="GVB987" s="2"/>
      <c r="GVC987" s="31"/>
      <c r="GVD987" s="2"/>
      <c r="GVE987" s="29"/>
      <c r="GVF987" s="2"/>
      <c r="GVG987" s="31"/>
      <c r="GVH987" s="2"/>
      <c r="GVI987" s="29"/>
      <c r="GVJ987" s="2"/>
      <c r="GVK987" s="31"/>
      <c r="GVL987" s="2"/>
      <c r="GVM987" s="29"/>
      <c r="GVN987" s="2"/>
      <c r="GVO987" s="31"/>
      <c r="GVP987" s="2"/>
      <c r="GVQ987" s="29"/>
      <c r="GVR987" s="2"/>
      <c r="GVS987" s="31"/>
      <c r="GVT987" s="2"/>
      <c r="GVU987" s="29"/>
      <c r="GVV987" s="2"/>
      <c r="GVW987" s="31"/>
      <c r="GVX987" s="2"/>
      <c r="GVY987" s="29"/>
      <c r="GVZ987" s="2"/>
      <c r="GWA987" s="31"/>
      <c r="GWB987" s="2"/>
      <c r="GWC987" s="29"/>
      <c r="GWD987" s="2"/>
      <c r="GWE987" s="31"/>
      <c r="GWF987" s="2"/>
      <c r="GWG987" s="29"/>
      <c r="GWH987" s="2"/>
      <c r="GWI987" s="31"/>
      <c r="GWJ987" s="2"/>
      <c r="GWK987" s="29"/>
      <c r="GWL987" s="2"/>
      <c r="GWM987" s="31"/>
      <c r="GWN987" s="2"/>
      <c r="GWO987" s="29"/>
      <c r="GWP987" s="2"/>
      <c r="GWQ987" s="31"/>
      <c r="GWR987" s="2"/>
      <c r="GWS987" s="29"/>
      <c r="GWT987" s="2"/>
      <c r="GWU987" s="31"/>
      <c r="GWV987" s="2"/>
      <c r="GWW987" s="29"/>
      <c r="GWX987" s="2"/>
      <c r="GWY987" s="31"/>
      <c r="GWZ987" s="2"/>
      <c r="GXA987" s="29"/>
      <c r="GXB987" s="2"/>
      <c r="GXC987" s="31"/>
      <c r="GXD987" s="2"/>
      <c r="GXE987" s="29"/>
      <c r="GXF987" s="2"/>
      <c r="GXG987" s="31"/>
      <c r="GXH987" s="2"/>
      <c r="GXI987" s="29"/>
      <c r="GXJ987" s="2"/>
      <c r="GXK987" s="31"/>
      <c r="GXL987" s="2"/>
      <c r="GXM987" s="29"/>
      <c r="GXN987" s="2"/>
      <c r="GXO987" s="31"/>
      <c r="GXP987" s="2"/>
      <c r="GXQ987" s="29"/>
      <c r="GXR987" s="2"/>
      <c r="GXS987" s="31"/>
      <c r="GXT987" s="2"/>
      <c r="GXU987" s="29"/>
      <c r="GXV987" s="2"/>
      <c r="GXW987" s="31"/>
      <c r="GXX987" s="2"/>
      <c r="GXY987" s="29"/>
      <c r="GXZ987" s="2"/>
      <c r="GYA987" s="31"/>
      <c r="GYB987" s="2"/>
      <c r="GYC987" s="29"/>
      <c r="GYD987" s="2"/>
      <c r="GYE987" s="31"/>
      <c r="GYF987" s="2"/>
      <c r="GYG987" s="29"/>
      <c r="GYH987" s="2"/>
      <c r="GYI987" s="31"/>
      <c r="GYJ987" s="2"/>
      <c r="GYK987" s="29"/>
      <c r="GYL987" s="2"/>
      <c r="GYM987" s="31"/>
      <c r="GYN987" s="2"/>
      <c r="GYO987" s="29"/>
      <c r="GYP987" s="2"/>
      <c r="GYQ987" s="31"/>
      <c r="GYR987" s="2"/>
      <c r="GYS987" s="29"/>
      <c r="GYT987" s="2"/>
      <c r="GYU987" s="31"/>
      <c r="GYV987" s="2"/>
      <c r="GYW987" s="29"/>
      <c r="GYX987" s="2"/>
      <c r="GYY987" s="31"/>
      <c r="GYZ987" s="2"/>
      <c r="GZA987" s="29"/>
      <c r="GZB987" s="2"/>
      <c r="GZC987" s="31"/>
      <c r="GZD987" s="2"/>
      <c r="GZE987" s="29"/>
      <c r="GZF987" s="2"/>
      <c r="GZG987" s="31"/>
      <c r="GZH987" s="2"/>
      <c r="GZI987" s="29"/>
      <c r="GZJ987" s="2"/>
      <c r="GZK987" s="31"/>
      <c r="GZL987" s="2"/>
      <c r="GZM987" s="29"/>
      <c r="GZN987" s="2"/>
      <c r="GZO987" s="31"/>
      <c r="GZP987" s="2"/>
      <c r="GZQ987" s="29"/>
      <c r="GZR987" s="2"/>
      <c r="GZS987" s="31"/>
      <c r="GZT987" s="2"/>
      <c r="GZU987" s="29"/>
      <c r="GZV987" s="2"/>
      <c r="GZW987" s="31"/>
      <c r="GZX987" s="2"/>
      <c r="GZY987" s="29"/>
      <c r="GZZ987" s="2"/>
      <c r="HAA987" s="31"/>
      <c r="HAB987" s="2"/>
      <c r="HAC987" s="29"/>
      <c r="HAD987" s="2"/>
      <c r="HAE987" s="31"/>
      <c r="HAF987" s="2"/>
      <c r="HAG987" s="29"/>
      <c r="HAH987" s="2"/>
      <c r="HAI987" s="31"/>
      <c r="HAJ987" s="2"/>
      <c r="HAK987" s="29"/>
      <c r="HAL987" s="2"/>
      <c r="HAM987" s="31"/>
      <c r="HAN987" s="2"/>
      <c r="HAO987" s="29"/>
      <c r="HAP987" s="2"/>
      <c r="HAQ987" s="31"/>
      <c r="HAR987" s="2"/>
      <c r="HAS987" s="29"/>
      <c r="HAT987" s="2"/>
      <c r="HAU987" s="31"/>
      <c r="HAV987" s="2"/>
      <c r="HAW987" s="29"/>
      <c r="HAX987" s="2"/>
      <c r="HAY987" s="31"/>
      <c r="HAZ987" s="2"/>
      <c r="HBA987" s="29"/>
      <c r="HBB987" s="2"/>
      <c r="HBC987" s="31"/>
      <c r="HBD987" s="2"/>
      <c r="HBE987" s="29"/>
      <c r="HBF987" s="2"/>
      <c r="HBG987" s="31"/>
      <c r="HBH987" s="2"/>
      <c r="HBI987" s="29"/>
      <c r="HBJ987" s="2"/>
      <c r="HBK987" s="31"/>
      <c r="HBL987" s="2"/>
      <c r="HBM987" s="29"/>
      <c r="HBN987" s="2"/>
      <c r="HBO987" s="31"/>
      <c r="HBP987" s="2"/>
      <c r="HBQ987" s="29"/>
      <c r="HBR987" s="2"/>
      <c r="HBS987" s="31"/>
      <c r="HBT987" s="2"/>
      <c r="HBU987" s="29"/>
      <c r="HBV987" s="2"/>
      <c r="HBW987" s="31"/>
      <c r="HBX987" s="2"/>
      <c r="HBY987" s="29"/>
      <c r="HBZ987" s="2"/>
      <c r="HCA987" s="31"/>
      <c r="HCB987" s="2"/>
      <c r="HCC987" s="29"/>
      <c r="HCD987" s="2"/>
      <c r="HCE987" s="31"/>
      <c r="HCF987" s="2"/>
      <c r="HCG987" s="29"/>
      <c r="HCH987" s="2"/>
      <c r="HCI987" s="31"/>
      <c r="HCJ987" s="2"/>
      <c r="HCK987" s="29"/>
      <c r="HCL987" s="2"/>
      <c r="HCM987" s="31"/>
      <c r="HCN987" s="2"/>
      <c r="HCO987" s="29"/>
      <c r="HCP987" s="2"/>
      <c r="HCQ987" s="31"/>
      <c r="HCR987" s="2"/>
      <c r="HCS987" s="29"/>
      <c r="HCT987" s="2"/>
      <c r="HCU987" s="31"/>
      <c r="HCV987" s="2"/>
      <c r="HCW987" s="29"/>
      <c r="HCX987" s="2"/>
      <c r="HCY987" s="31"/>
      <c r="HCZ987" s="2"/>
      <c r="HDA987" s="29"/>
      <c r="HDB987" s="2"/>
      <c r="HDC987" s="31"/>
      <c r="HDD987" s="2"/>
      <c r="HDE987" s="29"/>
      <c r="HDF987" s="2"/>
      <c r="HDG987" s="31"/>
      <c r="HDH987" s="2"/>
      <c r="HDI987" s="29"/>
      <c r="HDJ987" s="2"/>
      <c r="HDK987" s="31"/>
      <c r="HDL987" s="2"/>
      <c r="HDM987" s="29"/>
      <c r="HDN987" s="2"/>
      <c r="HDO987" s="31"/>
      <c r="HDP987" s="2"/>
      <c r="HDQ987" s="29"/>
      <c r="HDR987" s="2"/>
      <c r="HDS987" s="31"/>
      <c r="HDT987" s="2"/>
      <c r="HDU987" s="29"/>
      <c r="HDV987" s="2"/>
      <c r="HDW987" s="31"/>
      <c r="HDX987" s="2"/>
      <c r="HDY987" s="29"/>
      <c r="HDZ987" s="2"/>
      <c r="HEA987" s="31"/>
      <c r="HEB987" s="2"/>
      <c r="HEC987" s="29"/>
      <c r="HED987" s="2"/>
      <c r="HEE987" s="31"/>
      <c r="HEF987" s="2"/>
      <c r="HEG987" s="29"/>
      <c r="HEH987" s="2"/>
      <c r="HEI987" s="31"/>
      <c r="HEJ987" s="2"/>
      <c r="HEK987" s="29"/>
      <c r="HEL987" s="2"/>
      <c r="HEM987" s="31"/>
      <c r="HEN987" s="2"/>
      <c r="HEO987" s="29"/>
      <c r="HEP987" s="2"/>
      <c r="HEQ987" s="31"/>
      <c r="HER987" s="2"/>
      <c r="HES987" s="29"/>
      <c r="HET987" s="2"/>
      <c r="HEU987" s="31"/>
      <c r="HEV987" s="2"/>
      <c r="HEW987" s="29"/>
      <c r="HEX987" s="2"/>
      <c r="HEY987" s="31"/>
      <c r="HEZ987" s="2"/>
      <c r="HFA987" s="29"/>
      <c r="HFB987" s="2"/>
      <c r="HFC987" s="31"/>
      <c r="HFD987" s="2"/>
      <c r="HFE987" s="29"/>
      <c r="HFF987" s="2"/>
      <c r="HFG987" s="31"/>
      <c r="HFH987" s="2"/>
      <c r="HFI987" s="29"/>
      <c r="HFJ987" s="2"/>
      <c r="HFK987" s="31"/>
      <c r="HFL987" s="2"/>
      <c r="HFM987" s="29"/>
      <c r="HFN987" s="2"/>
      <c r="HFO987" s="31"/>
      <c r="HFP987" s="2"/>
      <c r="HFQ987" s="29"/>
      <c r="HFR987" s="2"/>
      <c r="HFS987" s="31"/>
      <c r="HFT987" s="2"/>
      <c r="HFU987" s="29"/>
      <c r="HFV987" s="2"/>
      <c r="HFW987" s="31"/>
      <c r="HFX987" s="2"/>
      <c r="HFY987" s="29"/>
      <c r="HFZ987" s="2"/>
      <c r="HGA987" s="31"/>
      <c r="HGB987" s="2"/>
      <c r="HGC987" s="29"/>
      <c r="HGD987" s="2"/>
      <c r="HGE987" s="31"/>
      <c r="HGF987" s="2"/>
      <c r="HGG987" s="29"/>
      <c r="HGH987" s="2"/>
      <c r="HGI987" s="31"/>
      <c r="HGJ987" s="2"/>
      <c r="HGK987" s="29"/>
      <c r="HGL987" s="2"/>
      <c r="HGM987" s="31"/>
      <c r="HGN987" s="2"/>
      <c r="HGO987" s="29"/>
      <c r="HGP987" s="2"/>
      <c r="HGQ987" s="31"/>
      <c r="HGR987" s="2"/>
      <c r="HGS987" s="29"/>
      <c r="HGT987" s="2"/>
      <c r="HGU987" s="31"/>
      <c r="HGV987" s="2"/>
      <c r="HGW987" s="29"/>
      <c r="HGX987" s="2"/>
      <c r="HGY987" s="31"/>
      <c r="HGZ987" s="2"/>
      <c r="HHA987" s="29"/>
      <c r="HHB987" s="2"/>
      <c r="HHC987" s="31"/>
      <c r="HHD987" s="2"/>
      <c r="HHE987" s="29"/>
      <c r="HHF987" s="2"/>
      <c r="HHG987" s="31"/>
      <c r="HHH987" s="2"/>
      <c r="HHI987" s="29"/>
      <c r="HHJ987" s="2"/>
      <c r="HHK987" s="31"/>
      <c r="HHL987" s="2"/>
      <c r="HHM987" s="29"/>
      <c r="HHN987" s="2"/>
      <c r="HHO987" s="31"/>
      <c r="HHP987" s="2"/>
      <c r="HHQ987" s="29"/>
      <c r="HHR987" s="2"/>
      <c r="HHS987" s="31"/>
      <c r="HHT987" s="2"/>
      <c r="HHU987" s="29"/>
      <c r="HHV987" s="2"/>
      <c r="HHW987" s="31"/>
      <c r="HHX987" s="2"/>
      <c r="HHY987" s="29"/>
      <c r="HHZ987" s="2"/>
      <c r="HIA987" s="31"/>
      <c r="HIB987" s="2"/>
      <c r="HIC987" s="29"/>
      <c r="HID987" s="2"/>
      <c r="HIE987" s="31"/>
      <c r="HIF987" s="2"/>
      <c r="HIG987" s="29"/>
      <c r="HIH987" s="2"/>
      <c r="HII987" s="31"/>
      <c r="HIJ987" s="2"/>
      <c r="HIK987" s="29"/>
      <c r="HIL987" s="2"/>
      <c r="HIM987" s="31"/>
      <c r="HIN987" s="2"/>
      <c r="HIO987" s="29"/>
      <c r="HIP987" s="2"/>
      <c r="HIQ987" s="31"/>
      <c r="HIR987" s="2"/>
      <c r="HIS987" s="29"/>
      <c r="HIT987" s="2"/>
      <c r="HIU987" s="31"/>
      <c r="HIV987" s="2"/>
      <c r="HIW987" s="29"/>
      <c r="HIX987" s="2"/>
      <c r="HIY987" s="31"/>
      <c r="HIZ987" s="2"/>
      <c r="HJA987" s="29"/>
      <c r="HJB987" s="2"/>
      <c r="HJC987" s="31"/>
      <c r="HJD987" s="2"/>
      <c r="HJE987" s="29"/>
      <c r="HJF987" s="2"/>
      <c r="HJG987" s="31"/>
      <c r="HJH987" s="2"/>
      <c r="HJI987" s="29"/>
      <c r="HJJ987" s="2"/>
      <c r="HJK987" s="31"/>
      <c r="HJL987" s="2"/>
      <c r="HJM987" s="29"/>
      <c r="HJN987" s="2"/>
      <c r="HJO987" s="31"/>
      <c r="HJP987" s="2"/>
      <c r="HJQ987" s="29"/>
      <c r="HJR987" s="2"/>
      <c r="HJS987" s="31"/>
      <c r="HJT987" s="2"/>
      <c r="HJU987" s="29"/>
      <c r="HJV987" s="2"/>
      <c r="HJW987" s="31"/>
      <c r="HJX987" s="2"/>
      <c r="HJY987" s="29"/>
      <c r="HJZ987" s="2"/>
      <c r="HKA987" s="31"/>
      <c r="HKB987" s="2"/>
      <c r="HKC987" s="29"/>
      <c r="HKD987" s="2"/>
      <c r="HKE987" s="31"/>
      <c r="HKF987" s="2"/>
      <c r="HKG987" s="29"/>
      <c r="HKH987" s="2"/>
      <c r="HKI987" s="31"/>
      <c r="HKJ987" s="2"/>
      <c r="HKK987" s="29"/>
      <c r="HKL987" s="2"/>
      <c r="HKM987" s="31"/>
      <c r="HKN987" s="2"/>
      <c r="HKO987" s="29"/>
      <c r="HKP987" s="2"/>
      <c r="HKQ987" s="31"/>
      <c r="HKR987" s="2"/>
      <c r="HKS987" s="29"/>
      <c r="HKT987" s="2"/>
      <c r="HKU987" s="31"/>
      <c r="HKV987" s="2"/>
      <c r="HKW987" s="29"/>
      <c r="HKX987" s="2"/>
      <c r="HKY987" s="31"/>
      <c r="HKZ987" s="2"/>
      <c r="HLA987" s="29"/>
      <c r="HLB987" s="2"/>
      <c r="HLC987" s="31"/>
      <c r="HLD987" s="2"/>
      <c r="HLE987" s="29"/>
      <c r="HLF987" s="2"/>
      <c r="HLG987" s="31"/>
      <c r="HLH987" s="2"/>
      <c r="HLI987" s="29"/>
      <c r="HLJ987" s="2"/>
      <c r="HLK987" s="31"/>
      <c r="HLL987" s="2"/>
      <c r="HLM987" s="29"/>
      <c r="HLN987" s="2"/>
      <c r="HLO987" s="31"/>
      <c r="HLP987" s="2"/>
      <c r="HLQ987" s="29"/>
      <c r="HLR987" s="2"/>
      <c r="HLS987" s="31"/>
      <c r="HLT987" s="2"/>
      <c r="HLU987" s="29"/>
      <c r="HLV987" s="2"/>
      <c r="HLW987" s="31"/>
      <c r="HLX987" s="2"/>
      <c r="HLY987" s="29"/>
      <c r="HLZ987" s="2"/>
      <c r="HMA987" s="31"/>
      <c r="HMB987" s="2"/>
      <c r="HMC987" s="29"/>
      <c r="HMD987" s="2"/>
      <c r="HME987" s="31"/>
      <c r="HMF987" s="2"/>
      <c r="HMG987" s="29"/>
      <c r="HMH987" s="2"/>
      <c r="HMI987" s="31"/>
      <c r="HMJ987" s="2"/>
      <c r="HMK987" s="29"/>
      <c r="HML987" s="2"/>
      <c r="HMM987" s="31"/>
      <c r="HMN987" s="2"/>
      <c r="HMO987" s="29"/>
      <c r="HMP987" s="2"/>
      <c r="HMQ987" s="31"/>
      <c r="HMR987" s="2"/>
      <c r="HMS987" s="29"/>
      <c r="HMT987" s="2"/>
      <c r="HMU987" s="31"/>
      <c r="HMV987" s="2"/>
      <c r="HMW987" s="29"/>
      <c r="HMX987" s="2"/>
      <c r="HMY987" s="31"/>
      <c r="HMZ987" s="2"/>
      <c r="HNA987" s="29"/>
      <c r="HNB987" s="2"/>
      <c r="HNC987" s="31"/>
      <c r="HND987" s="2"/>
      <c r="HNE987" s="29"/>
      <c r="HNF987" s="2"/>
      <c r="HNG987" s="31"/>
      <c r="HNH987" s="2"/>
      <c r="HNI987" s="29"/>
      <c r="HNJ987" s="2"/>
      <c r="HNK987" s="31"/>
      <c r="HNL987" s="2"/>
      <c r="HNM987" s="29"/>
      <c r="HNN987" s="2"/>
      <c r="HNO987" s="31"/>
      <c r="HNP987" s="2"/>
      <c r="HNQ987" s="29"/>
      <c r="HNR987" s="2"/>
      <c r="HNS987" s="31"/>
      <c r="HNT987" s="2"/>
      <c r="HNU987" s="29"/>
      <c r="HNV987" s="2"/>
      <c r="HNW987" s="31"/>
      <c r="HNX987" s="2"/>
      <c r="HNY987" s="29"/>
      <c r="HNZ987" s="2"/>
      <c r="HOA987" s="31"/>
      <c r="HOB987" s="2"/>
      <c r="HOC987" s="29"/>
      <c r="HOD987" s="2"/>
      <c r="HOE987" s="31"/>
      <c r="HOF987" s="2"/>
      <c r="HOG987" s="29"/>
      <c r="HOH987" s="2"/>
      <c r="HOI987" s="31"/>
      <c r="HOJ987" s="2"/>
      <c r="HOK987" s="29"/>
      <c r="HOL987" s="2"/>
      <c r="HOM987" s="31"/>
      <c r="HON987" s="2"/>
      <c r="HOO987" s="29"/>
      <c r="HOP987" s="2"/>
      <c r="HOQ987" s="31"/>
      <c r="HOR987" s="2"/>
      <c r="HOS987" s="29"/>
      <c r="HOT987" s="2"/>
      <c r="HOU987" s="31"/>
      <c r="HOV987" s="2"/>
      <c r="HOW987" s="29"/>
      <c r="HOX987" s="2"/>
      <c r="HOY987" s="31"/>
      <c r="HOZ987" s="2"/>
      <c r="HPA987" s="29"/>
      <c r="HPB987" s="2"/>
      <c r="HPC987" s="31"/>
      <c r="HPD987" s="2"/>
      <c r="HPE987" s="29"/>
      <c r="HPF987" s="2"/>
      <c r="HPG987" s="31"/>
      <c r="HPH987" s="2"/>
      <c r="HPI987" s="29"/>
      <c r="HPJ987" s="2"/>
      <c r="HPK987" s="31"/>
      <c r="HPL987" s="2"/>
      <c r="HPM987" s="29"/>
      <c r="HPN987" s="2"/>
      <c r="HPO987" s="31"/>
      <c r="HPP987" s="2"/>
      <c r="HPQ987" s="29"/>
      <c r="HPR987" s="2"/>
      <c r="HPS987" s="31"/>
      <c r="HPT987" s="2"/>
      <c r="HPU987" s="29"/>
      <c r="HPV987" s="2"/>
      <c r="HPW987" s="31"/>
      <c r="HPX987" s="2"/>
      <c r="HPY987" s="29"/>
      <c r="HPZ987" s="2"/>
      <c r="HQA987" s="31"/>
      <c r="HQB987" s="2"/>
      <c r="HQC987" s="29"/>
      <c r="HQD987" s="2"/>
      <c r="HQE987" s="31"/>
      <c r="HQF987" s="2"/>
      <c r="HQG987" s="29"/>
      <c r="HQH987" s="2"/>
      <c r="HQI987" s="31"/>
      <c r="HQJ987" s="2"/>
      <c r="HQK987" s="29"/>
      <c r="HQL987" s="2"/>
      <c r="HQM987" s="31"/>
      <c r="HQN987" s="2"/>
      <c r="HQO987" s="29"/>
      <c r="HQP987" s="2"/>
      <c r="HQQ987" s="31"/>
      <c r="HQR987" s="2"/>
      <c r="HQS987" s="29"/>
      <c r="HQT987" s="2"/>
      <c r="HQU987" s="31"/>
      <c r="HQV987" s="2"/>
      <c r="HQW987" s="29"/>
      <c r="HQX987" s="2"/>
      <c r="HQY987" s="31"/>
      <c r="HQZ987" s="2"/>
      <c r="HRA987" s="29"/>
      <c r="HRB987" s="2"/>
      <c r="HRC987" s="31"/>
      <c r="HRD987" s="2"/>
      <c r="HRE987" s="29"/>
      <c r="HRF987" s="2"/>
      <c r="HRG987" s="31"/>
      <c r="HRH987" s="2"/>
      <c r="HRI987" s="29"/>
      <c r="HRJ987" s="2"/>
      <c r="HRK987" s="31"/>
      <c r="HRL987" s="2"/>
      <c r="HRM987" s="29"/>
      <c r="HRN987" s="2"/>
      <c r="HRO987" s="31"/>
      <c r="HRP987" s="2"/>
      <c r="HRQ987" s="29"/>
      <c r="HRR987" s="2"/>
      <c r="HRS987" s="31"/>
      <c r="HRT987" s="2"/>
      <c r="HRU987" s="29"/>
      <c r="HRV987" s="2"/>
      <c r="HRW987" s="31"/>
      <c r="HRX987" s="2"/>
      <c r="HRY987" s="29"/>
      <c r="HRZ987" s="2"/>
      <c r="HSA987" s="31"/>
      <c r="HSB987" s="2"/>
      <c r="HSC987" s="29"/>
      <c r="HSD987" s="2"/>
      <c r="HSE987" s="31"/>
      <c r="HSF987" s="2"/>
      <c r="HSG987" s="29"/>
      <c r="HSH987" s="2"/>
      <c r="HSI987" s="31"/>
      <c r="HSJ987" s="2"/>
      <c r="HSK987" s="29"/>
      <c r="HSL987" s="2"/>
      <c r="HSM987" s="31"/>
      <c r="HSN987" s="2"/>
      <c r="HSO987" s="29"/>
      <c r="HSP987" s="2"/>
      <c r="HSQ987" s="31"/>
      <c r="HSR987" s="2"/>
      <c r="HSS987" s="29"/>
      <c r="HST987" s="2"/>
      <c r="HSU987" s="31"/>
      <c r="HSV987" s="2"/>
      <c r="HSW987" s="29"/>
      <c r="HSX987" s="2"/>
      <c r="HSY987" s="31"/>
      <c r="HSZ987" s="2"/>
      <c r="HTA987" s="29"/>
      <c r="HTB987" s="2"/>
      <c r="HTC987" s="31"/>
      <c r="HTD987" s="2"/>
      <c r="HTE987" s="29"/>
      <c r="HTF987" s="2"/>
      <c r="HTG987" s="31"/>
      <c r="HTH987" s="2"/>
      <c r="HTI987" s="29"/>
      <c r="HTJ987" s="2"/>
      <c r="HTK987" s="31"/>
      <c r="HTL987" s="2"/>
      <c r="HTM987" s="29"/>
      <c r="HTN987" s="2"/>
      <c r="HTO987" s="31"/>
      <c r="HTP987" s="2"/>
      <c r="HTQ987" s="29"/>
      <c r="HTR987" s="2"/>
      <c r="HTS987" s="31"/>
      <c r="HTT987" s="2"/>
      <c r="HTU987" s="29"/>
      <c r="HTV987" s="2"/>
      <c r="HTW987" s="31"/>
      <c r="HTX987" s="2"/>
      <c r="HTY987" s="29"/>
      <c r="HTZ987" s="2"/>
      <c r="HUA987" s="31"/>
      <c r="HUB987" s="2"/>
      <c r="HUC987" s="29"/>
      <c r="HUD987" s="2"/>
      <c r="HUE987" s="31"/>
      <c r="HUF987" s="2"/>
      <c r="HUG987" s="29"/>
      <c r="HUH987" s="2"/>
      <c r="HUI987" s="31"/>
      <c r="HUJ987" s="2"/>
      <c r="HUK987" s="29"/>
      <c r="HUL987" s="2"/>
      <c r="HUM987" s="31"/>
      <c r="HUN987" s="2"/>
      <c r="HUO987" s="29"/>
      <c r="HUP987" s="2"/>
      <c r="HUQ987" s="31"/>
      <c r="HUR987" s="2"/>
      <c r="HUS987" s="29"/>
      <c r="HUT987" s="2"/>
      <c r="HUU987" s="31"/>
      <c r="HUV987" s="2"/>
      <c r="HUW987" s="29"/>
      <c r="HUX987" s="2"/>
      <c r="HUY987" s="31"/>
      <c r="HUZ987" s="2"/>
      <c r="HVA987" s="29"/>
      <c r="HVB987" s="2"/>
      <c r="HVC987" s="31"/>
      <c r="HVD987" s="2"/>
      <c r="HVE987" s="29"/>
      <c r="HVF987" s="2"/>
      <c r="HVG987" s="31"/>
      <c r="HVH987" s="2"/>
      <c r="HVI987" s="29"/>
      <c r="HVJ987" s="2"/>
      <c r="HVK987" s="31"/>
      <c r="HVL987" s="2"/>
      <c r="HVM987" s="29"/>
      <c r="HVN987" s="2"/>
      <c r="HVO987" s="31"/>
      <c r="HVP987" s="2"/>
      <c r="HVQ987" s="29"/>
      <c r="HVR987" s="2"/>
      <c r="HVS987" s="31"/>
      <c r="HVT987" s="2"/>
      <c r="HVU987" s="29"/>
      <c r="HVV987" s="2"/>
      <c r="HVW987" s="31"/>
      <c r="HVX987" s="2"/>
      <c r="HVY987" s="29"/>
      <c r="HVZ987" s="2"/>
      <c r="HWA987" s="31"/>
      <c r="HWB987" s="2"/>
      <c r="HWC987" s="29"/>
      <c r="HWD987" s="2"/>
      <c r="HWE987" s="31"/>
      <c r="HWF987" s="2"/>
      <c r="HWG987" s="29"/>
      <c r="HWH987" s="2"/>
      <c r="HWI987" s="31"/>
      <c r="HWJ987" s="2"/>
      <c r="HWK987" s="29"/>
      <c r="HWL987" s="2"/>
      <c r="HWM987" s="31"/>
      <c r="HWN987" s="2"/>
      <c r="HWO987" s="29"/>
      <c r="HWP987" s="2"/>
      <c r="HWQ987" s="31"/>
      <c r="HWR987" s="2"/>
      <c r="HWS987" s="29"/>
      <c r="HWT987" s="2"/>
      <c r="HWU987" s="31"/>
      <c r="HWV987" s="2"/>
      <c r="HWW987" s="29"/>
      <c r="HWX987" s="2"/>
      <c r="HWY987" s="31"/>
      <c r="HWZ987" s="2"/>
      <c r="HXA987" s="29"/>
      <c r="HXB987" s="2"/>
      <c r="HXC987" s="31"/>
      <c r="HXD987" s="2"/>
      <c r="HXE987" s="29"/>
      <c r="HXF987" s="2"/>
      <c r="HXG987" s="31"/>
      <c r="HXH987" s="2"/>
      <c r="HXI987" s="29"/>
      <c r="HXJ987" s="2"/>
      <c r="HXK987" s="31"/>
      <c r="HXL987" s="2"/>
      <c r="HXM987" s="29"/>
      <c r="HXN987" s="2"/>
      <c r="HXO987" s="31"/>
      <c r="HXP987" s="2"/>
      <c r="HXQ987" s="29"/>
      <c r="HXR987" s="2"/>
      <c r="HXS987" s="31"/>
      <c r="HXT987" s="2"/>
      <c r="HXU987" s="29"/>
      <c r="HXV987" s="2"/>
      <c r="HXW987" s="31"/>
      <c r="HXX987" s="2"/>
      <c r="HXY987" s="29"/>
      <c r="HXZ987" s="2"/>
      <c r="HYA987" s="31"/>
      <c r="HYB987" s="2"/>
      <c r="HYC987" s="29"/>
      <c r="HYD987" s="2"/>
      <c r="HYE987" s="31"/>
      <c r="HYF987" s="2"/>
      <c r="HYG987" s="29"/>
      <c r="HYH987" s="2"/>
      <c r="HYI987" s="31"/>
      <c r="HYJ987" s="2"/>
      <c r="HYK987" s="29"/>
      <c r="HYL987" s="2"/>
      <c r="HYM987" s="31"/>
      <c r="HYN987" s="2"/>
      <c r="HYO987" s="29"/>
      <c r="HYP987" s="2"/>
      <c r="HYQ987" s="31"/>
      <c r="HYR987" s="2"/>
      <c r="HYS987" s="29"/>
      <c r="HYT987" s="2"/>
      <c r="HYU987" s="31"/>
      <c r="HYV987" s="2"/>
      <c r="HYW987" s="29"/>
      <c r="HYX987" s="2"/>
      <c r="HYY987" s="31"/>
      <c r="HYZ987" s="2"/>
      <c r="HZA987" s="29"/>
      <c r="HZB987" s="2"/>
      <c r="HZC987" s="31"/>
      <c r="HZD987" s="2"/>
      <c r="HZE987" s="29"/>
      <c r="HZF987" s="2"/>
      <c r="HZG987" s="31"/>
      <c r="HZH987" s="2"/>
      <c r="HZI987" s="29"/>
      <c r="HZJ987" s="2"/>
      <c r="HZK987" s="31"/>
      <c r="HZL987" s="2"/>
      <c r="HZM987" s="29"/>
      <c r="HZN987" s="2"/>
      <c r="HZO987" s="31"/>
      <c r="HZP987" s="2"/>
      <c r="HZQ987" s="29"/>
      <c r="HZR987" s="2"/>
      <c r="HZS987" s="31"/>
      <c r="HZT987" s="2"/>
      <c r="HZU987" s="29"/>
      <c r="HZV987" s="2"/>
      <c r="HZW987" s="31"/>
      <c r="HZX987" s="2"/>
      <c r="HZY987" s="29"/>
      <c r="HZZ987" s="2"/>
      <c r="IAA987" s="31"/>
      <c r="IAB987" s="2"/>
      <c r="IAC987" s="29"/>
      <c r="IAD987" s="2"/>
      <c r="IAE987" s="31"/>
      <c r="IAF987" s="2"/>
      <c r="IAG987" s="29"/>
      <c r="IAH987" s="2"/>
      <c r="IAI987" s="31"/>
      <c r="IAJ987" s="2"/>
      <c r="IAK987" s="29"/>
      <c r="IAL987" s="2"/>
      <c r="IAM987" s="31"/>
      <c r="IAN987" s="2"/>
      <c r="IAO987" s="29"/>
      <c r="IAP987" s="2"/>
      <c r="IAQ987" s="31"/>
      <c r="IAR987" s="2"/>
      <c r="IAS987" s="29"/>
      <c r="IAT987" s="2"/>
      <c r="IAU987" s="31"/>
      <c r="IAV987" s="2"/>
      <c r="IAW987" s="29"/>
      <c r="IAX987" s="2"/>
      <c r="IAY987" s="31"/>
      <c r="IAZ987" s="2"/>
      <c r="IBA987" s="29"/>
      <c r="IBB987" s="2"/>
      <c r="IBC987" s="31"/>
      <c r="IBD987" s="2"/>
      <c r="IBE987" s="29"/>
      <c r="IBF987" s="2"/>
      <c r="IBG987" s="31"/>
      <c r="IBH987" s="2"/>
      <c r="IBI987" s="29"/>
      <c r="IBJ987" s="2"/>
      <c r="IBK987" s="31"/>
      <c r="IBL987" s="2"/>
      <c r="IBM987" s="29"/>
      <c r="IBN987" s="2"/>
      <c r="IBO987" s="31"/>
      <c r="IBP987" s="2"/>
      <c r="IBQ987" s="29"/>
      <c r="IBR987" s="2"/>
      <c r="IBS987" s="31"/>
      <c r="IBT987" s="2"/>
      <c r="IBU987" s="29"/>
      <c r="IBV987" s="2"/>
      <c r="IBW987" s="31"/>
      <c r="IBX987" s="2"/>
      <c r="IBY987" s="29"/>
      <c r="IBZ987" s="2"/>
      <c r="ICA987" s="31"/>
      <c r="ICB987" s="2"/>
      <c r="ICC987" s="29"/>
      <c r="ICD987" s="2"/>
      <c r="ICE987" s="31"/>
      <c r="ICF987" s="2"/>
      <c r="ICG987" s="29"/>
      <c r="ICH987" s="2"/>
      <c r="ICI987" s="31"/>
      <c r="ICJ987" s="2"/>
      <c r="ICK987" s="29"/>
      <c r="ICL987" s="2"/>
      <c r="ICM987" s="31"/>
      <c r="ICN987" s="2"/>
      <c r="ICO987" s="29"/>
      <c r="ICP987" s="2"/>
      <c r="ICQ987" s="31"/>
      <c r="ICR987" s="2"/>
      <c r="ICS987" s="29"/>
      <c r="ICT987" s="2"/>
      <c r="ICU987" s="31"/>
      <c r="ICV987" s="2"/>
      <c r="ICW987" s="29"/>
      <c r="ICX987" s="2"/>
      <c r="ICY987" s="31"/>
      <c r="ICZ987" s="2"/>
      <c r="IDA987" s="29"/>
      <c r="IDB987" s="2"/>
      <c r="IDC987" s="31"/>
      <c r="IDD987" s="2"/>
      <c r="IDE987" s="29"/>
      <c r="IDF987" s="2"/>
      <c r="IDG987" s="31"/>
      <c r="IDH987" s="2"/>
      <c r="IDI987" s="29"/>
      <c r="IDJ987" s="2"/>
      <c r="IDK987" s="31"/>
      <c r="IDL987" s="2"/>
      <c r="IDM987" s="29"/>
      <c r="IDN987" s="2"/>
      <c r="IDO987" s="31"/>
      <c r="IDP987" s="2"/>
      <c r="IDQ987" s="29"/>
      <c r="IDR987" s="2"/>
      <c r="IDS987" s="31"/>
      <c r="IDT987" s="2"/>
      <c r="IDU987" s="29"/>
      <c r="IDV987" s="2"/>
      <c r="IDW987" s="31"/>
      <c r="IDX987" s="2"/>
      <c r="IDY987" s="29"/>
      <c r="IDZ987" s="2"/>
      <c r="IEA987" s="31"/>
      <c r="IEB987" s="2"/>
      <c r="IEC987" s="29"/>
      <c r="IED987" s="2"/>
      <c r="IEE987" s="31"/>
      <c r="IEF987" s="2"/>
      <c r="IEG987" s="29"/>
      <c r="IEH987" s="2"/>
      <c r="IEI987" s="31"/>
      <c r="IEJ987" s="2"/>
      <c r="IEK987" s="29"/>
      <c r="IEL987" s="2"/>
      <c r="IEM987" s="31"/>
      <c r="IEN987" s="2"/>
      <c r="IEO987" s="29"/>
      <c r="IEP987" s="2"/>
      <c r="IEQ987" s="31"/>
      <c r="IER987" s="2"/>
      <c r="IES987" s="29"/>
      <c r="IET987" s="2"/>
      <c r="IEU987" s="31"/>
      <c r="IEV987" s="2"/>
      <c r="IEW987" s="29"/>
      <c r="IEX987" s="2"/>
      <c r="IEY987" s="31"/>
      <c r="IEZ987" s="2"/>
      <c r="IFA987" s="29"/>
      <c r="IFB987" s="2"/>
      <c r="IFC987" s="31"/>
      <c r="IFD987" s="2"/>
      <c r="IFE987" s="29"/>
      <c r="IFF987" s="2"/>
      <c r="IFG987" s="31"/>
      <c r="IFH987" s="2"/>
      <c r="IFI987" s="29"/>
      <c r="IFJ987" s="2"/>
      <c r="IFK987" s="31"/>
      <c r="IFL987" s="2"/>
      <c r="IFM987" s="29"/>
      <c r="IFN987" s="2"/>
      <c r="IFO987" s="31"/>
      <c r="IFP987" s="2"/>
      <c r="IFQ987" s="29"/>
      <c r="IFR987" s="2"/>
      <c r="IFS987" s="31"/>
      <c r="IFT987" s="2"/>
      <c r="IFU987" s="29"/>
      <c r="IFV987" s="2"/>
      <c r="IFW987" s="31"/>
      <c r="IFX987" s="2"/>
      <c r="IFY987" s="29"/>
      <c r="IFZ987" s="2"/>
      <c r="IGA987" s="31"/>
      <c r="IGB987" s="2"/>
      <c r="IGC987" s="29"/>
      <c r="IGD987" s="2"/>
      <c r="IGE987" s="31"/>
      <c r="IGF987" s="2"/>
      <c r="IGG987" s="29"/>
      <c r="IGH987" s="2"/>
      <c r="IGI987" s="31"/>
      <c r="IGJ987" s="2"/>
      <c r="IGK987" s="29"/>
      <c r="IGL987" s="2"/>
      <c r="IGM987" s="31"/>
      <c r="IGN987" s="2"/>
      <c r="IGO987" s="29"/>
      <c r="IGP987" s="2"/>
      <c r="IGQ987" s="31"/>
      <c r="IGR987" s="2"/>
      <c r="IGS987" s="29"/>
      <c r="IGT987" s="2"/>
      <c r="IGU987" s="31"/>
      <c r="IGV987" s="2"/>
      <c r="IGW987" s="29"/>
      <c r="IGX987" s="2"/>
      <c r="IGY987" s="31"/>
      <c r="IGZ987" s="2"/>
      <c r="IHA987" s="29"/>
      <c r="IHB987" s="2"/>
      <c r="IHC987" s="31"/>
      <c r="IHD987" s="2"/>
      <c r="IHE987" s="29"/>
      <c r="IHF987" s="2"/>
      <c r="IHG987" s="31"/>
      <c r="IHH987" s="2"/>
      <c r="IHI987" s="29"/>
      <c r="IHJ987" s="2"/>
      <c r="IHK987" s="31"/>
      <c r="IHL987" s="2"/>
      <c r="IHM987" s="29"/>
      <c r="IHN987" s="2"/>
      <c r="IHO987" s="31"/>
      <c r="IHP987" s="2"/>
      <c r="IHQ987" s="29"/>
      <c r="IHR987" s="2"/>
      <c r="IHS987" s="31"/>
      <c r="IHT987" s="2"/>
      <c r="IHU987" s="29"/>
      <c r="IHV987" s="2"/>
      <c r="IHW987" s="31"/>
      <c r="IHX987" s="2"/>
      <c r="IHY987" s="29"/>
      <c r="IHZ987" s="2"/>
      <c r="IIA987" s="31"/>
      <c r="IIB987" s="2"/>
      <c r="IIC987" s="29"/>
      <c r="IID987" s="2"/>
      <c r="IIE987" s="31"/>
      <c r="IIF987" s="2"/>
      <c r="IIG987" s="29"/>
      <c r="IIH987" s="2"/>
      <c r="III987" s="31"/>
      <c r="IIJ987" s="2"/>
      <c r="IIK987" s="29"/>
      <c r="IIL987" s="2"/>
      <c r="IIM987" s="31"/>
      <c r="IIN987" s="2"/>
      <c r="IIO987" s="29"/>
      <c r="IIP987" s="2"/>
      <c r="IIQ987" s="31"/>
      <c r="IIR987" s="2"/>
      <c r="IIS987" s="29"/>
      <c r="IIT987" s="2"/>
      <c r="IIU987" s="31"/>
      <c r="IIV987" s="2"/>
      <c r="IIW987" s="29"/>
      <c r="IIX987" s="2"/>
      <c r="IIY987" s="31"/>
      <c r="IIZ987" s="2"/>
      <c r="IJA987" s="29"/>
      <c r="IJB987" s="2"/>
      <c r="IJC987" s="31"/>
      <c r="IJD987" s="2"/>
      <c r="IJE987" s="29"/>
      <c r="IJF987" s="2"/>
      <c r="IJG987" s="31"/>
      <c r="IJH987" s="2"/>
      <c r="IJI987" s="29"/>
      <c r="IJJ987" s="2"/>
      <c r="IJK987" s="31"/>
      <c r="IJL987" s="2"/>
      <c r="IJM987" s="29"/>
      <c r="IJN987" s="2"/>
      <c r="IJO987" s="31"/>
      <c r="IJP987" s="2"/>
      <c r="IJQ987" s="29"/>
      <c r="IJR987" s="2"/>
      <c r="IJS987" s="31"/>
      <c r="IJT987" s="2"/>
      <c r="IJU987" s="29"/>
      <c r="IJV987" s="2"/>
      <c r="IJW987" s="31"/>
      <c r="IJX987" s="2"/>
      <c r="IJY987" s="29"/>
      <c r="IJZ987" s="2"/>
      <c r="IKA987" s="31"/>
      <c r="IKB987" s="2"/>
      <c r="IKC987" s="29"/>
      <c r="IKD987" s="2"/>
      <c r="IKE987" s="31"/>
      <c r="IKF987" s="2"/>
      <c r="IKG987" s="29"/>
      <c r="IKH987" s="2"/>
      <c r="IKI987" s="31"/>
      <c r="IKJ987" s="2"/>
      <c r="IKK987" s="29"/>
      <c r="IKL987" s="2"/>
      <c r="IKM987" s="31"/>
      <c r="IKN987" s="2"/>
      <c r="IKO987" s="29"/>
      <c r="IKP987" s="2"/>
      <c r="IKQ987" s="31"/>
      <c r="IKR987" s="2"/>
      <c r="IKS987" s="29"/>
      <c r="IKT987" s="2"/>
      <c r="IKU987" s="31"/>
      <c r="IKV987" s="2"/>
      <c r="IKW987" s="29"/>
      <c r="IKX987" s="2"/>
      <c r="IKY987" s="31"/>
      <c r="IKZ987" s="2"/>
      <c r="ILA987" s="29"/>
      <c r="ILB987" s="2"/>
      <c r="ILC987" s="31"/>
      <c r="ILD987" s="2"/>
      <c r="ILE987" s="29"/>
      <c r="ILF987" s="2"/>
      <c r="ILG987" s="31"/>
      <c r="ILH987" s="2"/>
      <c r="ILI987" s="29"/>
      <c r="ILJ987" s="2"/>
      <c r="ILK987" s="31"/>
      <c r="ILL987" s="2"/>
      <c r="ILM987" s="29"/>
      <c r="ILN987" s="2"/>
      <c r="ILO987" s="31"/>
      <c r="ILP987" s="2"/>
      <c r="ILQ987" s="29"/>
      <c r="ILR987" s="2"/>
      <c r="ILS987" s="31"/>
      <c r="ILT987" s="2"/>
      <c r="ILU987" s="29"/>
      <c r="ILV987" s="2"/>
      <c r="ILW987" s="31"/>
      <c r="ILX987" s="2"/>
      <c r="ILY987" s="29"/>
      <c r="ILZ987" s="2"/>
      <c r="IMA987" s="31"/>
      <c r="IMB987" s="2"/>
      <c r="IMC987" s="29"/>
      <c r="IMD987" s="2"/>
      <c r="IME987" s="31"/>
      <c r="IMF987" s="2"/>
      <c r="IMG987" s="29"/>
      <c r="IMH987" s="2"/>
      <c r="IMI987" s="31"/>
      <c r="IMJ987" s="2"/>
      <c r="IMK987" s="29"/>
      <c r="IML987" s="2"/>
      <c r="IMM987" s="31"/>
      <c r="IMN987" s="2"/>
      <c r="IMO987" s="29"/>
      <c r="IMP987" s="2"/>
      <c r="IMQ987" s="31"/>
      <c r="IMR987" s="2"/>
      <c r="IMS987" s="29"/>
      <c r="IMT987" s="2"/>
      <c r="IMU987" s="31"/>
      <c r="IMV987" s="2"/>
      <c r="IMW987" s="29"/>
      <c r="IMX987" s="2"/>
      <c r="IMY987" s="31"/>
      <c r="IMZ987" s="2"/>
      <c r="INA987" s="29"/>
      <c r="INB987" s="2"/>
      <c r="INC987" s="31"/>
      <c r="IND987" s="2"/>
      <c r="INE987" s="29"/>
      <c r="INF987" s="2"/>
      <c r="ING987" s="31"/>
      <c r="INH987" s="2"/>
      <c r="INI987" s="29"/>
      <c r="INJ987" s="2"/>
      <c r="INK987" s="31"/>
      <c r="INL987" s="2"/>
      <c r="INM987" s="29"/>
      <c r="INN987" s="2"/>
      <c r="INO987" s="31"/>
      <c r="INP987" s="2"/>
      <c r="INQ987" s="29"/>
      <c r="INR987" s="2"/>
      <c r="INS987" s="31"/>
      <c r="INT987" s="2"/>
      <c r="INU987" s="29"/>
      <c r="INV987" s="2"/>
      <c r="INW987" s="31"/>
      <c r="INX987" s="2"/>
      <c r="INY987" s="29"/>
      <c r="INZ987" s="2"/>
      <c r="IOA987" s="31"/>
      <c r="IOB987" s="2"/>
      <c r="IOC987" s="29"/>
      <c r="IOD987" s="2"/>
      <c r="IOE987" s="31"/>
      <c r="IOF987" s="2"/>
      <c r="IOG987" s="29"/>
      <c r="IOH987" s="2"/>
      <c r="IOI987" s="31"/>
      <c r="IOJ987" s="2"/>
      <c r="IOK987" s="29"/>
      <c r="IOL987" s="2"/>
      <c r="IOM987" s="31"/>
      <c r="ION987" s="2"/>
      <c r="IOO987" s="29"/>
      <c r="IOP987" s="2"/>
      <c r="IOQ987" s="31"/>
      <c r="IOR987" s="2"/>
      <c r="IOS987" s="29"/>
      <c r="IOT987" s="2"/>
      <c r="IOU987" s="31"/>
      <c r="IOV987" s="2"/>
      <c r="IOW987" s="29"/>
      <c r="IOX987" s="2"/>
      <c r="IOY987" s="31"/>
      <c r="IOZ987" s="2"/>
      <c r="IPA987" s="29"/>
      <c r="IPB987" s="2"/>
      <c r="IPC987" s="31"/>
      <c r="IPD987" s="2"/>
      <c r="IPE987" s="29"/>
      <c r="IPF987" s="2"/>
      <c r="IPG987" s="31"/>
      <c r="IPH987" s="2"/>
      <c r="IPI987" s="29"/>
      <c r="IPJ987" s="2"/>
      <c r="IPK987" s="31"/>
      <c r="IPL987" s="2"/>
      <c r="IPM987" s="29"/>
      <c r="IPN987" s="2"/>
      <c r="IPO987" s="31"/>
      <c r="IPP987" s="2"/>
      <c r="IPQ987" s="29"/>
      <c r="IPR987" s="2"/>
      <c r="IPS987" s="31"/>
      <c r="IPT987" s="2"/>
      <c r="IPU987" s="29"/>
      <c r="IPV987" s="2"/>
      <c r="IPW987" s="31"/>
      <c r="IPX987" s="2"/>
      <c r="IPY987" s="29"/>
      <c r="IPZ987" s="2"/>
      <c r="IQA987" s="31"/>
      <c r="IQB987" s="2"/>
      <c r="IQC987" s="29"/>
      <c r="IQD987" s="2"/>
      <c r="IQE987" s="31"/>
      <c r="IQF987" s="2"/>
      <c r="IQG987" s="29"/>
      <c r="IQH987" s="2"/>
      <c r="IQI987" s="31"/>
      <c r="IQJ987" s="2"/>
      <c r="IQK987" s="29"/>
      <c r="IQL987" s="2"/>
      <c r="IQM987" s="31"/>
      <c r="IQN987" s="2"/>
      <c r="IQO987" s="29"/>
      <c r="IQP987" s="2"/>
      <c r="IQQ987" s="31"/>
      <c r="IQR987" s="2"/>
      <c r="IQS987" s="29"/>
      <c r="IQT987" s="2"/>
      <c r="IQU987" s="31"/>
      <c r="IQV987" s="2"/>
      <c r="IQW987" s="29"/>
      <c r="IQX987" s="2"/>
      <c r="IQY987" s="31"/>
      <c r="IQZ987" s="2"/>
      <c r="IRA987" s="29"/>
      <c r="IRB987" s="2"/>
      <c r="IRC987" s="31"/>
      <c r="IRD987" s="2"/>
      <c r="IRE987" s="29"/>
      <c r="IRF987" s="2"/>
      <c r="IRG987" s="31"/>
      <c r="IRH987" s="2"/>
      <c r="IRI987" s="29"/>
      <c r="IRJ987" s="2"/>
      <c r="IRK987" s="31"/>
      <c r="IRL987" s="2"/>
      <c r="IRM987" s="29"/>
      <c r="IRN987" s="2"/>
      <c r="IRO987" s="31"/>
      <c r="IRP987" s="2"/>
      <c r="IRQ987" s="29"/>
      <c r="IRR987" s="2"/>
      <c r="IRS987" s="31"/>
      <c r="IRT987" s="2"/>
      <c r="IRU987" s="29"/>
      <c r="IRV987" s="2"/>
      <c r="IRW987" s="31"/>
      <c r="IRX987" s="2"/>
      <c r="IRY987" s="29"/>
      <c r="IRZ987" s="2"/>
      <c r="ISA987" s="31"/>
      <c r="ISB987" s="2"/>
      <c r="ISC987" s="29"/>
      <c r="ISD987" s="2"/>
      <c r="ISE987" s="31"/>
      <c r="ISF987" s="2"/>
      <c r="ISG987" s="29"/>
      <c r="ISH987" s="2"/>
      <c r="ISI987" s="31"/>
      <c r="ISJ987" s="2"/>
      <c r="ISK987" s="29"/>
      <c r="ISL987" s="2"/>
      <c r="ISM987" s="31"/>
      <c r="ISN987" s="2"/>
      <c r="ISO987" s="29"/>
      <c r="ISP987" s="2"/>
      <c r="ISQ987" s="31"/>
      <c r="ISR987" s="2"/>
      <c r="ISS987" s="29"/>
      <c r="IST987" s="2"/>
      <c r="ISU987" s="31"/>
      <c r="ISV987" s="2"/>
      <c r="ISW987" s="29"/>
      <c r="ISX987" s="2"/>
      <c r="ISY987" s="31"/>
      <c r="ISZ987" s="2"/>
      <c r="ITA987" s="29"/>
      <c r="ITB987" s="2"/>
      <c r="ITC987" s="31"/>
      <c r="ITD987" s="2"/>
      <c r="ITE987" s="29"/>
      <c r="ITF987" s="2"/>
      <c r="ITG987" s="31"/>
      <c r="ITH987" s="2"/>
      <c r="ITI987" s="29"/>
      <c r="ITJ987" s="2"/>
      <c r="ITK987" s="31"/>
      <c r="ITL987" s="2"/>
      <c r="ITM987" s="29"/>
      <c r="ITN987" s="2"/>
      <c r="ITO987" s="31"/>
      <c r="ITP987" s="2"/>
      <c r="ITQ987" s="29"/>
      <c r="ITR987" s="2"/>
      <c r="ITS987" s="31"/>
      <c r="ITT987" s="2"/>
      <c r="ITU987" s="29"/>
      <c r="ITV987" s="2"/>
      <c r="ITW987" s="31"/>
      <c r="ITX987" s="2"/>
      <c r="ITY987" s="29"/>
      <c r="ITZ987" s="2"/>
      <c r="IUA987" s="31"/>
      <c r="IUB987" s="2"/>
      <c r="IUC987" s="29"/>
      <c r="IUD987" s="2"/>
      <c r="IUE987" s="31"/>
      <c r="IUF987" s="2"/>
      <c r="IUG987" s="29"/>
      <c r="IUH987" s="2"/>
      <c r="IUI987" s="31"/>
      <c r="IUJ987" s="2"/>
      <c r="IUK987" s="29"/>
      <c r="IUL987" s="2"/>
      <c r="IUM987" s="31"/>
      <c r="IUN987" s="2"/>
      <c r="IUO987" s="29"/>
      <c r="IUP987" s="2"/>
      <c r="IUQ987" s="31"/>
      <c r="IUR987" s="2"/>
      <c r="IUS987" s="29"/>
      <c r="IUT987" s="2"/>
      <c r="IUU987" s="31"/>
      <c r="IUV987" s="2"/>
      <c r="IUW987" s="29"/>
      <c r="IUX987" s="2"/>
      <c r="IUY987" s="31"/>
      <c r="IUZ987" s="2"/>
      <c r="IVA987" s="29"/>
      <c r="IVB987" s="2"/>
      <c r="IVC987" s="31"/>
      <c r="IVD987" s="2"/>
      <c r="IVE987" s="29"/>
      <c r="IVF987" s="2"/>
      <c r="IVG987" s="31"/>
      <c r="IVH987" s="2"/>
      <c r="IVI987" s="29"/>
      <c r="IVJ987" s="2"/>
      <c r="IVK987" s="31"/>
      <c r="IVL987" s="2"/>
      <c r="IVM987" s="29"/>
      <c r="IVN987" s="2"/>
      <c r="IVO987" s="31"/>
      <c r="IVP987" s="2"/>
      <c r="IVQ987" s="29"/>
      <c r="IVR987" s="2"/>
      <c r="IVS987" s="31"/>
      <c r="IVT987" s="2"/>
      <c r="IVU987" s="29"/>
      <c r="IVV987" s="2"/>
      <c r="IVW987" s="31"/>
      <c r="IVX987" s="2"/>
      <c r="IVY987" s="29"/>
      <c r="IVZ987" s="2"/>
      <c r="IWA987" s="31"/>
      <c r="IWB987" s="2"/>
      <c r="IWC987" s="29"/>
      <c r="IWD987" s="2"/>
      <c r="IWE987" s="31"/>
      <c r="IWF987" s="2"/>
      <c r="IWG987" s="29"/>
      <c r="IWH987" s="2"/>
      <c r="IWI987" s="31"/>
      <c r="IWJ987" s="2"/>
      <c r="IWK987" s="29"/>
      <c r="IWL987" s="2"/>
      <c r="IWM987" s="31"/>
      <c r="IWN987" s="2"/>
      <c r="IWO987" s="29"/>
      <c r="IWP987" s="2"/>
      <c r="IWQ987" s="31"/>
      <c r="IWR987" s="2"/>
      <c r="IWS987" s="29"/>
      <c r="IWT987" s="2"/>
      <c r="IWU987" s="31"/>
      <c r="IWV987" s="2"/>
      <c r="IWW987" s="29"/>
      <c r="IWX987" s="2"/>
      <c r="IWY987" s="31"/>
      <c r="IWZ987" s="2"/>
      <c r="IXA987" s="29"/>
      <c r="IXB987" s="2"/>
      <c r="IXC987" s="31"/>
      <c r="IXD987" s="2"/>
      <c r="IXE987" s="29"/>
      <c r="IXF987" s="2"/>
      <c r="IXG987" s="31"/>
      <c r="IXH987" s="2"/>
      <c r="IXI987" s="29"/>
      <c r="IXJ987" s="2"/>
      <c r="IXK987" s="31"/>
      <c r="IXL987" s="2"/>
      <c r="IXM987" s="29"/>
      <c r="IXN987" s="2"/>
      <c r="IXO987" s="31"/>
      <c r="IXP987" s="2"/>
      <c r="IXQ987" s="29"/>
      <c r="IXR987" s="2"/>
      <c r="IXS987" s="31"/>
      <c r="IXT987" s="2"/>
      <c r="IXU987" s="29"/>
      <c r="IXV987" s="2"/>
      <c r="IXW987" s="31"/>
      <c r="IXX987" s="2"/>
      <c r="IXY987" s="29"/>
      <c r="IXZ987" s="2"/>
      <c r="IYA987" s="31"/>
      <c r="IYB987" s="2"/>
      <c r="IYC987" s="29"/>
      <c r="IYD987" s="2"/>
      <c r="IYE987" s="31"/>
      <c r="IYF987" s="2"/>
      <c r="IYG987" s="29"/>
      <c r="IYH987" s="2"/>
      <c r="IYI987" s="31"/>
      <c r="IYJ987" s="2"/>
      <c r="IYK987" s="29"/>
      <c r="IYL987" s="2"/>
      <c r="IYM987" s="31"/>
      <c r="IYN987" s="2"/>
      <c r="IYO987" s="29"/>
      <c r="IYP987" s="2"/>
      <c r="IYQ987" s="31"/>
      <c r="IYR987" s="2"/>
      <c r="IYS987" s="29"/>
      <c r="IYT987" s="2"/>
      <c r="IYU987" s="31"/>
      <c r="IYV987" s="2"/>
      <c r="IYW987" s="29"/>
      <c r="IYX987" s="2"/>
      <c r="IYY987" s="31"/>
      <c r="IYZ987" s="2"/>
      <c r="IZA987" s="29"/>
      <c r="IZB987" s="2"/>
      <c r="IZC987" s="31"/>
      <c r="IZD987" s="2"/>
      <c r="IZE987" s="29"/>
      <c r="IZF987" s="2"/>
      <c r="IZG987" s="31"/>
      <c r="IZH987" s="2"/>
      <c r="IZI987" s="29"/>
      <c r="IZJ987" s="2"/>
      <c r="IZK987" s="31"/>
      <c r="IZL987" s="2"/>
      <c r="IZM987" s="29"/>
      <c r="IZN987" s="2"/>
      <c r="IZO987" s="31"/>
      <c r="IZP987" s="2"/>
      <c r="IZQ987" s="29"/>
      <c r="IZR987" s="2"/>
      <c r="IZS987" s="31"/>
      <c r="IZT987" s="2"/>
      <c r="IZU987" s="29"/>
      <c r="IZV987" s="2"/>
      <c r="IZW987" s="31"/>
      <c r="IZX987" s="2"/>
      <c r="IZY987" s="29"/>
      <c r="IZZ987" s="2"/>
      <c r="JAA987" s="31"/>
      <c r="JAB987" s="2"/>
      <c r="JAC987" s="29"/>
      <c r="JAD987" s="2"/>
      <c r="JAE987" s="31"/>
      <c r="JAF987" s="2"/>
      <c r="JAG987" s="29"/>
      <c r="JAH987" s="2"/>
      <c r="JAI987" s="31"/>
      <c r="JAJ987" s="2"/>
      <c r="JAK987" s="29"/>
      <c r="JAL987" s="2"/>
      <c r="JAM987" s="31"/>
      <c r="JAN987" s="2"/>
      <c r="JAO987" s="29"/>
      <c r="JAP987" s="2"/>
      <c r="JAQ987" s="31"/>
      <c r="JAR987" s="2"/>
      <c r="JAS987" s="29"/>
      <c r="JAT987" s="2"/>
      <c r="JAU987" s="31"/>
      <c r="JAV987" s="2"/>
      <c r="JAW987" s="29"/>
      <c r="JAX987" s="2"/>
      <c r="JAY987" s="31"/>
      <c r="JAZ987" s="2"/>
      <c r="JBA987" s="29"/>
      <c r="JBB987" s="2"/>
      <c r="JBC987" s="31"/>
      <c r="JBD987" s="2"/>
      <c r="JBE987" s="29"/>
      <c r="JBF987" s="2"/>
      <c r="JBG987" s="31"/>
      <c r="JBH987" s="2"/>
      <c r="JBI987" s="29"/>
      <c r="JBJ987" s="2"/>
      <c r="JBK987" s="31"/>
      <c r="JBL987" s="2"/>
      <c r="JBM987" s="29"/>
      <c r="JBN987" s="2"/>
      <c r="JBO987" s="31"/>
      <c r="JBP987" s="2"/>
      <c r="JBQ987" s="29"/>
      <c r="JBR987" s="2"/>
      <c r="JBS987" s="31"/>
      <c r="JBT987" s="2"/>
      <c r="JBU987" s="29"/>
      <c r="JBV987" s="2"/>
      <c r="JBW987" s="31"/>
      <c r="JBX987" s="2"/>
      <c r="JBY987" s="29"/>
      <c r="JBZ987" s="2"/>
      <c r="JCA987" s="31"/>
      <c r="JCB987" s="2"/>
      <c r="JCC987" s="29"/>
      <c r="JCD987" s="2"/>
      <c r="JCE987" s="31"/>
      <c r="JCF987" s="2"/>
      <c r="JCG987" s="29"/>
      <c r="JCH987" s="2"/>
      <c r="JCI987" s="31"/>
      <c r="JCJ987" s="2"/>
      <c r="JCK987" s="29"/>
      <c r="JCL987" s="2"/>
      <c r="JCM987" s="31"/>
      <c r="JCN987" s="2"/>
      <c r="JCO987" s="29"/>
      <c r="JCP987" s="2"/>
      <c r="JCQ987" s="31"/>
      <c r="JCR987" s="2"/>
      <c r="JCS987" s="29"/>
      <c r="JCT987" s="2"/>
      <c r="JCU987" s="31"/>
      <c r="JCV987" s="2"/>
      <c r="JCW987" s="29"/>
      <c r="JCX987" s="2"/>
      <c r="JCY987" s="31"/>
      <c r="JCZ987" s="2"/>
      <c r="JDA987" s="29"/>
      <c r="JDB987" s="2"/>
      <c r="JDC987" s="31"/>
      <c r="JDD987" s="2"/>
      <c r="JDE987" s="29"/>
      <c r="JDF987" s="2"/>
      <c r="JDG987" s="31"/>
      <c r="JDH987" s="2"/>
      <c r="JDI987" s="29"/>
      <c r="JDJ987" s="2"/>
      <c r="JDK987" s="31"/>
      <c r="JDL987" s="2"/>
      <c r="JDM987" s="29"/>
      <c r="JDN987" s="2"/>
      <c r="JDO987" s="31"/>
      <c r="JDP987" s="2"/>
      <c r="JDQ987" s="29"/>
      <c r="JDR987" s="2"/>
      <c r="JDS987" s="31"/>
      <c r="JDT987" s="2"/>
      <c r="JDU987" s="29"/>
      <c r="JDV987" s="2"/>
      <c r="JDW987" s="31"/>
      <c r="JDX987" s="2"/>
      <c r="JDY987" s="29"/>
      <c r="JDZ987" s="2"/>
      <c r="JEA987" s="31"/>
      <c r="JEB987" s="2"/>
      <c r="JEC987" s="29"/>
      <c r="JED987" s="2"/>
      <c r="JEE987" s="31"/>
      <c r="JEF987" s="2"/>
      <c r="JEG987" s="29"/>
      <c r="JEH987" s="2"/>
      <c r="JEI987" s="31"/>
      <c r="JEJ987" s="2"/>
      <c r="JEK987" s="29"/>
      <c r="JEL987" s="2"/>
      <c r="JEM987" s="31"/>
      <c r="JEN987" s="2"/>
      <c r="JEO987" s="29"/>
      <c r="JEP987" s="2"/>
      <c r="JEQ987" s="31"/>
      <c r="JER987" s="2"/>
      <c r="JES987" s="29"/>
      <c r="JET987" s="2"/>
      <c r="JEU987" s="31"/>
      <c r="JEV987" s="2"/>
      <c r="JEW987" s="29"/>
      <c r="JEX987" s="2"/>
      <c r="JEY987" s="31"/>
      <c r="JEZ987" s="2"/>
      <c r="JFA987" s="29"/>
      <c r="JFB987" s="2"/>
      <c r="JFC987" s="31"/>
      <c r="JFD987" s="2"/>
      <c r="JFE987" s="29"/>
      <c r="JFF987" s="2"/>
      <c r="JFG987" s="31"/>
      <c r="JFH987" s="2"/>
      <c r="JFI987" s="29"/>
      <c r="JFJ987" s="2"/>
      <c r="JFK987" s="31"/>
      <c r="JFL987" s="2"/>
      <c r="JFM987" s="29"/>
      <c r="JFN987" s="2"/>
      <c r="JFO987" s="31"/>
      <c r="JFP987" s="2"/>
      <c r="JFQ987" s="29"/>
      <c r="JFR987" s="2"/>
      <c r="JFS987" s="31"/>
      <c r="JFT987" s="2"/>
      <c r="JFU987" s="29"/>
      <c r="JFV987" s="2"/>
      <c r="JFW987" s="31"/>
      <c r="JFX987" s="2"/>
      <c r="JFY987" s="29"/>
      <c r="JFZ987" s="2"/>
      <c r="JGA987" s="31"/>
      <c r="JGB987" s="2"/>
      <c r="JGC987" s="29"/>
      <c r="JGD987" s="2"/>
      <c r="JGE987" s="31"/>
      <c r="JGF987" s="2"/>
      <c r="JGG987" s="29"/>
      <c r="JGH987" s="2"/>
      <c r="JGI987" s="31"/>
      <c r="JGJ987" s="2"/>
      <c r="JGK987" s="29"/>
      <c r="JGL987" s="2"/>
      <c r="JGM987" s="31"/>
      <c r="JGN987" s="2"/>
      <c r="JGO987" s="29"/>
      <c r="JGP987" s="2"/>
      <c r="JGQ987" s="31"/>
      <c r="JGR987" s="2"/>
      <c r="JGS987" s="29"/>
      <c r="JGT987" s="2"/>
      <c r="JGU987" s="31"/>
      <c r="JGV987" s="2"/>
      <c r="JGW987" s="29"/>
      <c r="JGX987" s="2"/>
      <c r="JGY987" s="31"/>
      <c r="JGZ987" s="2"/>
      <c r="JHA987" s="29"/>
      <c r="JHB987" s="2"/>
      <c r="JHC987" s="31"/>
      <c r="JHD987" s="2"/>
      <c r="JHE987" s="29"/>
      <c r="JHF987" s="2"/>
      <c r="JHG987" s="31"/>
      <c r="JHH987" s="2"/>
      <c r="JHI987" s="29"/>
      <c r="JHJ987" s="2"/>
      <c r="JHK987" s="31"/>
      <c r="JHL987" s="2"/>
      <c r="JHM987" s="29"/>
      <c r="JHN987" s="2"/>
      <c r="JHO987" s="31"/>
      <c r="JHP987" s="2"/>
      <c r="JHQ987" s="29"/>
      <c r="JHR987" s="2"/>
      <c r="JHS987" s="31"/>
      <c r="JHT987" s="2"/>
      <c r="JHU987" s="29"/>
      <c r="JHV987" s="2"/>
      <c r="JHW987" s="31"/>
      <c r="JHX987" s="2"/>
      <c r="JHY987" s="29"/>
      <c r="JHZ987" s="2"/>
      <c r="JIA987" s="31"/>
      <c r="JIB987" s="2"/>
      <c r="JIC987" s="29"/>
      <c r="JID987" s="2"/>
      <c r="JIE987" s="31"/>
      <c r="JIF987" s="2"/>
      <c r="JIG987" s="29"/>
      <c r="JIH987" s="2"/>
      <c r="JII987" s="31"/>
      <c r="JIJ987" s="2"/>
      <c r="JIK987" s="29"/>
      <c r="JIL987" s="2"/>
      <c r="JIM987" s="31"/>
      <c r="JIN987" s="2"/>
      <c r="JIO987" s="29"/>
      <c r="JIP987" s="2"/>
      <c r="JIQ987" s="31"/>
      <c r="JIR987" s="2"/>
      <c r="JIS987" s="29"/>
      <c r="JIT987" s="2"/>
      <c r="JIU987" s="31"/>
      <c r="JIV987" s="2"/>
      <c r="JIW987" s="29"/>
      <c r="JIX987" s="2"/>
      <c r="JIY987" s="31"/>
      <c r="JIZ987" s="2"/>
      <c r="JJA987" s="29"/>
      <c r="JJB987" s="2"/>
      <c r="JJC987" s="31"/>
      <c r="JJD987" s="2"/>
      <c r="JJE987" s="29"/>
      <c r="JJF987" s="2"/>
      <c r="JJG987" s="31"/>
      <c r="JJH987" s="2"/>
      <c r="JJI987" s="29"/>
      <c r="JJJ987" s="2"/>
      <c r="JJK987" s="31"/>
      <c r="JJL987" s="2"/>
      <c r="JJM987" s="29"/>
      <c r="JJN987" s="2"/>
      <c r="JJO987" s="31"/>
      <c r="JJP987" s="2"/>
      <c r="JJQ987" s="29"/>
      <c r="JJR987" s="2"/>
      <c r="JJS987" s="31"/>
      <c r="JJT987" s="2"/>
      <c r="JJU987" s="29"/>
      <c r="JJV987" s="2"/>
      <c r="JJW987" s="31"/>
      <c r="JJX987" s="2"/>
      <c r="JJY987" s="29"/>
      <c r="JJZ987" s="2"/>
      <c r="JKA987" s="31"/>
      <c r="JKB987" s="2"/>
      <c r="JKC987" s="29"/>
      <c r="JKD987" s="2"/>
      <c r="JKE987" s="31"/>
      <c r="JKF987" s="2"/>
      <c r="JKG987" s="29"/>
      <c r="JKH987" s="2"/>
      <c r="JKI987" s="31"/>
      <c r="JKJ987" s="2"/>
      <c r="JKK987" s="29"/>
      <c r="JKL987" s="2"/>
      <c r="JKM987" s="31"/>
      <c r="JKN987" s="2"/>
      <c r="JKO987" s="29"/>
      <c r="JKP987" s="2"/>
      <c r="JKQ987" s="31"/>
      <c r="JKR987" s="2"/>
      <c r="JKS987" s="29"/>
      <c r="JKT987" s="2"/>
      <c r="JKU987" s="31"/>
      <c r="JKV987" s="2"/>
      <c r="JKW987" s="29"/>
      <c r="JKX987" s="2"/>
      <c r="JKY987" s="31"/>
      <c r="JKZ987" s="2"/>
      <c r="JLA987" s="29"/>
      <c r="JLB987" s="2"/>
      <c r="JLC987" s="31"/>
      <c r="JLD987" s="2"/>
      <c r="JLE987" s="29"/>
      <c r="JLF987" s="2"/>
      <c r="JLG987" s="31"/>
      <c r="JLH987" s="2"/>
      <c r="JLI987" s="29"/>
      <c r="JLJ987" s="2"/>
      <c r="JLK987" s="31"/>
      <c r="JLL987" s="2"/>
      <c r="JLM987" s="29"/>
      <c r="JLN987" s="2"/>
      <c r="JLO987" s="31"/>
      <c r="JLP987" s="2"/>
      <c r="JLQ987" s="29"/>
      <c r="JLR987" s="2"/>
      <c r="JLS987" s="31"/>
      <c r="JLT987" s="2"/>
      <c r="JLU987" s="29"/>
      <c r="JLV987" s="2"/>
      <c r="JLW987" s="31"/>
      <c r="JLX987" s="2"/>
      <c r="JLY987" s="29"/>
      <c r="JLZ987" s="2"/>
      <c r="JMA987" s="31"/>
      <c r="JMB987" s="2"/>
      <c r="JMC987" s="29"/>
      <c r="JMD987" s="2"/>
      <c r="JME987" s="31"/>
      <c r="JMF987" s="2"/>
      <c r="JMG987" s="29"/>
      <c r="JMH987" s="2"/>
      <c r="JMI987" s="31"/>
      <c r="JMJ987" s="2"/>
      <c r="JMK987" s="29"/>
      <c r="JML987" s="2"/>
      <c r="JMM987" s="31"/>
      <c r="JMN987" s="2"/>
      <c r="JMO987" s="29"/>
      <c r="JMP987" s="2"/>
      <c r="JMQ987" s="31"/>
      <c r="JMR987" s="2"/>
      <c r="JMS987" s="29"/>
      <c r="JMT987" s="2"/>
      <c r="JMU987" s="31"/>
      <c r="JMV987" s="2"/>
      <c r="JMW987" s="29"/>
      <c r="JMX987" s="2"/>
      <c r="JMY987" s="31"/>
      <c r="JMZ987" s="2"/>
      <c r="JNA987" s="29"/>
      <c r="JNB987" s="2"/>
      <c r="JNC987" s="31"/>
      <c r="JND987" s="2"/>
      <c r="JNE987" s="29"/>
      <c r="JNF987" s="2"/>
      <c r="JNG987" s="31"/>
      <c r="JNH987" s="2"/>
      <c r="JNI987" s="29"/>
      <c r="JNJ987" s="2"/>
      <c r="JNK987" s="31"/>
      <c r="JNL987" s="2"/>
      <c r="JNM987" s="29"/>
      <c r="JNN987" s="2"/>
      <c r="JNO987" s="31"/>
      <c r="JNP987" s="2"/>
      <c r="JNQ987" s="29"/>
      <c r="JNR987" s="2"/>
      <c r="JNS987" s="31"/>
      <c r="JNT987" s="2"/>
      <c r="JNU987" s="29"/>
      <c r="JNV987" s="2"/>
      <c r="JNW987" s="31"/>
      <c r="JNX987" s="2"/>
      <c r="JNY987" s="29"/>
      <c r="JNZ987" s="2"/>
      <c r="JOA987" s="31"/>
      <c r="JOB987" s="2"/>
      <c r="JOC987" s="29"/>
      <c r="JOD987" s="2"/>
      <c r="JOE987" s="31"/>
      <c r="JOF987" s="2"/>
      <c r="JOG987" s="29"/>
      <c r="JOH987" s="2"/>
      <c r="JOI987" s="31"/>
      <c r="JOJ987" s="2"/>
      <c r="JOK987" s="29"/>
      <c r="JOL987" s="2"/>
      <c r="JOM987" s="31"/>
      <c r="JON987" s="2"/>
      <c r="JOO987" s="29"/>
      <c r="JOP987" s="2"/>
      <c r="JOQ987" s="31"/>
      <c r="JOR987" s="2"/>
      <c r="JOS987" s="29"/>
      <c r="JOT987" s="2"/>
      <c r="JOU987" s="31"/>
      <c r="JOV987" s="2"/>
      <c r="JOW987" s="29"/>
      <c r="JOX987" s="2"/>
      <c r="JOY987" s="31"/>
      <c r="JOZ987" s="2"/>
      <c r="JPA987" s="29"/>
      <c r="JPB987" s="2"/>
      <c r="JPC987" s="31"/>
      <c r="JPD987" s="2"/>
      <c r="JPE987" s="29"/>
      <c r="JPF987" s="2"/>
      <c r="JPG987" s="31"/>
      <c r="JPH987" s="2"/>
      <c r="JPI987" s="29"/>
      <c r="JPJ987" s="2"/>
      <c r="JPK987" s="31"/>
      <c r="JPL987" s="2"/>
      <c r="JPM987" s="29"/>
      <c r="JPN987" s="2"/>
      <c r="JPO987" s="31"/>
      <c r="JPP987" s="2"/>
      <c r="JPQ987" s="29"/>
      <c r="JPR987" s="2"/>
      <c r="JPS987" s="31"/>
      <c r="JPT987" s="2"/>
      <c r="JPU987" s="29"/>
      <c r="JPV987" s="2"/>
      <c r="JPW987" s="31"/>
      <c r="JPX987" s="2"/>
      <c r="JPY987" s="29"/>
      <c r="JPZ987" s="2"/>
      <c r="JQA987" s="31"/>
      <c r="JQB987" s="2"/>
      <c r="JQC987" s="29"/>
      <c r="JQD987" s="2"/>
      <c r="JQE987" s="31"/>
      <c r="JQF987" s="2"/>
      <c r="JQG987" s="29"/>
      <c r="JQH987" s="2"/>
      <c r="JQI987" s="31"/>
      <c r="JQJ987" s="2"/>
      <c r="JQK987" s="29"/>
      <c r="JQL987" s="2"/>
      <c r="JQM987" s="31"/>
      <c r="JQN987" s="2"/>
      <c r="JQO987" s="29"/>
      <c r="JQP987" s="2"/>
      <c r="JQQ987" s="31"/>
      <c r="JQR987" s="2"/>
      <c r="JQS987" s="29"/>
      <c r="JQT987" s="2"/>
      <c r="JQU987" s="31"/>
      <c r="JQV987" s="2"/>
      <c r="JQW987" s="29"/>
      <c r="JQX987" s="2"/>
      <c r="JQY987" s="31"/>
      <c r="JQZ987" s="2"/>
      <c r="JRA987" s="29"/>
      <c r="JRB987" s="2"/>
      <c r="JRC987" s="31"/>
      <c r="JRD987" s="2"/>
      <c r="JRE987" s="29"/>
      <c r="JRF987" s="2"/>
      <c r="JRG987" s="31"/>
      <c r="JRH987" s="2"/>
      <c r="JRI987" s="29"/>
      <c r="JRJ987" s="2"/>
      <c r="JRK987" s="31"/>
      <c r="JRL987" s="2"/>
      <c r="JRM987" s="29"/>
      <c r="JRN987" s="2"/>
      <c r="JRO987" s="31"/>
      <c r="JRP987" s="2"/>
      <c r="JRQ987" s="29"/>
      <c r="JRR987" s="2"/>
      <c r="JRS987" s="31"/>
      <c r="JRT987" s="2"/>
      <c r="JRU987" s="29"/>
      <c r="JRV987" s="2"/>
      <c r="JRW987" s="31"/>
      <c r="JRX987" s="2"/>
      <c r="JRY987" s="29"/>
      <c r="JRZ987" s="2"/>
      <c r="JSA987" s="31"/>
      <c r="JSB987" s="2"/>
      <c r="JSC987" s="29"/>
      <c r="JSD987" s="2"/>
      <c r="JSE987" s="31"/>
      <c r="JSF987" s="2"/>
      <c r="JSG987" s="29"/>
      <c r="JSH987" s="2"/>
      <c r="JSI987" s="31"/>
      <c r="JSJ987" s="2"/>
      <c r="JSK987" s="29"/>
      <c r="JSL987" s="2"/>
      <c r="JSM987" s="31"/>
      <c r="JSN987" s="2"/>
      <c r="JSO987" s="29"/>
      <c r="JSP987" s="2"/>
      <c r="JSQ987" s="31"/>
      <c r="JSR987" s="2"/>
      <c r="JSS987" s="29"/>
      <c r="JST987" s="2"/>
      <c r="JSU987" s="31"/>
      <c r="JSV987" s="2"/>
      <c r="JSW987" s="29"/>
      <c r="JSX987" s="2"/>
      <c r="JSY987" s="31"/>
      <c r="JSZ987" s="2"/>
      <c r="JTA987" s="29"/>
      <c r="JTB987" s="2"/>
      <c r="JTC987" s="31"/>
      <c r="JTD987" s="2"/>
      <c r="JTE987" s="29"/>
      <c r="JTF987" s="2"/>
      <c r="JTG987" s="31"/>
      <c r="JTH987" s="2"/>
      <c r="JTI987" s="29"/>
      <c r="JTJ987" s="2"/>
      <c r="JTK987" s="31"/>
      <c r="JTL987" s="2"/>
      <c r="JTM987" s="29"/>
      <c r="JTN987" s="2"/>
      <c r="JTO987" s="31"/>
      <c r="JTP987" s="2"/>
      <c r="JTQ987" s="29"/>
      <c r="JTR987" s="2"/>
      <c r="JTS987" s="31"/>
      <c r="JTT987" s="2"/>
      <c r="JTU987" s="29"/>
      <c r="JTV987" s="2"/>
      <c r="JTW987" s="31"/>
      <c r="JTX987" s="2"/>
      <c r="JTY987" s="29"/>
      <c r="JTZ987" s="2"/>
      <c r="JUA987" s="31"/>
      <c r="JUB987" s="2"/>
      <c r="JUC987" s="29"/>
      <c r="JUD987" s="2"/>
      <c r="JUE987" s="31"/>
      <c r="JUF987" s="2"/>
      <c r="JUG987" s="29"/>
      <c r="JUH987" s="2"/>
      <c r="JUI987" s="31"/>
      <c r="JUJ987" s="2"/>
      <c r="JUK987" s="29"/>
      <c r="JUL987" s="2"/>
      <c r="JUM987" s="31"/>
      <c r="JUN987" s="2"/>
      <c r="JUO987" s="29"/>
      <c r="JUP987" s="2"/>
      <c r="JUQ987" s="31"/>
      <c r="JUR987" s="2"/>
      <c r="JUS987" s="29"/>
      <c r="JUT987" s="2"/>
      <c r="JUU987" s="31"/>
      <c r="JUV987" s="2"/>
      <c r="JUW987" s="29"/>
      <c r="JUX987" s="2"/>
      <c r="JUY987" s="31"/>
      <c r="JUZ987" s="2"/>
      <c r="JVA987" s="29"/>
      <c r="JVB987" s="2"/>
      <c r="JVC987" s="31"/>
      <c r="JVD987" s="2"/>
      <c r="JVE987" s="29"/>
      <c r="JVF987" s="2"/>
      <c r="JVG987" s="31"/>
      <c r="JVH987" s="2"/>
      <c r="JVI987" s="29"/>
      <c r="JVJ987" s="2"/>
      <c r="JVK987" s="31"/>
      <c r="JVL987" s="2"/>
      <c r="JVM987" s="29"/>
      <c r="JVN987" s="2"/>
      <c r="JVO987" s="31"/>
      <c r="JVP987" s="2"/>
      <c r="JVQ987" s="29"/>
      <c r="JVR987" s="2"/>
      <c r="JVS987" s="31"/>
      <c r="JVT987" s="2"/>
      <c r="JVU987" s="29"/>
      <c r="JVV987" s="2"/>
      <c r="JVW987" s="31"/>
      <c r="JVX987" s="2"/>
      <c r="JVY987" s="29"/>
      <c r="JVZ987" s="2"/>
      <c r="JWA987" s="31"/>
      <c r="JWB987" s="2"/>
      <c r="JWC987" s="29"/>
      <c r="JWD987" s="2"/>
      <c r="JWE987" s="31"/>
      <c r="JWF987" s="2"/>
      <c r="JWG987" s="29"/>
      <c r="JWH987" s="2"/>
      <c r="JWI987" s="31"/>
      <c r="JWJ987" s="2"/>
      <c r="JWK987" s="29"/>
      <c r="JWL987" s="2"/>
      <c r="JWM987" s="31"/>
      <c r="JWN987" s="2"/>
      <c r="JWO987" s="29"/>
      <c r="JWP987" s="2"/>
      <c r="JWQ987" s="31"/>
      <c r="JWR987" s="2"/>
      <c r="JWS987" s="29"/>
      <c r="JWT987" s="2"/>
      <c r="JWU987" s="31"/>
      <c r="JWV987" s="2"/>
      <c r="JWW987" s="29"/>
      <c r="JWX987" s="2"/>
      <c r="JWY987" s="31"/>
      <c r="JWZ987" s="2"/>
      <c r="JXA987" s="29"/>
      <c r="JXB987" s="2"/>
      <c r="JXC987" s="31"/>
      <c r="JXD987" s="2"/>
      <c r="JXE987" s="29"/>
      <c r="JXF987" s="2"/>
      <c r="JXG987" s="31"/>
      <c r="JXH987" s="2"/>
      <c r="JXI987" s="29"/>
      <c r="JXJ987" s="2"/>
      <c r="JXK987" s="31"/>
      <c r="JXL987" s="2"/>
      <c r="JXM987" s="29"/>
      <c r="JXN987" s="2"/>
      <c r="JXO987" s="31"/>
      <c r="JXP987" s="2"/>
      <c r="JXQ987" s="29"/>
      <c r="JXR987" s="2"/>
      <c r="JXS987" s="31"/>
      <c r="JXT987" s="2"/>
      <c r="JXU987" s="29"/>
      <c r="JXV987" s="2"/>
      <c r="JXW987" s="31"/>
      <c r="JXX987" s="2"/>
      <c r="JXY987" s="29"/>
      <c r="JXZ987" s="2"/>
      <c r="JYA987" s="31"/>
      <c r="JYB987" s="2"/>
      <c r="JYC987" s="29"/>
      <c r="JYD987" s="2"/>
      <c r="JYE987" s="31"/>
      <c r="JYF987" s="2"/>
      <c r="JYG987" s="29"/>
      <c r="JYH987" s="2"/>
      <c r="JYI987" s="31"/>
      <c r="JYJ987" s="2"/>
      <c r="JYK987" s="29"/>
      <c r="JYL987" s="2"/>
      <c r="JYM987" s="31"/>
      <c r="JYN987" s="2"/>
      <c r="JYO987" s="29"/>
      <c r="JYP987" s="2"/>
      <c r="JYQ987" s="31"/>
      <c r="JYR987" s="2"/>
      <c r="JYS987" s="29"/>
      <c r="JYT987" s="2"/>
      <c r="JYU987" s="31"/>
      <c r="JYV987" s="2"/>
      <c r="JYW987" s="29"/>
      <c r="JYX987" s="2"/>
      <c r="JYY987" s="31"/>
      <c r="JYZ987" s="2"/>
      <c r="JZA987" s="29"/>
      <c r="JZB987" s="2"/>
      <c r="JZC987" s="31"/>
      <c r="JZD987" s="2"/>
      <c r="JZE987" s="29"/>
      <c r="JZF987" s="2"/>
      <c r="JZG987" s="31"/>
      <c r="JZH987" s="2"/>
      <c r="JZI987" s="29"/>
      <c r="JZJ987" s="2"/>
      <c r="JZK987" s="31"/>
      <c r="JZL987" s="2"/>
      <c r="JZM987" s="29"/>
      <c r="JZN987" s="2"/>
      <c r="JZO987" s="31"/>
      <c r="JZP987" s="2"/>
      <c r="JZQ987" s="29"/>
      <c r="JZR987" s="2"/>
      <c r="JZS987" s="31"/>
      <c r="JZT987" s="2"/>
      <c r="JZU987" s="29"/>
      <c r="JZV987" s="2"/>
      <c r="JZW987" s="31"/>
      <c r="JZX987" s="2"/>
      <c r="JZY987" s="29"/>
      <c r="JZZ987" s="2"/>
      <c r="KAA987" s="31"/>
      <c r="KAB987" s="2"/>
      <c r="KAC987" s="29"/>
      <c r="KAD987" s="2"/>
      <c r="KAE987" s="31"/>
      <c r="KAF987" s="2"/>
      <c r="KAG987" s="29"/>
      <c r="KAH987" s="2"/>
      <c r="KAI987" s="31"/>
      <c r="KAJ987" s="2"/>
      <c r="KAK987" s="29"/>
      <c r="KAL987" s="2"/>
      <c r="KAM987" s="31"/>
      <c r="KAN987" s="2"/>
      <c r="KAO987" s="29"/>
      <c r="KAP987" s="2"/>
      <c r="KAQ987" s="31"/>
      <c r="KAR987" s="2"/>
      <c r="KAS987" s="29"/>
      <c r="KAT987" s="2"/>
      <c r="KAU987" s="31"/>
      <c r="KAV987" s="2"/>
      <c r="KAW987" s="29"/>
      <c r="KAX987" s="2"/>
      <c r="KAY987" s="31"/>
      <c r="KAZ987" s="2"/>
      <c r="KBA987" s="29"/>
      <c r="KBB987" s="2"/>
      <c r="KBC987" s="31"/>
      <c r="KBD987" s="2"/>
      <c r="KBE987" s="29"/>
      <c r="KBF987" s="2"/>
      <c r="KBG987" s="31"/>
      <c r="KBH987" s="2"/>
      <c r="KBI987" s="29"/>
      <c r="KBJ987" s="2"/>
      <c r="KBK987" s="31"/>
      <c r="KBL987" s="2"/>
      <c r="KBM987" s="29"/>
      <c r="KBN987" s="2"/>
      <c r="KBO987" s="31"/>
      <c r="KBP987" s="2"/>
      <c r="KBQ987" s="29"/>
      <c r="KBR987" s="2"/>
      <c r="KBS987" s="31"/>
      <c r="KBT987" s="2"/>
      <c r="KBU987" s="29"/>
      <c r="KBV987" s="2"/>
      <c r="KBW987" s="31"/>
      <c r="KBX987" s="2"/>
      <c r="KBY987" s="29"/>
      <c r="KBZ987" s="2"/>
      <c r="KCA987" s="31"/>
      <c r="KCB987" s="2"/>
      <c r="KCC987" s="29"/>
      <c r="KCD987" s="2"/>
      <c r="KCE987" s="31"/>
      <c r="KCF987" s="2"/>
      <c r="KCG987" s="29"/>
      <c r="KCH987" s="2"/>
      <c r="KCI987" s="31"/>
      <c r="KCJ987" s="2"/>
      <c r="KCK987" s="29"/>
      <c r="KCL987" s="2"/>
      <c r="KCM987" s="31"/>
      <c r="KCN987" s="2"/>
      <c r="KCO987" s="29"/>
      <c r="KCP987" s="2"/>
      <c r="KCQ987" s="31"/>
      <c r="KCR987" s="2"/>
      <c r="KCS987" s="29"/>
      <c r="KCT987" s="2"/>
      <c r="KCU987" s="31"/>
      <c r="KCV987" s="2"/>
      <c r="KCW987" s="29"/>
      <c r="KCX987" s="2"/>
      <c r="KCY987" s="31"/>
      <c r="KCZ987" s="2"/>
      <c r="KDA987" s="29"/>
      <c r="KDB987" s="2"/>
      <c r="KDC987" s="31"/>
      <c r="KDD987" s="2"/>
      <c r="KDE987" s="29"/>
      <c r="KDF987" s="2"/>
      <c r="KDG987" s="31"/>
      <c r="KDH987" s="2"/>
      <c r="KDI987" s="29"/>
      <c r="KDJ987" s="2"/>
      <c r="KDK987" s="31"/>
      <c r="KDL987" s="2"/>
      <c r="KDM987" s="29"/>
      <c r="KDN987" s="2"/>
      <c r="KDO987" s="31"/>
      <c r="KDP987" s="2"/>
      <c r="KDQ987" s="29"/>
      <c r="KDR987" s="2"/>
      <c r="KDS987" s="31"/>
      <c r="KDT987" s="2"/>
      <c r="KDU987" s="29"/>
      <c r="KDV987" s="2"/>
      <c r="KDW987" s="31"/>
      <c r="KDX987" s="2"/>
      <c r="KDY987" s="29"/>
      <c r="KDZ987" s="2"/>
      <c r="KEA987" s="31"/>
      <c r="KEB987" s="2"/>
      <c r="KEC987" s="29"/>
      <c r="KED987" s="2"/>
      <c r="KEE987" s="31"/>
      <c r="KEF987" s="2"/>
      <c r="KEG987" s="29"/>
      <c r="KEH987" s="2"/>
      <c r="KEI987" s="31"/>
      <c r="KEJ987" s="2"/>
      <c r="KEK987" s="29"/>
      <c r="KEL987" s="2"/>
      <c r="KEM987" s="31"/>
      <c r="KEN987" s="2"/>
      <c r="KEO987" s="29"/>
      <c r="KEP987" s="2"/>
      <c r="KEQ987" s="31"/>
      <c r="KER987" s="2"/>
      <c r="KES987" s="29"/>
      <c r="KET987" s="2"/>
      <c r="KEU987" s="31"/>
      <c r="KEV987" s="2"/>
      <c r="KEW987" s="29"/>
      <c r="KEX987" s="2"/>
      <c r="KEY987" s="31"/>
      <c r="KEZ987" s="2"/>
      <c r="KFA987" s="29"/>
      <c r="KFB987" s="2"/>
      <c r="KFC987" s="31"/>
      <c r="KFD987" s="2"/>
      <c r="KFE987" s="29"/>
      <c r="KFF987" s="2"/>
      <c r="KFG987" s="31"/>
      <c r="KFH987" s="2"/>
      <c r="KFI987" s="29"/>
      <c r="KFJ987" s="2"/>
      <c r="KFK987" s="31"/>
      <c r="KFL987" s="2"/>
      <c r="KFM987" s="29"/>
      <c r="KFN987" s="2"/>
      <c r="KFO987" s="31"/>
      <c r="KFP987" s="2"/>
      <c r="KFQ987" s="29"/>
      <c r="KFR987" s="2"/>
      <c r="KFS987" s="31"/>
      <c r="KFT987" s="2"/>
      <c r="KFU987" s="29"/>
      <c r="KFV987" s="2"/>
      <c r="KFW987" s="31"/>
      <c r="KFX987" s="2"/>
      <c r="KFY987" s="29"/>
      <c r="KFZ987" s="2"/>
      <c r="KGA987" s="31"/>
      <c r="KGB987" s="2"/>
      <c r="KGC987" s="29"/>
      <c r="KGD987" s="2"/>
      <c r="KGE987" s="31"/>
      <c r="KGF987" s="2"/>
      <c r="KGG987" s="29"/>
      <c r="KGH987" s="2"/>
      <c r="KGI987" s="31"/>
      <c r="KGJ987" s="2"/>
      <c r="KGK987" s="29"/>
      <c r="KGL987" s="2"/>
      <c r="KGM987" s="31"/>
      <c r="KGN987" s="2"/>
      <c r="KGO987" s="29"/>
      <c r="KGP987" s="2"/>
      <c r="KGQ987" s="31"/>
      <c r="KGR987" s="2"/>
      <c r="KGS987" s="29"/>
      <c r="KGT987" s="2"/>
      <c r="KGU987" s="31"/>
      <c r="KGV987" s="2"/>
      <c r="KGW987" s="29"/>
      <c r="KGX987" s="2"/>
      <c r="KGY987" s="31"/>
      <c r="KGZ987" s="2"/>
      <c r="KHA987" s="29"/>
      <c r="KHB987" s="2"/>
      <c r="KHC987" s="31"/>
      <c r="KHD987" s="2"/>
      <c r="KHE987" s="29"/>
      <c r="KHF987" s="2"/>
      <c r="KHG987" s="31"/>
      <c r="KHH987" s="2"/>
      <c r="KHI987" s="29"/>
      <c r="KHJ987" s="2"/>
      <c r="KHK987" s="31"/>
      <c r="KHL987" s="2"/>
      <c r="KHM987" s="29"/>
      <c r="KHN987" s="2"/>
      <c r="KHO987" s="31"/>
      <c r="KHP987" s="2"/>
      <c r="KHQ987" s="29"/>
      <c r="KHR987" s="2"/>
      <c r="KHS987" s="31"/>
      <c r="KHT987" s="2"/>
      <c r="KHU987" s="29"/>
      <c r="KHV987" s="2"/>
      <c r="KHW987" s="31"/>
      <c r="KHX987" s="2"/>
      <c r="KHY987" s="29"/>
      <c r="KHZ987" s="2"/>
      <c r="KIA987" s="31"/>
      <c r="KIB987" s="2"/>
      <c r="KIC987" s="29"/>
      <c r="KID987" s="2"/>
      <c r="KIE987" s="31"/>
      <c r="KIF987" s="2"/>
      <c r="KIG987" s="29"/>
      <c r="KIH987" s="2"/>
      <c r="KII987" s="31"/>
      <c r="KIJ987" s="2"/>
      <c r="KIK987" s="29"/>
      <c r="KIL987" s="2"/>
      <c r="KIM987" s="31"/>
      <c r="KIN987" s="2"/>
      <c r="KIO987" s="29"/>
      <c r="KIP987" s="2"/>
      <c r="KIQ987" s="31"/>
      <c r="KIR987" s="2"/>
      <c r="KIS987" s="29"/>
      <c r="KIT987" s="2"/>
      <c r="KIU987" s="31"/>
      <c r="KIV987" s="2"/>
      <c r="KIW987" s="29"/>
      <c r="KIX987" s="2"/>
      <c r="KIY987" s="31"/>
      <c r="KIZ987" s="2"/>
      <c r="KJA987" s="29"/>
      <c r="KJB987" s="2"/>
      <c r="KJC987" s="31"/>
      <c r="KJD987" s="2"/>
      <c r="KJE987" s="29"/>
      <c r="KJF987" s="2"/>
      <c r="KJG987" s="31"/>
      <c r="KJH987" s="2"/>
      <c r="KJI987" s="29"/>
      <c r="KJJ987" s="2"/>
      <c r="KJK987" s="31"/>
      <c r="KJL987" s="2"/>
      <c r="KJM987" s="29"/>
      <c r="KJN987" s="2"/>
      <c r="KJO987" s="31"/>
      <c r="KJP987" s="2"/>
      <c r="KJQ987" s="29"/>
      <c r="KJR987" s="2"/>
      <c r="KJS987" s="31"/>
      <c r="KJT987" s="2"/>
      <c r="KJU987" s="29"/>
      <c r="KJV987" s="2"/>
      <c r="KJW987" s="31"/>
      <c r="KJX987" s="2"/>
      <c r="KJY987" s="29"/>
      <c r="KJZ987" s="2"/>
      <c r="KKA987" s="31"/>
      <c r="KKB987" s="2"/>
      <c r="KKC987" s="29"/>
      <c r="KKD987" s="2"/>
      <c r="KKE987" s="31"/>
      <c r="KKF987" s="2"/>
      <c r="KKG987" s="29"/>
      <c r="KKH987" s="2"/>
      <c r="KKI987" s="31"/>
      <c r="KKJ987" s="2"/>
      <c r="KKK987" s="29"/>
      <c r="KKL987" s="2"/>
      <c r="KKM987" s="31"/>
      <c r="KKN987" s="2"/>
      <c r="KKO987" s="29"/>
      <c r="KKP987" s="2"/>
      <c r="KKQ987" s="31"/>
      <c r="KKR987" s="2"/>
      <c r="KKS987" s="29"/>
      <c r="KKT987" s="2"/>
      <c r="KKU987" s="31"/>
      <c r="KKV987" s="2"/>
      <c r="KKW987" s="29"/>
      <c r="KKX987" s="2"/>
      <c r="KKY987" s="31"/>
      <c r="KKZ987" s="2"/>
      <c r="KLA987" s="29"/>
      <c r="KLB987" s="2"/>
      <c r="KLC987" s="31"/>
      <c r="KLD987" s="2"/>
      <c r="KLE987" s="29"/>
      <c r="KLF987" s="2"/>
      <c r="KLG987" s="31"/>
      <c r="KLH987" s="2"/>
      <c r="KLI987" s="29"/>
      <c r="KLJ987" s="2"/>
      <c r="KLK987" s="31"/>
      <c r="KLL987" s="2"/>
      <c r="KLM987" s="29"/>
      <c r="KLN987" s="2"/>
      <c r="KLO987" s="31"/>
      <c r="KLP987" s="2"/>
      <c r="KLQ987" s="29"/>
      <c r="KLR987" s="2"/>
      <c r="KLS987" s="31"/>
      <c r="KLT987" s="2"/>
      <c r="KLU987" s="29"/>
      <c r="KLV987" s="2"/>
      <c r="KLW987" s="31"/>
      <c r="KLX987" s="2"/>
      <c r="KLY987" s="29"/>
      <c r="KLZ987" s="2"/>
      <c r="KMA987" s="31"/>
      <c r="KMB987" s="2"/>
      <c r="KMC987" s="29"/>
      <c r="KMD987" s="2"/>
      <c r="KME987" s="31"/>
      <c r="KMF987" s="2"/>
      <c r="KMG987" s="29"/>
      <c r="KMH987" s="2"/>
      <c r="KMI987" s="31"/>
      <c r="KMJ987" s="2"/>
      <c r="KMK987" s="29"/>
      <c r="KML987" s="2"/>
      <c r="KMM987" s="31"/>
      <c r="KMN987" s="2"/>
      <c r="KMO987" s="29"/>
      <c r="KMP987" s="2"/>
      <c r="KMQ987" s="31"/>
      <c r="KMR987" s="2"/>
      <c r="KMS987" s="29"/>
      <c r="KMT987" s="2"/>
      <c r="KMU987" s="31"/>
      <c r="KMV987" s="2"/>
      <c r="KMW987" s="29"/>
      <c r="KMX987" s="2"/>
      <c r="KMY987" s="31"/>
      <c r="KMZ987" s="2"/>
      <c r="KNA987" s="29"/>
      <c r="KNB987" s="2"/>
      <c r="KNC987" s="31"/>
      <c r="KND987" s="2"/>
      <c r="KNE987" s="29"/>
      <c r="KNF987" s="2"/>
      <c r="KNG987" s="31"/>
      <c r="KNH987" s="2"/>
      <c r="KNI987" s="29"/>
      <c r="KNJ987" s="2"/>
      <c r="KNK987" s="31"/>
      <c r="KNL987" s="2"/>
      <c r="KNM987" s="29"/>
      <c r="KNN987" s="2"/>
      <c r="KNO987" s="31"/>
      <c r="KNP987" s="2"/>
      <c r="KNQ987" s="29"/>
      <c r="KNR987" s="2"/>
      <c r="KNS987" s="31"/>
      <c r="KNT987" s="2"/>
      <c r="KNU987" s="29"/>
      <c r="KNV987" s="2"/>
      <c r="KNW987" s="31"/>
      <c r="KNX987" s="2"/>
      <c r="KNY987" s="29"/>
      <c r="KNZ987" s="2"/>
      <c r="KOA987" s="31"/>
      <c r="KOB987" s="2"/>
      <c r="KOC987" s="29"/>
      <c r="KOD987" s="2"/>
      <c r="KOE987" s="31"/>
      <c r="KOF987" s="2"/>
      <c r="KOG987" s="29"/>
      <c r="KOH987" s="2"/>
      <c r="KOI987" s="31"/>
      <c r="KOJ987" s="2"/>
      <c r="KOK987" s="29"/>
      <c r="KOL987" s="2"/>
      <c r="KOM987" s="31"/>
      <c r="KON987" s="2"/>
      <c r="KOO987" s="29"/>
      <c r="KOP987" s="2"/>
      <c r="KOQ987" s="31"/>
      <c r="KOR987" s="2"/>
      <c r="KOS987" s="29"/>
      <c r="KOT987" s="2"/>
      <c r="KOU987" s="31"/>
      <c r="KOV987" s="2"/>
      <c r="KOW987" s="29"/>
      <c r="KOX987" s="2"/>
      <c r="KOY987" s="31"/>
      <c r="KOZ987" s="2"/>
      <c r="KPA987" s="29"/>
      <c r="KPB987" s="2"/>
      <c r="KPC987" s="31"/>
      <c r="KPD987" s="2"/>
      <c r="KPE987" s="29"/>
      <c r="KPF987" s="2"/>
      <c r="KPG987" s="31"/>
      <c r="KPH987" s="2"/>
      <c r="KPI987" s="29"/>
      <c r="KPJ987" s="2"/>
      <c r="KPK987" s="31"/>
      <c r="KPL987" s="2"/>
      <c r="KPM987" s="29"/>
      <c r="KPN987" s="2"/>
      <c r="KPO987" s="31"/>
      <c r="KPP987" s="2"/>
      <c r="KPQ987" s="29"/>
      <c r="KPR987" s="2"/>
      <c r="KPS987" s="31"/>
      <c r="KPT987" s="2"/>
      <c r="KPU987" s="29"/>
      <c r="KPV987" s="2"/>
      <c r="KPW987" s="31"/>
      <c r="KPX987" s="2"/>
      <c r="KPY987" s="29"/>
      <c r="KPZ987" s="2"/>
      <c r="KQA987" s="31"/>
      <c r="KQB987" s="2"/>
      <c r="KQC987" s="29"/>
      <c r="KQD987" s="2"/>
      <c r="KQE987" s="31"/>
      <c r="KQF987" s="2"/>
      <c r="KQG987" s="29"/>
      <c r="KQH987" s="2"/>
      <c r="KQI987" s="31"/>
      <c r="KQJ987" s="2"/>
      <c r="KQK987" s="29"/>
      <c r="KQL987" s="2"/>
      <c r="KQM987" s="31"/>
      <c r="KQN987" s="2"/>
      <c r="KQO987" s="29"/>
      <c r="KQP987" s="2"/>
      <c r="KQQ987" s="31"/>
      <c r="KQR987" s="2"/>
      <c r="KQS987" s="29"/>
      <c r="KQT987" s="2"/>
      <c r="KQU987" s="31"/>
      <c r="KQV987" s="2"/>
      <c r="KQW987" s="29"/>
      <c r="KQX987" s="2"/>
      <c r="KQY987" s="31"/>
      <c r="KQZ987" s="2"/>
      <c r="KRA987" s="29"/>
      <c r="KRB987" s="2"/>
      <c r="KRC987" s="31"/>
      <c r="KRD987" s="2"/>
      <c r="KRE987" s="29"/>
      <c r="KRF987" s="2"/>
      <c r="KRG987" s="31"/>
      <c r="KRH987" s="2"/>
      <c r="KRI987" s="29"/>
      <c r="KRJ987" s="2"/>
      <c r="KRK987" s="31"/>
      <c r="KRL987" s="2"/>
      <c r="KRM987" s="29"/>
      <c r="KRN987" s="2"/>
      <c r="KRO987" s="31"/>
      <c r="KRP987" s="2"/>
      <c r="KRQ987" s="29"/>
      <c r="KRR987" s="2"/>
      <c r="KRS987" s="31"/>
      <c r="KRT987" s="2"/>
      <c r="KRU987" s="29"/>
      <c r="KRV987" s="2"/>
      <c r="KRW987" s="31"/>
      <c r="KRX987" s="2"/>
      <c r="KRY987" s="29"/>
      <c r="KRZ987" s="2"/>
      <c r="KSA987" s="31"/>
      <c r="KSB987" s="2"/>
      <c r="KSC987" s="29"/>
      <c r="KSD987" s="2"/>
      <c r="KSE987" s="31"/>
      <c r="KSF987" s="2"/>
      <c r="KSG987" s="29"/>
      <c r="KSH987" s="2"/>
      <c r="KSI987" s="31"/>
      <c r="KSJ987" s="2"/>
      <c r="KSK987" s="29"/>
      <c r="KSL987" s="2"/>
      <c r="KSM987" s="31"/>
      <c r="KSN987" s="2"/>
      <c r="KSO987" s="29"/>
      <c r="KSP987" s="2"/>
      <c r="KSQ987" s="31"/>
      <c r="KSR987" s="2"/>
      <c r="KSS987" s="29"/>
      <c r="KST987" s="2"/>
      <c r="KSU987" s="31"/>
      <c r="KSV987" s="2"/>
      <c r="KSW987" s="29"/>
      <c r="KSX987" s="2"/>
      <c r="KSY987" s="31"/>
      <c r="KSZ987" s="2"/>
      <c r="KTA987" s="29"/>
      <c r="KTB987" s="2"/>
      <c r="KTC987" s="31"/>
      <c r="KTD987" s="2"/>
      <c r="KTE987" s="29"/>
      <c r="KTF987" s="2"/>
      <c r="KTG987" s="31"/>
      <c r="KTH987" s="2"/>
      <c r="KTI987" s="29"/>
      <c r="KTJ987" s="2"/>
      <c r="KTK987" s="31"/>
      <c r="KTL987" s="2"/>
      <c r="KTM987" s="29"/>
      <c r="KTN987" s="2"/>
      <c r="KTO987" s="31"/>
      <c r="KTP987" s="2"/>
      <c r="KTQ987" s="29"/>
      <c r="KTR987" s="2"/>
      <c r="KTS987" s="31"/>
      <c r="KTT987" s="2"/>
      <c r="KTU987" s="29"/>
      <c r="KTV987" s="2"/>
      <c r="KTW987" s="31"/>
      <c r="KTX987" s="2"/>
      <c r="KTY987" s="29"/>
      <c r="KTZ987" s="2"/>
      <c r="KUA987" s="31"/>
      <c r="KUB987" s="2"/>
      <c r="KUC987" s="29"/>
      <c r="KUD987" s="2"/>
      <c r="KUE987" s="31"/>
      <c r="KUF987" s="2"/>
      <c r="KUG987" s="29"/>
      <c r="KUH987" s="2"/>
      <c r="KUI987" s="31"/>
      <c r="KUJ987" s="2"/>
      <c r="KUK987" s="29"/>
      <c r="KUL987" s="2"/>
      <c r="KUM987" s="31"/>
      <c r="KUN987" s="2"/>
      <c r="KUO987" s="29"/>
      <c r="KUP987" s="2"/>
      <c r="KUQ987" s="31"/>
      <c r="KUR987" s="2"/>
      <c r="KUS987" s="29"/>
      <c r="KUT987" s="2"/>
      <c r="KUU987" s="31"/>
      <c r="KUV987" s="2"/>
      <c r="KUW987" s="29"/>
      <c r="KUX987" s="2"/>
      <c r="KUY987" s="31"/>
      <c r="KUZ987" s="2"/>
      <c r="KVA987" s="29"/>
      <c r="KVB987" s="2"/>
      <c r="KVC987" s="31"/>
      <c r="KVD987" s="2"/>
      <c r="KVE987" s="29"/>
      <c r="KVF987" s="2"/>
      <c r="KVG987" s="31"/>
      <c r="KVH987" s="2"/>
      <c r="KVI987" s="29"/>
      <c r="KVJ987" s="2"/>
      <c r="KVK987" s="31"/>
      <c r="KVL987" s="2"/>
      <c r="KVM987" s="29"/>
      <c r="KVN987" s="2"/>
      <c r="KVO987" s="31"/>
      <c r="KVP987" s="2"/>
      <c r="KVQ987" s="29"/>
      <c r="KVR987" s="2"/>
      <c r="KVS987" s="31"/>
      <c r="KVT987" s="2"/>
      <c r="KVU987" s="29"/>
      <c r="KVV987" s="2"/>
      <c r="KVW987" s="31"/>
      <c r="KVX987" s="2"/>
      <c r="KVY987" s="29"/>
      <c r="KVZ987" s="2"/>
      <c r="KWA987" s="31"/>
      <c r="KWB987" s="2"/>
      <c r="KWC987" s="29"/>
      <c r="KWD987" s="2"/>
      <c r="KWE987" s="31"/>
      <c r="KWF987" s="2"/>
      <c r="KWG987" s="29"/>
      <c r="KWH987" s="2"/>
      <c r="KWI987" s="31"/>
      <c r="KWJ987" s="2"/>
      <c r="KWK987" s="29"/>
      <c r="KWL987" s="2"/>
      <c r="KWM987" s="31"/>
      <c r="KWN987" s="2"/>
      <c r="KWO987" s="29"/>
      <c r="KWP987" s="2"/>
      <c r="KWQ987" s="31"/>
      <c r="KWR987" s="2"/>
      <c r="KWS987" s="29"/>
      <c r="KWT987" s="2"/>
      <c r="KWU987" s="31"/>
      <c r="KWV987" s="2"/>
      <c r="KWW987" s="29"/>
      <c r="KWX987" s="2"/>
      <c r="KWY987" s="31"/>
      <c r="KWZ987" s="2"/>
      <c r="KXA987" s="29"/>
      <c r="KXB987" s="2"/>
      <c r="KXC987" s="31"/>
      <c r="KXD987" s="2"/>
      <c r="KXE987" s="29"/>
      <c r="KXF987" s="2"/>
      <c r="KXG987" s="31"/>
      <c r="KXH987" s="2"/>
      <c r="KXI987" s="29"/>
      <c r="KXJ987" s="2"/>
      <c r="KXK987" s="31"/>
      <c r="KXL987" s="2"/>
      <c r="KXM987" s="29"/>
      <c r="KXN987" s="2"/>
      <c r="KXO987" s="31"/>
      <c r="KXP987" s="2"/>
      <c r="KXQ987" s="29"/>
      <c r="KXR987" s="2"/>
      <c r="KXS987" s="31"/>
      <c r="KXT987" s="2"/>
      <c r="KXU987" s="29"/>
      <c r="KXV987" s="2"/>
      <c r="KXW987" s="31"/>
      <c r="KXX987" s="2"/>
      <c r="KXY987" s="29"/>
      <c r="KXZ987" s="2"/>
      <c r="KYA987" s="31"/>
      <c r="KYB987" s="2"/>
      <c r="KYC987" s="29"/>
      <c r="KYD987" s="2"/>
      <c r="KYE987" s="31"/>
      <c r="KYF987" s="2"/>
      <c r="KYG987" s="29"/>
      <c r="KYH987" s="2"/>
      <c r="KYI987" s="31"/>
      <c r="KYJ987" s="2"/>
      <c r="KYK987" s="29"/>
      <c r="KYL987" s="2"/>
      <c r="KYM987" s="31"/>
      <c r="KYN987" s="2"/>
      <c r="KYO987" s="29"/>
      <c r="KYP987" s="2"/>
      <c r="KYQ987" s="31"/>
      <c r="KYR987" s="2"/>
      <c r="KYS987" s="29"/>
      <c r="KYT987" s="2"/>
      <c r="KYU987" s="31"/>
      <c r="KYV987" s="2"/>
      <c r="KYW987" s="29"/>
      <c r="KYX987" s="2"/>
      <c r="KYY987" s="31"/>
      <c r="KYZ987" s="2"/>
      <c r="KZA987" s="29"/>
      <c r="KZB987" s="2"/>
      <c r="KZC987" s="31"/>
      <c r="KZD987" s="2"/>
      <c r="KZE987" s="29"/>
      <c r="KZF987" s="2"/>
      <c r="KZG987" s="31"/>
      <c r="KZH987" s="2"/>
      <c r="KZI987" s="29"/>
      <c r="KZJ987" s="2"/>
      <c r="KZK987" s="31"/>
      <c r="KZL987" s="2"/>
      <c r="KZM987" s="29"/>
      <c r="KZN987" s="2"/>
      <c r="KZO987" s="31"/>
      <c r="KZP987" s="2"/>
      <c r="KZQ987" s="29"/>
      <c r="KZR987" s="2"/>
      <c r="KZS987" s="31"/>
      <c r="KZT987" s="2"/>
      <c r="KZU987" s="29"/>
      <c r="KZV987" s="2"/>
      <c r="KZW987" s="31"/>
      <c r="KZX987" s="2"/>
      <c r="KZY987" s="29"/>
      <c r="KZZ987" s="2"/>
      <c r="LAA987" s="31"/>
      <c r="LAB987" s="2"/>
      <c r="LAC987" s="29"/>
      <c r="LAD987" s="2"/>
      <c r="LAE987" s="31"/>
      <c r="LAF987" s="2"/>
      <c r="LAG987" s="29"/>
      <c r="LAH987" s="2"/>
      <c r="LAI987" s="31"/>
      <c r="LAJ987" s="2"/>
      <c r="LAK987" s="29"/>
      <c r="LAL987" s="2"/>
      <c r="LAM987" s="31"/>
      <c r="LAN987" s="2"/>
      <c r="LAO987" s="29"/>
      <c r="LAP987" s="2"/>
      <c r="LAQ987" s="31"/>
      <c r="LAR987" s="2"/>
      <c r="LAS987" s="29"/>
      <c r="LAT987" s="2"/>
      <c r="LAU987" s="31"/>
      <c r="LAV987" s="2"/>
      <c r="LAW987" s="29"/>
      <c r="LAX987" s="2"/>
      <c r="LAY987" s="31"/>
      <c r="LAZ987" s="2"/>
      <c r="LBA987" s="29"/>
      <c r="LBB987" s="2"/>
      <c r="LBC987" s="31"/>
      <c r="LBD987" s="2"/>
      <c r="LBE987" s="29"/>
      <c r="LBF987" s="2"/>
      <c r="LBG987" s="31"/>
      <c r="LBH987" s="2"/>
      <c r="LBI987" s="29"/>
      <c r="LBJ987" s="2"/>
      <c r="LBK987" s="31"/>
      <c r="LBL987" s="2"/>
      <c r="LBM987" s="29"/>
      <c r="LBN987" s="2"/>
      <c r="LBO987" s="31"/>
      <c r="LBP987" s="2"/>
      <c r="LBQ987" s="29"/>
      <c r="LBR987" s="2"/>
      <c r="LBS987" s="31"/>
      <c r="LBT987" s="2"/>
      <c r="LBU987" s="29"/>
      <c r="LBV987" s="2"/>
      <c r="LBW987" s="31"/>
      <c r="LBX987" s="2"/>
      <c r="LBY987" s="29"/>
      <c r="LBZ987" s="2"/>
      <c r="LCA987" s="31"/>
      <c r="LCB987" s="2"/>
      <c r="LCC987" s="29"/>
      <c r="LCD987" s="2"/>
      <c r="LCE987" s="31"/>
      <c r="LCF987" s="2"/>
      <c r="LCG987" s="29"/>
      <c r="LCH987" s="2"/>
      <c r="LCI987" s="31"/>
      <c r="LCJ987" s="2"/>
      <c r="LCK987" s="29"/>
      <c r="LCL987" s="2"/>
      <c r="LCM987" s="31"/>
      <c r="LCN987" s="2"/>
      <c r="LCO987" s="29"/>
      <c r="LCP987" s="2"/>
      <c r="LCQ987" s="31"/>
      <c r="LCR987" s="2"/>
      <c r="LCS987" s="29"/>
      <c r="LCT987" s="2"/>
      <c r="LCU987" s="31"/>
      <c r="LCV987" s="2"/>
      <c r="LCW987" s="29"/>
      <c r="LCX987" s="2"/>
      <c r="LCY987" s="31"/>
      <c r="LCZ987" s="2"/>
      <c r="LDA987" s="29"/>
      <c r="LDB987" s="2"/>
      <c r="LDC987" s="31"/>
      <c r="LDD987" s="2"/>
      <c r="LDE987" s="29"/>
      <c r="LDF987" s="2"/>
      <c r="LDG987" s="31"/>
      <c r="LDH987" s="2"/>
      <c r="LDI987" s="29"/>
      <c r="LDJ987" s="2"/>
      <c r="LDK987" s="31"/>
      <c r="LDL987" s="2"/>
      <c r="LDM987" s="29"/>
      <c r="LDN987" s="2"/>
      <c r="LDO987" s="31"/>
      <c r="LDP987" s="2"/>
      <c r="LDQ987" s="29"/>
      <c r="LDR987" s="2"/>
      <c r="LDS987" s="31"/>
      <c r="LDT987" s="2"/>
      <c r="LDU987" s="29"/>
      <c r="LDV987" s="2"/>
      <c r="LDW987" s="31"/>
      <c r="LDX987" s="2"/>
      <c r="LDY987" s="29"/>
      <c r="LDZ987" s="2"/>
      <c r="LEA987" s="31"/>
      <c r="LEB987" s="2"/>
      <c r="LEC987" s="29"/>
      <c r="LED987" s="2"/>
      <c r="LEE987" s="31"/>
      <c r="LEF987" s="2"/>
      <c r="LEG987" s="29"/>
      <c r="LEH987" s="2"/>
      <c r="LEI987" s="31"/>
      <c r="LEJ987" s="2"/>
      <c r="LEK987" s="29"/>
      <c r="LEL987" s="2"/>
      <c r="LEM987" s="31"/>
      <c r="LEN987" s="2"/>
      <c r="LEO987" s="29"/>
      <c r="LEP987" s="2"/>
      <c r="LEQ987" s="31"/>
      <c r="LER987" s="2"/>
      <c r="LES987" s="29"/>
      <c r="LET987" s="2"/>
      <c r="LEU987" s="31"/>
      <c r="LEV987" s="2"/>
      <c r="LEW987" s="29"/>
      <c r="LEX987" s="2"/>
      <c r="LEY987" s="31"/>
      <c r="LEZ987" s="2"/>
      <c r="LFA987" s="29"/>
      <c r="LFB987" s="2"/>
      <c r="LFC987" s="31"/>
      <c r="LFD987" s="2"/>
      <c r="LFE987" s="29"/>
      <c r="LFF987" s="2"/>
      <c r="LFG987" s="31"/>
      <c r="LFH987" s="2"/>
      <c r="LFI987" s="29"/>
      <c r="LFJ987" s="2"/>
      <c r="LFK987" s="31"/>
      <c r="LFL987" s="2"/>
      <c r="LFM987" s="29"/>
      <c r="LFN987" s="2"/>
      <c r="LFO987" s="31"/>
      <c r="LFP987" s="2"/>
      <c r="LFQ987" s="29"/>
      <c r="LFR987" s="2"/>
      <c r="LFS987" s="31"/>
      <c r="LFT987" s="2"/>
      <c r="LFU987" s="29"/>
      <c r="LFV987" s="2"/>
      <c r="LFW987" s="31"/>
      <c r="LFX987" s="2"/>
      <c r="LFY987" s="29"/>
      <c r="LFZ987" s="2"/>
      <c r="LGA987" s="31"/>
      <c r="LGB987" s="2"/>
      <c r="LGC987" s="29"/>
      <c r="LGD987" s="2"/>
      <c r="LGE987" s="31"/>
      <c r="LGF987" s="2"/>
      <c r="LGG987" s="29"/>
      <c r="LGH987" s="2"/>
      <c r="LGI987" s="31"/>
      <c r="LGJ987" s="2"/>
      <c r="LGK987" s="29"/>
      <c r="LGL987" s="2"/>
      <c r="LGM987" s="31"/>
      <c r="LGN987" s="2"/>
      <c r="LGO987" s="29"/>
      <c r="LGP987" s="2"/>
      <c r="LGQ987" s="31"/>
      <c r="LGR987" s="2"/>
      <c r="LGS987" s="29"/>
      <c r="LGT987" s="2"/>
      <c r="LGU987" s="31"/>
      <c r="LGV987" s="2"/>
      <c r="LGW987" s="29"/>
      <c r="LGX987" s="2"/>
      <c r="LGY987" s="31"/>
      <c r="LGZ987" s="2"/>
      <c r="LHA987" s="29"/>
      <c r="LHB987" s="2"/>
      <c r="LHC987" s="31"/>
      <c r="LHD987" s="2"/>
      <c r="LHE987" s="29"/>
      <c r="LHF987" s="2"/>
      <c r="LHG987" s="31"/>
      <c r="LHH987" s="2"/>
      <c r="LHI987" s="29"/>
      <c r="LHJ987" s="2"/>
      <c r="LHK987" s="31"/>
      <c r="LHL987" s="2"/>
      <c r="LHM987" s="29"/>
      <c r="LHN987" s="2"/>
      <c r="LHO987" s="31"/>
      <c r="LHP987" s="2"/>
      <c r="LHQ987" s="29"/>
      <c r="LHR987" s="2"/>
      <c r="LHS987" s="31"/>
      <c r="LHT987" s="2"/>
      <c r="LHU987" s="29"/>
      <c r="LHV987" s="2"/>
      <c r="LHW987" s="31"/>
      <c r="LHX987" s="2"/>
      <c r="LHY987" s="29"/>
      <c r="LHZ987" s="2"/>
      <c r="LIA987" s="31"/>
      <c r="LIB987" s="2"/>
      <c r="LIC987" s="29"/>
      <c r="LID987" s="2"/>
      <c r="LIE987" s="31"/>
      <c r="LIF987" s="2"/>
      <c r="LIG987" s="29"/>
      <c r="LIH987" s="2"/>
      <c r="LII987" s="31"/>
      <c r="LIJ987" s="2"/>
      <c r="LIK987" s="29"/>
      <c r="LIL987" s="2"/>
      <c r="LIM987" s="31"/>
      <c r="LIN987" s="2"/>
      <c r="LIO987" s="29"/>
      <c r="LIP987" s="2"/>
      <c r="LIQ987" s="31"/>
      <c r="LIR987" s="2"/>
      <c r="LIS987" s="29"/>
      <c r="LIT987" s="2"/>
      <c r="LIU987" s="31"/>
      <c r="LIV987" s="2"/>
      <c r="LIW987" s="29"/>
      <c r="LIX987" s="2"/>
      <c r="LIY987" s="31"/>
      <c r="LIZ987" s="2"/>
      <c r="LJA987" s="29"/>
      <c r="LJB987" s="2"/>
      <c r="LJC987" s="31"/>
      <c r="LJD987" s="2"/>
      <c r="LJE987" s="29"/>
      <c r="LJF987" s="2"/>
      <c r="LJG987" s="31"/>
      <c r="LJH987" s="2"/>
      <c r="LJI987" s="29"/>
      <c r="LJJ987" s="2"/>
      <c r="LJK987" s="31"/>
      <c r="LJL987" s="2"/>
      <c r="LJM987" s="29"/>
      <c r="LJN987" s="2"/>
      <c r="LJO987" s="31"/>
      <c r="LJP987" s="2"/>
      <c r="LJQ987" s="29"/>
      <c r="LJR987" s="2"/>
      <c r="LJS987" s="31"/>
      <c r="LJT987" s="2"/>
      <c r="LJU987" s="29"/>
      <c r="LJV987" s="2"/>
      <c r="LJW987" s="31"/>
      <c r="LJX987" s="2"/>
      <c r="LJY987" s="29"/>
      <c r="LJZ987" s="2"/>
      <c r="LKA987" s="31"/>
      <c r="LKB987" s="2"/>
      <c r="LKC987" s="29"/>
      <c r="LKD987" s="2"/>
      <c r="LKE987" s="31"/>
      <c r="LKF987" s="2"/>
      <c r="LKG987" s="29"/>
      <c r="LKH987" s="2"/>
      <c r="LKI987" s="31"/>
      <c r="LKJ987" s="2"/>
      <c r="LKK987" s="29"/>
      <c r="LKL987" s="2"/>
      <c r="LKM987" s="31"/>
      <c r="LKN987" s="2"/>
      <c r="LKO987" s="29"/>
      <c r="LKP987" s="2"/>
      <c r="LKQ987" s="31"/>
      <c r="LKR987" s="2"/>
      <c r="LKS987" s="29"/>
      <c r="LKT987" s="2"/>
      <c r="LKU987" s="31"/>
      <c r="LKV987" s="2"/>
      <c r="LKW987" s="29"/>
      <c r="LKX987" s="2"/>
      <c r="LKY987" s="31"/>
      <c r="LKZ987" s="2"/>
      <c r="LLA987" s="29"/>
      <c r="LLB987" s="2"/>
      <c r="LLC987" s="31"/>
      <c r="LLD987" s="2"/>
      <c r="LLE987" s="29"/>
      <c r="LLF987" s="2"/>
      <c r="LLG987" s="31"/>
      <c r="LLH987" s="2"/>
      <c r="LLI987" s="29"/>
      <c r="LLJ987" s="2"/>
      <c r="LLK987" s="31"/>
      <c r="LLL987" s="2"/>
      <c r="LLM987" s="29"/>
      <c r="LLN987" s="2"/>
      <c r="LLO987" s="31"/>
      <c r="LLP987" s="2"/>
      <c r="LLQ987" s="29"/>
      <c r="LLR987" s="2"/>
      <c r="LLS987" s="31"/>
      <c r="LLT987" s="2"/>
      <c r="LLU987" s="29"/>
      <c r="LLV987" s="2"/>
      <c r="LLW987" s="31"/>
      <c r="LLX987" s="2"/>
      <c r="LLY987" s="29"/>
      <c r="LLZ987" s="2"/>
      <c r="LMA987" s="31"/>
      <c r="LMB987" s="2"/>
      <c r="LMC987" s="29"/>
      <c r="LMD987" s="2"/>
      <c r="LME987" s="31"/>
      <c r="LMF987" s="2"/>
      <c r="LMG987" s="29"/>
      <c r="LMH987" s="2"/>
      <c r="LMI987" s="31"/>
      <c r="LMJ987" s="2"/>
      <c r="LMK987" s="29"/>
      <c r="LML987" s="2"/>
      <c r="LMM987" s="31"/>
      <c r="LMN987" s="2"/>
      <c r="LMO987" s="29"/>
      <c r="LMP987" s="2"/>
      <c r="LMQ987" s="31"/>
      <c r="LMR987" s="2"/>
      <c r="LMS987" s="29"/>
      <c r="LMT987" s="2"/>
      <c r="LMU987" s="31"/>
      <c r="LMV987" s="2"/>
      <c r="LMW987" s="29"/>
      <c r="LMX987" s="2"/>
      <c r="LMY987" s="31"/>
      <c r="LMZ987" s="2"/>
      <c r="LNA987" s="29"/>
      <c r="LNB987" s="2"/>
      <c r="LNC987" s="31"/>
      <c r="LND987" s="2"/>
      <c r="LNE987" s="29"/>
      <c r="LNF987" s="2"/>
      <c r="LNG987" s="31"/>
      <c r="LNH987" s="2"/>
      <c r="LNI987" s="29"/>
      <c r="LNJ987" s="2"/>
      <c r="LNK987" s="31"/>
      <c r="LNL987" s="2"/>
      <c r="LNM987" s="29"/>
      <c r="LNN987" s="2"/>
      <c r="LNO987" s="31"/>
      <c r="LNP987" s="2"/>
      <c r="LNQ987" s="29"/>
      <c r="LNR987" s="2"/>
      <c r="LNS987" s="31"/>
      <c r="LNT987" s="2"/>
      <c r="LNU987" s="29"/>
      <c r="LNV987" s="2"/>
      <c r="LNW987" s="31"/>
      <c r="LNX987" s="2"/>
      <c r="LNY987" s="29"/>
      <c r="LNZ987" s="2"/>
      <c r="LOA987" s="31"/>
      <c r="LOB987" s="2"/>
      <c r="LOC987" s="29"/>
      <c r="LOD987" s="2"/>
      <c r="LOE987" s="31"/>
      <c r="LOF987" s="2"/>
      <c r="LOG987" s="29"/>
      <c r="LOH987" s="2"/>
      <c r="LOI987" s="31"/>
      <c r="LOJ987" s="2"/>
      <c r="LOK987" s="29"/>
      <c r="LOL987" s="2"/>
      <c r="LOM987" s="31"/>
      <c r="LON987" s="2"/>
      <c r="LOO987" s="29"/>
      <c r="LOP987" s="2"/>
      <c r="LOQ987" s="31"/>
      <c r="LOR987" s="2"/>
      <c r="LOS987" s="29"/>
      <c r="LOT987" s="2"/>
      <c r="LOU987" s="31"/>
      <c r="LOV987" s="2"/>
      <c r="LOW987" s="29"/>
      <c r="LOX987" s="2"/>
      <c r="LOY987" s="31"/>
      <c r="LOZ987" s="2"/>
      <c r="LPA987" s="29"/>
      <c r="LPB987" s="2"/>
      <c r="LPC987" s="31"/>
      <c r="LPD987" s="2"/>
      <c r="LPE987" s="29"/>
      <c r="LPF987" s="2"/>
      <c r="LPG987" s="31"/>
      <c r="LPH987" s="2"/>
      <c r="LPI987" s="29"/>
      <c r="LPJ987" s="2"/>
      <c r="LPK987" s="31"/>
      <c r="LPL987" s="2"/>
      <c r="LPM987" s="29"/>
      <c r="LPN987" s="2"/>
      <c r="LPO987" s="31"/>
      <c r="LPP987" s="2"/>
      <c r="LPQ987" s="29"/>
      <c r="LPR987" s="2"/>
      <c r="LPS987" s="31"/>
      <c r="LPT987" s="2"/>
      <c r="LPU987" s="29"/>
      <c r="LPV987" s="2"/>
      <c r="LPW987" s="31"/>
      <c r="LPX987" s="2"/>
      <c r="LPY987" s="29"/>
      <c r="LPZ987" s="2"/>
      <c r="LQA987" s="31"/>
      <c r="LQB987" s="2"/>
      <c r="LQC987" s="29"/>
      <c r="LQD987" s="2"/>
      <c r="LQE987" s="31"/>
      <c r="LQF987" s="2"/>
      <c r="LQG987" s="29"/>
      <c r="LQH987" s="2"/>
      <c r="LQI987" s="31"/>
      <c r="LQJ987" s="2"/>
      <c r="LQK987" s="29"/>
      <c r="LQL987" s="2"/>
      <c r="LQM987" s="31"/>
      <c r="LQN987" s="2"/>
      <c r="LQO987" s="29"/>
      <c r="LQP987" s="2"/>
      <c r="LQQ987" s="31"/>
      <c r="LQR987" s="2"/>
      <c r="LQS987" s="29"/>
      <c r="LQT987" s="2"/>
      <c r="LQU987" s="31"/>
      <c r="LQV987" s="2"/>
      <c r="LQW987" s="29"/>
      <c r="LQX987" s="2"/>
      <c r="LQY987" s="31"/>
      <c r="LQZ987" s="2"/>
      <c r="LRA987" s="29"/>
      <c r="LRB987" s="2"/>
      <c r="LRC987" s="31"/>
      <c r="LRD987" s="2"/>
      <c r="LRE987" s="29"/>
      <c r="LRF987" s="2"/>
      <c r="LRG987" s="31"/>
      <c r="LRH987" s="2"/>
      <c r="LRI987" s="29"/>
      <c r="LRJ987" s="2"/>
      <c r="LRK987" s="31"/>
      <c r="LRL987" s="2"/>
      <c r="LRM987" s="29"/>
      <c r="LRN987" s="2"/>
      <c r="LRO987" s="31"/>
      <c r="LRP987" s="2"/>
      <c r="LRQ987" s="29"/>
      <c r="LRR987" s="2"/>
      <c r="LRS987" s="31"/>
      <c r="LRT987" s="2"/>
      <c r="LRU987" s="29"/>
      <c r="LRV987" s="2"/>
      <c r="LRW987" s="31"/>
      <c r="LRX987" s="2"/>
      <c r="LRY987" s="29"/>
      <c r="LRZ987" s="2"/>
      <c r="LSA987" s="31"/>
      <c r="LSB987" s="2"/>
      <c r="LSC987" s="29"/>
      <c r="LSD987" s="2"/>
      <c r="LSE987" s="31"/>
      <c r="LSF987" s="2"/>
      <c r="LSG987" s="29"/>
      <c r="LSH987" s="2"/>
      <c r="LSI987" s="31"/>
      <c r="LSJ987" s="2"/>
      <c r="LSK987" s="29"/>
      <c r="LSL987" s="2"/>
      <c r="LSM987" s="31"/>
      <c r="LSN987" s="2"/>
      <c r="LSO987" s="29"/>
      <c r="LSP987" s="2"/>
      <c r="LSQ987" s="31"/>
      <c r="LSR987" s="2"/>
      <c r="LSS987" s="29"/>
      <c r="LST987" s="2"/>
      <c r="LSU987" s="31"/>
      <c r="LSV987" s="2"/>
      <c r="LSW987" s="29"/>
      <c r="LSX987" s="2"/>
      <c r="LSY987" s="31"/>
      <c r="LSZ987" s="2"/>
      <c r="LTA987" s="29"/>
      <c r="LTB987" s="2"/>
      <c r="LTC987" s="31"/>
      <c r="LTD987" s="2"/>
      <c r="LTE987" s="29"/>
      <c r="LTF987" s="2"/>
      <c r="LTG987" s="31"/>
      <c r="LTH987" s="2"/>
      <c r="LTI987" s="29"/>
      <c r="LTJ987" s="2"/>
      <c r="LTK987" s="31"/>
      <c r="LTL987" s="2"/>
      <c r="LTM987" s="29"/>
      <c r="LTN987" s="2"/>
      <c r="LTO987" s="31"/>
      <c r="LTP987" s="2"/>
      <c r="LTQ987" s="29"/>
      <c r="LTR987" s="2"/>
      <c r="LTS987" s="31"/>
      <c r="LTT987" s="2"/>
      <c r="LTU987" s="29"/>
      <c r="LTV987" s="2"/>
      <c r="LTW987" s="31"/>
      <c r="LTX987" s="2"/>
      <c r="LTY987" s="29"/>
      <c r="LTZ987" s="2"/>
      <c r="LUA987" s="31"/>
      <c r="LUB987" s="2"/>
      <c r="LUC987" s="29"/>
      <c r="LUD987" s="2"/>
      <c r="LUE987" s="31"/>
      <c r="LUF987" s="2"/>
      <c r="LUG987" s="29"/>
      <c r="LUH987" s="2"/>
      <c r="LUI987" s="31"/>
      <c r="LUJ987" s="2"/>
      <c r="LUK987" s="29"/>
      <c r="LUL987" s="2"/>
      <c r="LUM987" s="31"/>
      <c r="LUN987" s="2"/>
      <c r="LUO987" s="29"/>
      <c r="LUP987" s="2"/>
      <c r="LUQ987" s="31"/>
      <c r="LUR987" s="2"/>
      <c r="LUS987" s="29"/>
      <c r="LUT987" s="2"/>
      <c r="LUU987" s="31"/>
      <c r="LUV987" s="2"/>
      <c r="LUW987" s="29"/>
      <c r="LUX987" s="2"/>
      <c r="LUY987" s="31"/>
      <c r="LUZ987" s="2"/>
      <c r="LVA987" s="29"/>
      <c r="LVB987" s="2"/>
      <c r="LVC987" s="31"/>
      <c r="LVD987" s="2"/>
      <c r="LVE987" s="29"/>
      <c r="LVF987" s="2"/>
      <c r="LVG987" s="31"/>
      <c r="LVH987" s="2"/>
      <c r="LVI987" s="29"/>
      <c r="LVJ987" s="2"/>
      <c r="LVK987" s="31"/>
      <c r="LVL987" s="2"/>
      <c r="LVM987" s="29"/>
      <c r="LVN987" s="2"/>
      <c r="LVO987" s="31"/>
      <c r="LVP987" s="2"/>
      <c r="LVQ987" s="29"/>
      <c r="LVR987" s="2"/>
      <c r="LVS987" s="31"/>
      <c r="LVT987" s="2"/>
      <c r="LVU987" s="29"/>
      <c r="LVV987" s="2"/>
      <c r="LVW987" s="31"/>
      <c r="LVX987" s="2"/>
      <c r="LVY987" s="29"/>
      <c r="LVZ987" s="2"/>
      <c r="LWA987" s="31"/>
      <c r="LWB987" s="2"/>
      <c r="LWC987" s="29"/>
      <c r="LWD987" s="2"/>
      <c r="LWE987" s="31"/>
      <c r="LWF987" s="2"/>
      <c r="LWG987" s="29"/>
      <c r="LWH987" s="2"/>
      <c r="LWI987" s="31"/>
      <c r="LWJ987" s="2"/>
      <c r="LWK987" s="29"/>
      <c r="LWL987" s="2"/>
      <c r="LWM987" s="31"/>
      <c r="LWN987" s="2"/>
      <c r="LWO987" s="29"/>
      <c r="LWP987" s="2"/>
      <c r="LWQ987" s="31"/>
      <c r="LWR987" s="2"/>
      <c r="LWS987" s="29"/>
      <c r="LWT987" s="2"/>
      <c r="LWU987" s="31"/>
      <c r="LWV987" s="2"/>
      <c r="LWW987" s="29"/>
      <c r="LWX987" s="2"/>
      <c r="LWY987" s="31"/>
      <c r="LWZ987" s="2"/>
      <c r="LXA987" s="29"/>
      <c r="LXB987" s="2"/>
      <c r="LXC987" s="31"/>
      <c r="LXD987" s="2"/>
      <c r="LXE987" s="29"/>
      <c r="LXF987" s="2"/>
      <c r="LXG987" s="31"/>
      <c r="LXH987" s="2"/>
      <c r="LXI987" s="29"/>
      <c r="LXJ987" s="2"/>
      <c r="LXK987" s="31"/>
      <c r="LXL987" s="2"/>
      <c r="LXM987" s="29"/>
      <c r="LXN987" s="2"/>
      <c r="LXO987" s="31"/>
      <c r="LXP987" s="2"/>
      <c r="LXQ987" s="29"/>
      <c r="LXR987" s="2"/>
      <c r="LXS987" s="31"/>
      <c r="LXT987" s="2"/>
      <c r="LXU987" s="29"/>
      <c r="LXV987" s="2"/>
      <c r="LXW987" s="31"/>
      <c r="LXX987" s="2"/>
      <c r="LXY987" s="29"/>
      <c r="LXZ987" s="2"/>
      <c r="LYA987" s="31"/>
      <c r="LYB987" s="2"/>
      <c r="LYC987" s="29"/>
      <c r="LYD987" s="2"/>
      <c r="LYE987" s="31"/>
      <c r="LYF987" s="2"/>
      <c r="LYG987" s="29"/>
      <c r="LYH987" s="2"/>
      <c r="LYI987" s="31"/>
      <c r="LYJ987" s="2"/>
      <c r="LYK987" s="29"/>
      <c r="LYL987" s="2"/>
      <c r="LYM987" s="31"/>
      <c r="LYN987" s="2"/>
      <c r="LYO987" s="29"/>
      <c r="LYP987" s="2"/>
      <c r="LYQ987" s="31"/>
      <c r="LYR987" s="2"/>
      <c r="LYS987" s="29"/>
      <c r="LYT987" s="2"/>
      <c r="LYU987" s="31"/>
      <c r="LYV987" s="2"/>
      <c r="LYW987" s="29"/>
      <c r="LYX987" s="2"/>
      <c r="LYY987" s="31"/>
      <c r="LYZ987" s="2"/>
      <c r="LZA987" s="29"/>
      <c r="LZB987" s="2"/>
      <c r="LZC987" s="31"/>
      <c r="LZD987" s="2"/>
      <c r="LZE987" s="29"/>
      <c r="LZF987" s="2"/>
      <c r="LZG987" s="31"/>
      <c r="LZH987" s="2"/>
      <c r="LZI987" s="29"/>
      <c r="LZJ987" s="2"/>
      <c r="LZK987" s="31"/>
      <c r="LZL987" s="2"/>
      <c r="LZM987" s="29"/>
      <c r="LZN987" s="2"/>
      <c r="LZO987" s="31"/>
      <c r="LZP987" s="2"/>
      <c r="LZQ987" s="29"/>
      <c r="LZR987" s="2"/>
      <c r="LZS987" s="31"/>
      <c r="LZT987" s="2"/>
      <c r="LZU987" s="29"/>
      <c r="LZV987" s="2"/>
      <c r="LZW987" s="31"/>
      <c r="LZX987" s="2"/>
      <c r="LZY987" s="29"/>
      <c r="LZZ987" s="2"/>
      <c r="MAA987" s="31"/>
      <c r="MAB987" s="2"/>
      <c r="MAC987" s="29"/>
      <c r="MAD987" s="2"/>
      <c r="MAE987" s="31"/>
      <c r="MAF987" s="2"/>
      <c r="MAG987" s="29"/>
      <c r="MAH987" s="2"/>
      <c r="MAI987" s="31"/>
      <c r="MAJ987" s="2"/>
      <c r="MAK987" s="29"/>
      <c r="MAL987" s="2"/>
      <c r="MAM987" s="31"/>
      <c r="MAN987" s="2"/>
      <c r="MAO987" s="29"/>
      <c r="MAP987" s="2"/>
      <c r="MAQ987" s="31"/>
      <c r="MAR987" s="2"/>
      <c r="MAS987" s="29"/>
      <c r="MAT987" s="2"/>
      <c r="MAU987" s="31"/>
      <c r="MAV987" s="2"/>
      <c r="MAW987" s="29"/>
      <c r="MAX987" s="2"/>
      <c r="MAY987" s="31"/>
      <c r="MAZ987" s="2"/>
      <c r="MBA987" s="29"/>
      <c r="MBB987" s="2"/>
      <c r="MBC987" s="31"/>
      <c r="MBD987" s="2"/>
      <c r="MBE987" s="29"/>
      <c r="MBF987" s="2"/>
      <c r="MBG987" s="31"/>
      <c r="MBH987" s="2"/>
      <c r="MBI987" s="29"/>
      <c r="MBJ987" s="2"/>
      <c r="MBK987" s="31"/>
      <c r="MBL987" s="2"/>
      <c r="MBM987" s="29"/>
      <c r="MBN987" s="2"/>
      <c r="MBO987" s="31"/>
      <c r="MBP987" s="2"/>
      <c r="MBQ987" s="29"/>
      <c r="MBR987" s="2"/>
      <c r="MBS987" s="31"/>
      <c r="MBT987" s="2"/>
      <c r="MBU987" s="29"/>
      <c r="MBV987" s="2"/>
      <c r="MBW987" s="31"/>
      <c r="MBX987" s="2"/>
      <c r="MBY987" s="29"/>
      <c r="MBZ987" s="2"/>
      <c r="MCA987" s="31"/>
      <c r="MCB987" s="2"/>
      <c r="MCC987" s="29"/>
      <c r="MCD987" s="2"/>
      <c r="MCE987" s="31"/>
      <c r="MCF987" s="2"/>
      <c r="MCG987" s="29"/>
      <c r="MCH987" s="2"/>
      <c r="MCI987" s="31"/>
      <c r="MCJ987" s="2"/>
      <c r="MCK987" s="29"/>
      <c r="MCL987" s="2"/>
      <c r="MCM987" s="31"/>
      <c r="MCN987" s="2"/>
      <c r="MCO987" s="29"/>
      <c r="MCP987" s="2"/>
      <c r="MCQ987" s="31"/>
      <c r="MCR987" s="2"/>
      <c r="MCS987" s="29"/>
      <c r="MCT987" s="2"/>
      <c r="MCU987" s="31"/>
      <c r="MCV987" s="2"/>
      <c r="MCW987" s="29"/>
      <c r="MCX987" s="2"/>
      <c r="MCY987" s="31"/>
      <c r="MCZ987" s="2"/>
      <c r="MDA987" s="29"/>
      <c r="MDB987" s="2"/>
      <c r="MDC987" s="31"/>
      <c r="MDD987" s="2"/>
      <c r="MDE987" s="29"/>
      <c r="MDF987" s="2"/>
      <c r="MDG987" s="31"/>
      <c r="MDH987" s="2"/>
      <c r="MDI987" s="29"/>
      <c r="MDJ987" s="2"/>
      <c r="MDK987" s="31"/>
      <c r="MDL987" s="2"/>
      <c r="MDM987" s="29"/>
      <c r="MDN987" s="2"/>
      <c r="MDO987" s="31"/>
      <c r="MDP987" s="2"/>
      <c r="MDQ987" s="29"/>
      <c r="MDR987" s="2"/>
      <c r="MDS987" s="31"/>
      <c r="MDT987" s="2"/>
      <c r="MDU987" s="29"/>
      <c r="MDV987" s="2"/>
      <c r="MDW987" s="31"/>
      <c r="MDX987" s="2"/>
      <c r="MDY987" s="29"/>
      <c r="MDZ987" s="2"/>
      <c r="MEA987" s="31"/>
      <c r="MEB987" s="2"/>
      <c r="MEC987" s="29"/>
      <c r="MED987" s="2"/>
      <c r="MEE987" s="31"/>
      <c r="MEF987" s="2"/>
      <c r="MEG987" s="29"/>
      <c r="MEH987" s="2"/>
      <c r="MEI987" s="31"/>
      <c r="MEJ987" s="2"/>
      <c r="MEK987" s="29"/>
      <c r="MEL987" s="2"/>
      <c r="MEM987" s="31"/>
      <c r="MEN987" s="2"/>
      <c r="MEO987" s="29"/>
      <c r="MEP987" s="2"/>
      <c r="MEQ987" s="31"/>
      <c r="MER987" s="2"/>
      <c r="MES987" s="29"/>
      <c r="MET987" s="2"/>
      <c r="MEU987" s="31"/>
      <c r="MEV987" s="2"/>
      <c r="MEW987" s="29"/>
      <c r="MEX987" s="2"/>
      <c r="MEY987" s="31"/>
      <c r="MEZ987" s="2"/>
      <c r="MFA987" s="29"/>
      <c r="MFB987" s="2"/>
      <c r="MFC987" s="31"/>
      <c r="MFD987" s="2"/>
      <c r="MFE987" s="29"/>
      <c r="MFF987" s="2"/>
      <c r="MFG987" s="31"/>
      <c r="MFH987" s="2"/>
      <c r="MFI987" s="29"/>
      <c r="MFJ987" s="2"/>
      <c r="MFK987" s="31"/>
      <c r="MFL987" s="2"/>
      <c r="MFM987" s="29"/>
      <c r="MFN987" s="2"/>
      <c r="MFO987" s="31"/>
      <c r="MFP987" s="2"/>
      <c r="MFQ987" s="29"/>
      <c r="MFR987" s="2"/>
      <c r="MFS987" s="31"/>
      <c r="MFT987" s="2"/>
      <c r="MFU987" s="29"/>
      <c r="MFV987" s="2"/>
      <c r="MFW987" s="31"/>
      <c r="MFX987" s="2"/>
      <c r="MFY987" s="29"/>
      <c r="MFZ987" s="2"/>
      <c r="MGA987" s="31"/>
      <c r="MGB987" s="2"/>
      <c r="MGC987" s="29"/>
      <c r="MGD987" s="2"/>
      <c r="MGE987" s="31"/>
      <c r="MGF987" s="2"/>
      <c r="MGG987" s="29"/>
      <c r="MGH987" s="2"/>
      <c r="MGI987" s="31"/>
      <c r="MGJ987" s="2"/>
      <c r="MGK987" s="29"/>
      <c r="MGL987" s="2"/>
      <c r="MGM987" s="31"/>
      <c r="MGN987" s="2"/>
      <c r="MGO987" s="29"/>
      <c r="MGP987" s="2"/>
      <c r="MGQ987" s="31"/>
      <c r="MGR987" s="2"/>
      <c r="MGS987" s="29"/>
      <c r="MGT987" s="2"/>
      <c r="MGU987" s="31"/>
      <c r="MGV987" s="2"/>
      <c r="MGW987" s="29"/>
      <c r="MGX987" s="2"/>
      <c r="MGY987" s="31"/>
      <c r="MGZ987" s="2"/>
      <c r="MHA987" s="29"/>
      <c r="MHB987" s="2"/>
      <c r="MHC987" s="31"/>
      <c r="MHD987" s="2"/>
      <c r="MHE987" s="29"/>
      <c r="MHF987" s="2"/>
      <c r="MHG987" s="31"/>
      <c r="MHH987" s="2"/>
      <c r="MHI987" s="29"/>
      <c r="MHJ987" s="2"/>
      <c r="MHK987" s="31"/>
      <c r="MHL987" s="2"/>
      <c r="MHM987" s="29"/>
      <c r="MHN987" s="2"/>
      <c r="MHO987" s="31"/>
      <c r="MHP987" s="2"/>
      <c r="MHQ987" s="29"/>
      <c r="MHR987" s="2"/>
      <c r="MHS987" s="31"/>
      <c r="MHT987" s="2"/>
      <c r="MHU987" s="29"/>
      <c r="MHV987" s="2"/>
      <c r="MHW987" s="31"/>
      <c r="MHX987" s="2"/>
      <c r="MHY987" s="29"/>
      <c r="MHZ987" s="2"/>
      <c r="MIA987" s="31"/>
      <c r="MIB987" s="2"/>
      <c r="MIC987" s="29"/>
      <c r="MID987" s="2"/>
      <c r="MIE987" s="31"/>
      <c r="MIF987" s="2"/>
      <c r="MIG987" s="29"/>
      <c r="MIH987" s="2"/>
      <c r="MII987" s="31"/>
      <c r="MIJ987" s="2"/>
      <c r="MIK987" s="29"/>
      <c r="MIL987" s="2"/>
      <c r="MIM987" s="31"/>
      <c r="MIN987" s="2"/>
      <c r="MIO987" s="29"/>
      <c r="MIP987" s="2"/>
      <c r="MIQ987" s="31"/>
      <c r="MIR987" s="2"/>
      <c r="MIS987" s="29"/>
      <c r="MIT987" s="2"/>
      <c r="MIU987" s="31"/>
      <c r="MIV987" s="2"/>
      <c r="MIW987" s="29"/>
      <c r="MIX987" s="2"/>
      <c r="MIY987" s="31"/>
      <c r="MIZ987" s="2"/>
      <c r="MJA987" s="29"/>
      <c r="MJB987" s="2"/>
      <c r="MJC987" s="31"/>
      <c r="MJD987" s="2"/>
      <c r="MJE987" s="29"/>
      <c r="MJF987" s="2"/>
      <c r="MJG987" s="31"/>
      <c r="MJH987" s="2"/>
      <c r="MJI987" s="29"/>
      <c r="MJJ987" s="2"/>
      <c r="MJK987" s="31"/>
      <c r="MJL987" s="2"/>
      <c r="MJM987" s="29"/>
      <c r="MJN987" s="2"/>
      <c r="MJO987" s="31"/>
      <c r="MJP987" s="2"/>
      <c r="MJQ987" s="29"/>
      <c r="MJR987" s="2"/>
      <c r="MJS987" s="31"/>
      <c r="MJT987" s="2"/>
      <c r="MJU987" s="29"/>
      <c r="MJV987" s="2"/>
      <c r="MJW987" s="31"/>
      <c r="MJX987" s="2"/>
      <c r="MJY987" s="29"/>
      <c r="MJZ987" s="2"/>
      <c r="MKA987" s="31"/>
      <c r="MKB987" s="2"/>
      <c r="MKC987" s="29"/>
      <c r="MKD987" s="2"/>
      <c r="MKE987" s="31"/>
      <c r="MKF987" s="2"/>
      <c r="MKG987" s="29"/>
      <c r="MKH987" s="2"/>
      <c r="MKI987" s="31"/>
      <c r="MKJ987" s="2"/>
      <c r="MKK987" s="29"/>
      <c r="MKL987" s="2"/>
      <c r="MKM987" s="31"/>
      <c r="MKN987" s="2"/>
      <c r="MKO987" s="29"/>
      <c r="MKP987" s="2"/>
      <c r="MKQ987" s="31"/>
      <c r="MKR987" s="2"/>
      <c r="MKS987" s="29"/>
      <c r="MKT987" s="2"/>
      <c r="MKU987" s="31"/>
      <c r="MKV987" s="2"/>
      <c r="MKW987" s="29"/>
      <c r="MKX987" s="2"/>
      <c r="MKY987" s="31"/>
      <c r="MKZ987" s="2"/>
      <c r="MLA987" s="29"/>
      <c r="MLB987" s="2"/>
      <c r="MLC987" s="31"/>
      <c r="MLD987" s="2"/>
      <c r="MLE987" s="29"/>
      <c r="MLF987" s="2"/>
      <c r="MLG987" s="31"/>
      <c r="MLH987" s="2"/>
      <c r="MLI987" s="29"/>
      <c r="MLJ987" s="2"/>
      <c r="MLK987" s="31"/>
      <c r="MLL987" s="2"/>
      <c r="MLM987" s="29"/>
      <c r="MLN987" s="2"/>
      <c r="MLO987" s="31"/>
      <c r="MLP987" s="2"/>
      <c r="MLQ987" s="29"/>
      <c r="MLR987" s="2"/>
      <c r="MLS987" s="31"/>
      <c r="MLT987" s="2"/>
      <c r="MLU987" s="29"/>
      <c r="MLV987" s="2"/>
      <c r="MLW987" s="31"/>
      <c r="MLX987" s="2"/>
      <c r="MLY987" s="29"/>
      <c r="MLZ987" s="2"/>
      <c r="MMA987" s="31"/>
      <c r="MMB987" s="2"/>
      <c r="MMC987" s="29"/>
      <c r="MMD987" s="2"/>
      <c r="MME987" s="31"/>
      <c r="MMF987" s="2"/>
      <c r="MMG987" s="29"/>
      <c r="MMH987" s="2"/>
      <c r="MMI987" s="31"/>
      <c r="MMJ987" s="2"/>
      <c r="MMK987" s="29"/>
      <c r="MML987" s="2"/>
      <c r="MMM987" s="31"/>
      <c r="MMN987" s="2"/>
      <c r="MMO987" s="29"/>
      <c r="MMP987" s="2"/>
      <c r="MMQ987" s="31"/>
      <c r="MMR987" s="2"/>
      <c r="MMS987" s="29"/>
      <c r="MMT987" s="2"/>
      <c r="MMU987" s="31"/>
      <c r="MMV987" s="2"/>
      <c r="MMW987" s="29"/>
      <c r="MMX987" s="2"/>
      <c r="MMY987" s="31"/>
      <c r="MMZ987" s="2"/>
      <c r="MNA987" s="29"/>
      <c r="MNB987" s="2"/>
      <c r="MNC987" s="31"/>
      <c r="MND987" s="2"/>
      <c r="MNE987" s="29"/>
      <c r="MNF987" s="2"/>
      <c r="MNG987" s="31"/>
      <c r="MNH987" s="2"/>
      <c r="MNI987" s="29"/>
      <c r="MNJ987" s="2"/>
      <c r="MNK987" s="31"/>
      <c r="MNL987" s="2"/>
      <c r="MNM987" s="29"/>
      <c r="MNN987" s="2"/>
      <c r="MNO987" s="31"/>
      <c r="MNP987" s="2"/>
      <c r="MNQ987" s="29"/>
      <c r="MNR987" s="2"/>
      <c r="MNS987" s="31"/>
      <c r="MNT987" s="2"/>
      <c r="MNU987" s="29"/>
      <c r="MNV987" s="2"/>
      <c r="MNW987" s="31"/>
      <c r="MNX987" s="2"/>
      <c r="MNY987" s="29"/>
      <c r="MNZ987" s="2"/>
      <c r="MOA987" s="31"/>
      <c r="MOB987" s="2"/>
      <c r="MOC987" s="29"/>
      <c r="MOD987" s="2"/>
      <c r="MOE987" s="31"/>
      <c r="MOF987" s="2"/>
      <c r="MOG987" s="29"/>
      <c r="MOH987" s="2"/>
      <c r="MOI987" s="31"/>
      <c r="MOJ987" s="2"/>
      <c r="MOK987" s="29"/>
      <c r="MOL987" s="2"/>
      <c r="MOM987" s="31"/>
      <c r="MON987" s="2"/>
      <c r="MOO987" s="29"/>
      <c r="MOP987" s="2"/>
      <c r="MOQ987" s="31"/>
      <c r="MOR987" s="2"/>
      <c r="MOS987" s="29"/>
      <c r="MOT987" s="2"/>
      <c r="MOU987" s="31"/>
      <c r="MOV987" s="2"/>
      <c r="MOW987" s="29"/>
      <c r="MOX987" s="2"/>
      <c r="MOY987" s="31"/>
      <c r="MOZ987" s="2"/>
      <c r="MPA987" s="29"/>
      <c r="MPB987" s="2"/>
      <c r="MPC987" s="31"/>
      <c r="MPD987" s="2"/>
      <c r="MPE987" s="29"/>
      <c r="MPF987" s="2"/>
      <c r="MPG987" s="31"/>
      <c r="MPH987" s="2"/>
      <c r="MPI987" s="29"/>
      <c r="MPJ987" s="2"/>
      <c r="MPK987" s="31"/>
      <c r="MPL987" s="2"/>
      <c r="MPM987" s="29"/>
      <c r="MPN987" s="2"/>
      <c r="MPO987" s="31"/>
      <c r="MPP987" s="2"/>
      <c r="MPQ987" s="29"/>
      <c r="MPR987" s="2"/>
      <c r="MPS987" s="31"/>
      <c r="MPT987" s="2"/>
      <c r="MPU987" s="29"/>
      <c r="MPV987" s="2"/>
      <c r="MPW987" s="31"/>
      <c r="MPX987" s="2"/>
      <c r="MPY987" s="29"/>
      <c r="MPZ987" s="2"/>
      <c r="MQA987" s="31"/>
      <c r="MQB987" s="2"/>
      <c r="MQC987" s="29"/>
      <c r="MQD987" s="2"/>
      <c r="MQE987" s="31"/>
      <c r="MQF987" s="2"/>
      <c r="MQG987" s="29"/>
      <c r="MQH987" s="2"/>
      <c r="MQI987" s="31"/>
      <c r="MQJ987" s="2"/>
      <c r="MQK987" s="29"/>
      <c r="MQL987" s="2"/>
      <c r="MQM987" s="31"/>
      <c r="MQN987" s="2"/>
      <c r="MQO987" s="29"/>
      <c r="MQP987" s="2"/>
      <c r="MQQ987" s="31"/>
      <c r="MQR987" s="2"/>
      <c r="MQS987" s="29"/>
      <c r="MQT987" s="2"/>
      <c r="MQU987" s="31"/>
      <c r="MQV987" s="2"/>
      <c r="MQW987" s="29"/>
      <c r="MQX987" s="2"/>
      <c r="MQY987" s="31"/>
      <c r="MQZ987" s="2"/>
      <c r="MRA987" s="29"/>
      <c r="MRB987" s="2"/>
      <c r="MRC987" s="31"/>
      <c r="MRD987" s="2"/>
      <c r="MRE987" s="29"/>
      <c r="MRF987" s="2"/>
      <c r="MRG987" s="31"/>
      <c r="MRH987" s="2"/>
      <c r="MRI987" s="29"/>
      <c r="MRJ987" s="2"/>
      <c r="MRK987" s="31"/>
      <c r="MRL987" s="2"/>
      <c r="MRM987" s="29"/>
      <c r="MRN987" s="2"/>
      <c r="MRO987" s="31"/>
      <c r="MRP987" s="2"/>
      <c r="MRQ987" s="29"/>
      <c r="MRR987" s="2"/>
      <c r="MRS987" s="31"/>
      <c r="MRT987" s="2"/>
      <c r="MRU987" s="29"/>
      <c r="MRV987" s="2"/>
      <c r="MRW987" s="31"/>
      <c r="MRX987" s="2"/>
      <c r="MRY987" s="29"/>
      <c r="MRZ987" s="2"/>
      <c r="MSA987" s="31"/>
      <c r="MSB987" s="2"/>
      <c r="MSC987" s="29"/>
      <c r="MSD987" s="2"/>
      <c r="MSE987" s="31"/>
      <c r="MSF987" s="2"/>
      <c r="MSG987" s="29"/>
      <c r="MSH987" s="2"/>
      <c r="MSI987" s="31"/>
      <c r="MSJ987" s="2"/>
      <c r="MSK987" s="29"/>
      <c r="MSL987" s="2"/>
      <c r="MSM987" s="31"/>
      <c r="MSN987" s="2"/>
      <c r="MSO987" s="29"/>
      <c r="MSP987" s="2"/>
      <c r="MSQ987" s="31"/>
      <c r="MSR987" s="2"/>
      <c r="MSS987" s="29"/>
      <c r="MST987" s="2"/>
      <c r="MSU987" s="31"/>
      <c r="MSV987" s="2"/>
      <c r="MSW987" s="29"/>
      <c r="MSX987" s="2"/>
      <c r="MSY987" s="31"/>
      <c r="MSZ987" s="2"/>
      <c r="MTA987" s="29"/>
      <c r="MTB987" s="2"/>
      <c r="MTC987" s="31"/>
      <c r="MTD987" s="2"/>
      <c r="MTE987" s="29"/>
      <c r="MTF987" s="2"/>
      <c r="MTG987" s="31"/>
      <c r="MTH987" s="2"/>
      <c r="MTI987" s="29"/>
      <c r="MTJ987" s="2"/>
      <c r="MTK987" s="31"/>
      <c r="MTL987" s="2"/>
      <c r="MTM987" s="29"/>
      <c r="MTN987" s="2"/>
      <c r="MTO987" s="31"/>
      <c r="MTP987" s="2"/>
      <c r="MTQ987" s="29"/>
      <c r="MTR987" s="2"/>
      <c r="MTS987" s="31"/>
      <c r="MTT987" s="2"/>
      <c r="MTU987" s="29"/>
      <c r="MTV987" s="2"/>
      <c r="MTW987" s="31"/>
      <c r="MTX987" s="2"/>
      <c r="MTY987" s="29"/>
      <c r="MTZ987" s="2"/>
      <c r="MUA987" s="31"/>
      <c r="MUB987" s="2"/>
      <c r="MUC987" s="29"/>
      <c r="MUD987" s="2"/>
      <c r="MUE987" s="31"/>
      <c r="MUF987" s="2"/>
      <c r="MUG987" s="29"/>
      <c r="MUH987" s="2"/>
      <c r="MUI987" s="31"/>
      <c r="MUJ987" s="2"/>
      <c r="MUK987" s="29"/>
      <c r="MUL987" s="2"/>
      <c r="MUM987" s="31"/>
      <c r="MUN987" s="2"/>
      <c r="MUO987" s="29"/>
      <c r="MUP987" s="2"/>
      <c r="MUQ987" s="31"/>
      <c r="MUR987" s="2"/>
      <c r="MUS987" s="29"/>
      <c r="MUT987" s="2"/>
      <c r="MUU987" s="31"/>
      <c r="MUV987" s="2"/>
      <c r="MUW987" s="29"/>
      <c r="MUX987" s="2"/>
      <c r="MUY987" s="31"/>
      <c r="MUZ987" s="2"/>
      <c r="MVA987" s="29"/>
      <c r="MVB987" s="2"/>
      <c r="MVC987" s="31"/>
      <c r="MVD987" s="2"/>
      <c r="MVE987" s="29"/>
      <c r="MVF987" s="2"/>
      <c r="MVG987" s="31"/>
      <c r="MVH987" s="2"/>
      <c r="MVI987" s="29"/>
      <c r="MVJ987" s="2"/>
      <c r="MVK987" s="31"/>
      <c r="MVL987" s="2"/>
      <c r="MVM987" s="29"/>
      <c r="MVN987" s="2"/>
      <c r="MVO987" s="31"/>
      <c r="MVP987" s="2"/>
      <c r="MVQ987" s="29"/>
      <c r="MVR987" s="2"/>
      <c r="MVS987" s="31"/>
      <c r="MVT987" s="2"/>
      <c r="MVU987" s="29"/>
      <c r="MVV987" s="2"/>
      <c r="MVW987" s="31"/>
      <c r="MVX987" s="2"/>
      <c r="MVY987" s="29"/>
      <c r="MVZ987" s="2"/>
      <c r="MWA987" s="31"/>
      <c r="MWB987" s="2"/>
      <c r="MWC987" s="29"/>
      <c r="MWD987" s="2"/>
      <c r="MWE987" s="31"/>
      <c r="MWF987" s="2"/>
      <c r="MWG987" s="29"/>
      <c r="MWH987" s="2"/>
      <c r="MWI987" s="31"/>
      <c r="MWJ987" s="2"/>
      <c r="MWK987" s="29"/>
      <c r="MWL987" s="2"/>
      <c r="MWM987" s="31"/>
      <c r="MWN987" s="2"/>
      <c r="MWO987" s="29"/>
      <c r="MWP987" s="2"/>
      <c r="MWQ987" s="31"/>
      <c r="MWR987" s="2"/>
      <c r="MWS987" s="29"/>
      <c r="MWT987" s="2"/>
      <c r="MWU987" s="31"/>
      <c r="MWV987" s="2"/>
      <c r="MWW987" s="29"/>
      <c r="MWX987" s="2"/>
      <c r="MWY987" s="31"/>
      <c r="MWZ987" s="2"/>
      <c r="MXA987" s="29"/>
      <c r="MXB987" s="2"/>
      <c r="MXC987" s="31"/>
      <c r="MXD987" s="2"/>
      <c r="MXE987" s="29"/>
      <c r="MXF987" s="2"/>
      <c r="MXG987" s="31"/>
      <c r="MXH987" s="2"/>
      <c r="MXI987" s="29"/>
      <c r="MXJ987" s="2"/>
      <c r="MXK987" s="31"/>
      <c r="MXL987" s="2"/>
      <c r="MXM987" s="29"/>
      <c r="MXN987" s="2"/>
      <c r="MXO987" s="31"/>
      <c r="MXP987" s="2"/>
      <c r="MXQ987" s="29"/>
      <c r="MXR987" s="2"/>
      <c r="MXS987" s="31"/>
      <c r="MXT987" s="2"/>
      <c r="MXU987" s="29"/>
      <c r="MXV987" s="2"/>
      <c r="MXW987" s="31"/>
      <c r="MXX987" s="2"/>
      <c r="MXY987" s="29"/>
      <c r="MXZ987" s="2"/>
      <c r="MYA987" s="31"/>
      <c r="MYB987" s="2"/>
      <c r="MYC987" s="29"/>
      <c r="MYD987" s="2"/>
      <c r="MYE987" s="31"/>
      <c r="MYF987" s="2"/>
      <c r="MYG987" s="29"/>
      <c r="MYH987" s="2"/>
      <c r="MYI987" s="31"/>
      <c r="MYJ987" s="2"/>
      <c r="MYK987" s="29"/>
      <c r="MYL987" s="2"/>
      <c r="MYM987" s="31"/>
      <c r="MYN987" s="2"/>
      <c r="MYO987" s="29"/>
      <c r="MYP987" s="2"/>
      <c r="MYQ987" s="31"/>
      <c r="MYR987" s="2"/>
      <c r="MYS987" s="29"/>
      <c r="MYT987" s="2"/>
      <c r="MYU987" s="31"/>
      <c r="MYV987" s="2"/>
      <c r="MYW987" s="29"/>
      <c r="MYX987" s="2"/>
      <c r="MYY987" s="31"/>
      <c r="MYZ987" s="2"/>
      <c r="MZA987" s="29"/>
      <c r="MZB987" s="2"/>
      <c r="MZC987" s="31"/>
      <c r="MZD987" s="2"/>
      <c r="MZE987" s="29"/>
      <c r="MZF987" s="2"/>
      <c r="MZG987" s="31"/>
      <c r="MZH987" s="2"/>
      <c r="MZI987" s="29"/>
      <c r="MZJ987" s="2"/>
      <c r="MZK987" s="31"/>
      <c r="MZL987" s="2"/>
      <c r="MZM987" s="29"/>
      <c r="MZN987" s="2"/>
      <c r="MZO987" s="31"/>
      <c r="MZP987" s="2"/>
      <c r="MZQ987" s="29"/>
      <c r="MZR987" s="2"/>
      <c r="MZS987" s="31"/>
      <c r="MZT987" s="2"/>
      <c r="MZU987" s="29"/>
      <c r="MZV987" s="2"/>
      <c r="MZW987" s="31"/>
      <c r="MZX987" s="2"/>
      <c r="MZY987" s="29"/>
      <c r="MZZ987" s="2"/>
      <c r="NAA987" s="31"/>
      <c r="NAB987" s="2"/>
      <c r="NAC987" s="29"/>
      <c r="NAD987" s="2"/>
      <c r="NAE987" s="31"/>
      <c r="NAF987" s="2"/>
      <c r="NAG987" s="29"/>
      <c r="NAH987" s="2"/>
      <c r="NAI987" s="31"/>
      <c r="NAJ987" s="2"/>
      <c r="NAK987" s="29"/>
      <c r="NAL987" s="2"/>
      <c r="NAM987" s="31"/>
      <c r="NAN987" s="2"/>
      <c r="NAO987" s="29"/>
      <c r="NAP987" s="2"/>
      <c r="NAQ987" s="31"/>
      <c r="NAR987" s="2"/>
      <c r="NAS987" s="29"/>
      <c r="NAT987" s="2"/>
      <c r="NAU987" s="31"/>
      <c r="NAV987" s="2"/>
      <c r="NAW987" s="29"/>
      <c r="NAX987" s="2"/>
      <c r="NAY987" s="31"/>
      <c r="NAZ987" s="2"/>
      <c r="NBA987" s="29"/>
      <c r="NBB987" s="2"/>
      <c r="NBC987" s="31"/>
      <c r="NBD987" s="2"/>
      <c r="NBE987" s="29"/>
      <c r="NBF987" s="2"/>
      <c r="NBG987" s="31"/>
      <c r="NBH987" s="2"/>
      <c r="NBI987" s="29"/>
      <c r="NBJ987" s="2"/>
      <c r="NBK987" s="31"/>
      <c r="NBL987" s="2"/>
      <c r="NBM987" s="29"/>
      <c r="NBN987" s="2"/>
      <c r="NBO987" s="31"/>
      <c r="NBP987" s="2"/>
      <c r="NBQ987" s="29"/>
      <c r="NBR987" s="2"/>
      <c r="NBS987" s="31"/>
      <c r="NBT987" s="2"/>
      <c r="NBU987" s="29"/>
      <c r="NBV987" s="2"/>
      <c r="NBW987" s="31"/>
      <c r="NBX987" s="2"/>
      <c r="NBY987" s="29"/>
      <c r="NBZ987" s="2"/>
      <c r="NCA987" s="31"/>
      <c r="NCB987" s="2"/>
      <c r="NCC987" s="29"/>
      <c r="NCD987" s="2"/>
      <c r="NCE987" s="31"/>
      <c r="NCF987" s="2"/>
      <c r="NCG987" s="29"/>
      <c r="NCH987" s="2"/>
      <c r="NCI987" s="31"/>
      <c r="NCJ987" s="2"/>
      <c r="NCK987" s="29"/>
      <c r="NCL987" s="2"/>
      <c r="NCM987" s="31"/>
      <c r="NCN987" s="2"/>
      <c r="NCO987" s="29"/>
      <c r="NCP987" s="2"/>
      <c r="NCQ987" s="31"/>
      <c r="NCR987" s="2"/>
      <c r="NCS987" s="29"/>
      <c r="NCT987" s="2"/>
      <c r="NCU987" s="31"/>
      <c r="NCV987" s="2"/>
      <c r="NCW987" s="29"/>
      <c r="NCX987" s="2"/>
      <c r="NCY987" s="31"/>
      <c r="NCZ987" s="2"/>
      <c r="NDA987" s="29"/>
      <c r="NDB987" s="2"/>
      <c r="NDC987" s="31"/>
      <c r="NDD987" s="2"/>
      <c r="NDE987" s="29"/>
      <c r="NDF987" s="2"/>
      <c r="NDG987" s="31"/>
      <c r="NDH987" s="2"/>
      <c r="NDI987" s="29"/>
      <c r="NDJ987" s="2"/>
      <c r="NDK987" s="31"/>
      <c r="NDL987" s="2"/>
      <c r="NDM987" s="29"/>
      <c r="NDN987" s="2"/>
      <c r="NDO987" s="31"/>
      <c r="NDP987" s="2"/>
      <c r="NDQ987" s="29"/>
      <c r="NDR987" s="2"/>
      <c r="NDS987" s="31"/>
      <c r="NDT987" s="2"/>
      <c r="NDU987" s="29"/>
      <c r="NDV987" s="2"/>
      <c r="NDW987" s="31"/>
      <c r="NDX987" s="2"/>
      <c r="NDY987" s="29"/>
      <c r="NDZ987" s="2"/>
      <c r="NEA987" s="31"/>
      <c r="NEB987" s="2"/>
      <c r="NEC987" s="29"/>
      <c r="NED987" s="2"/>
      <c r="NEE987" s="31"/>
      <c r="NEF987" s="2"/>
      <c r="NEG987" s="29"/>
      <c r="NEH987" s="2"/>
      <c r="NEI987" s="31"/>
      <c r="NEJ987" s="2"/>
      <c r="NEK987" s="29"/>
      <c r="NEL987" s="2"/>
      <c r="NEM987" s="31"/>
      <c r="NEN987" s="2"/>
      <c r="NEO987" s="29"/>
      <c r="NEP987" s="2"/>
      <c r="NEQ987" s="31"/>
      <c r="NER987" s="2"/>
      <c r="NES987" s="29"/>
      <c r="NET987" s="2"/>
      <c r="NEU987" s="31"/>
      <c r="NEV987" s="2"/>
      <c r="NEW987" s="29"/>
      <c r="NEX987" s="2"/>
      <c r="NEY987" s="31"/>
      <c r="NEZ987" s="2"/>
      <c r="NFA987" s="29"/>
      <c r="NFB987" s="2"/>
      <c r="NFC987" s="31"/>
      <c r="NFD987" s="2"/>
      <c r="NFE987" s="29"/>
      <c r="NFF987" s="2"/>
      <c r="NFG987" s="31"/>
      <c r="NFH987" s="2"/>
      <c r="NFI987" s="29"/>
      <c r="NFJ987" s="2"/>
      <c r="NFK987" s="31"/>
      <c r="NFL987" s="2"/>
      <c r="NFM987" s="29"/>
      <c r="NFN987" s="2"/>
      <c r="NFO987" s="31"/>
      <c r="NFP987" s="2"/>
      <c r="NFQ987" s="29"/>
      <c r="NFR987" s="2"/>
      <c r="NFS987" s="31"/>
      <c r="NFT987" s="2"/>
      <c r="NFU987" s="29"/>
      <c r="NFV987" s="2"/>
      <c r="NFW987" s="31"/>
      <c r="NFX987" s="2"/>
      <c r="NFY987" s="29"/>
      <c r="NFZ987" s="2"/>
      <c r="NGA987" s="31"/>
      <c r="NGB987" s="2"/>
      <c r="NGC987" s="29"/>
      <c r="NGD987" s="2"/>
      <c r="NGE987" s="31"/>
      <c r="NGF987" s="2"/>
      <c r="NGG987" s="29"/>
      <c r="NGH987" s="2"/>
      <c r="NGI987" s="31"/>
      <c r="NGJ987" s="2"/>
      <c r="NGK987" s="29"/>
      <c r="NGL987" s="2"/>
      <c r="NGM987" s="31"/>
      <c r="NGN987" s="2"/>
      <c r="NGO987" s="29"/>
      <c r="NGP987" s="2"/>
      <c r="NGQ987" s="31"/>
      <c r="NGR987" s="2"/>
      <c r="NGS987" s="29"/>
      <c r="NGT987" s="2"/>
      <c r="NGU987" s="31"/>
      <c r="NGV987" s="2"/>
      <c r="NGW987" s="29"/>
      <c r="NGX987" s="2"/>
      <c r="NGY987" s="31"/>
      <c r="NGZ987" s="2"/>
      <c r="NHA987" s="29"/>
      <c r="NHB987" s="2"/>
      <c r="NHC987" s="31"/>
      <c r="NHD987" s="2"/>
      <c r="NHE987" s="29"/>
      <c r="NHF987" s="2"/>
      <c r="NHG987" s="31"/>
      <c r="NHH987" s="2"/>
      <c r="NHI987" s="29"/>
      <c r="NHJ987" s="2"/>
      <c r="NHK987" s="31"/>
      <c r="NHL987" s="2"/>
      <c r="NHM987" s="29"/>
      <c r="NHN987" s="2"/>
      <c r="NHO987" s="31"/>
      <c r="NHP987" s="2"/>
      <c r="NHQ987" s="29"/>
      <c r="NHR987" s="2"/>
      <c r="NHS987" s="31"/>
      <c r="NHT987" s="2"/>
      <c r="NHU987" s="29"/>
      <c r="NHV987" s="2"/>
      <c r="NHW987" s="31"/>
      <c r="NHX987" s="2"/>
      <c r="NHY987" s="29"/>
      <c r="NHZ987" s="2"/>
      <c r="NIA987" s="31"/>
      <c r="NIB987" s="2"/>
      <c r="NIC987" s="29"/>
      <c r="NID987" s="2"/>
      <c r="NIE987" s="31"/>
      <c r="NIF987" s="2"/>
      <c r="NIG987" s="29"/>
      <c r="NIH987" s="2"/>
      <c r="NII987" s="31"/>
      <c r="NIJ987" s="2"/>
      <c r="NIK987" s="29"/>
      <c r="NIL987" s="2"/>
      <c r="NIM987" s="31"/>
      <c r="NIN987" s="2"/>
      <c r="NIO987" s="29"/>
      <c r="NIP987" s="2"/>
      <c r="NIQ987" s="31"/>
      <c r="NIR987" s="2"/>
      <c r="NIS987" s="29"/>
      <c r="NIT987" s="2"/>
      <c r="NIU987" s="31"/>
      <c r="NIV987" s="2"/>
      <c r="NIW987" s="29"/>
      <c r="NIX987" s="2"/>
      <c r="NIY987" s="31"/>
      <c r="NIZ987" s="2"/>
      <c r="NJA987" s="29"/>
      <c r="NJB987" s="2"/>
      <c r="NJC987" s="31"/>
      <c r="NJD987" s="2"/>
      <c r="NJE987" s="29"/>
      <c r="NJF987" s="2"/>
      <c r="NJG987" s="31"/>
      <c r="NJH987" s="2"/>
      <c r="NJI987" s="29"/>
      <c r="NJJ987" s="2"/>
      <c r="NJK987" s="31"/>
      <c r="NJL987" s="2"/>
      <c r="NJM987" s="29"/>
      <c r="NJN987" s="2"/>
      <c r="NJO987" s="31"/>
      <c r="NJP987" s="2"/>
      <c r="NJQ987" s="29"/>
      <c r="NJR987" s="2"/>
      <c r="NJS987" s="31"/>
      <c r="NJT987" s="2"/>
      <c r="NJU987" s="29"/>
      <c r="NJV987" s="2"/>
      <c r="NJW987" s="31"/>
      <c r="NJX987" s="2"/>
      <c r="NJY987" s="29"/>
      <c r="NJZ987" s="2"/>
      <c r="NKA987" s="31"/>
      <c r="NKB987" s="2"/>
      <c r="NKC987" s="29"/>
      <c r="NKD987" s="2"/>
      <c r="NKE987" s="31"/>
      <c r="NKF987" s="2"/>
      <c r="NKG987" s="29"/>
      <c r="NKH987" s="2"/>
      <c r="NKI987" s="31"/>
      <c r="NKJ987" s="2"/>
      <c r="NKK987" s="29"/>
      <c r="NKL987" s="2"/>
      <c r="NKM987" s="31"/>
      <c r="NKN987" s="2"/>
      <c r="NKO987" s="29"/>
      <c r="NKP987" s="2"/>
      <c r="NKQ987" s="31"/>
      <c r="NKR987" s="2"/>
      <c r="NKS987" s="29"/>
      <c r="NKT987" s="2"/>
      <c r="NKU987" s="31"/>
      <c r="NKV987" s="2"/>
      <c r="NKW987" s="29"/>
      <c r="NKX987" s="2"/>
      <c r="NKY987" s="31"/>
      <c r="NKZ987" s="2"/>
      <c r="NLA987" s="29"/>
      <c r="NLB987" s="2"/>
      <c r="NLC987" s="31"/>
      <c r="NLD987" s="2"/>
      <c r="NLE987" s="29"/>
      <c r="NLF987" s="2"/>
      <c r="NLG987" s="31"/>
      <c r="NLH987" s="2"/>
      <c r="NLI987" s="29"/>
      <c r="NLJ987" s="2"/>
      <c r="NLK987" s="31"/>
      <c r="NLL987" s="2"/>
      <c r="NLM987" s="29"/>
      <c r="NLN987" s="2"/>
      <c r="NLO987" s="31"/>
      <c r="NLP987" s="2"/>
      <c r="NLQ987" s="29"/>
      <c r="NLR987" s="2"/>
      <c r="NLS987" s="31"/>
      <c r="NLT987" s="2"/>
      <c r="NLU987" s="29"/>
      <c r="NLV987" s="2"/>
      <c r="NLW987" s="31"/>
      <c r="NLX987" s="2"/>
      <c r="NLY987" s="29"/>
      <c r="NLZ987" s="2"/>
      <c r="NMA987" s="31"/>
      <c r="NMB987" s="2"/>
      <c r="NMC987" s="29"/>
      <c r="NMD987" s="2"/>
      <c r="NME987" s="31"/>
      <c r="NMF987" s="2"/>
      <c r="NMG987" s="29"/>
      <c r="NMH987" s="2"/>
      <c r="NMI987" s="31"/>
      <c r="NMJ987" s="2"/>
      <c r="NMK987" s="29"/>
      <c r="NML987" s="2"/>
      <c r="NMM987" s="31"/>
      <c r="NMN987" s="2"/>
      <c r="NMO987" s="29"/>
      <c r="NMP987" s="2"/>
      <c r="NMQ987" s="31"/>
      <c r="NMR987" s="2"/>
      <c r="NMS987" s="29"/>
      <c r="NMT987" s="2"/>
      <c r="NMU987" s="31"/>
      <c r="NMV987" s="2"/>
      <c r="NMW987" s="29"/>
      <c r="NMX987" s="2"/>
      <c r="NMY987" s="31"/>
      <c r="NMZ987" s="2"/>
      <c r="NNA987" s="29"/>
      <c r="NNB987" s="2"/>
      <c r="NNC987" s="31"/>
      <c r="NND987" s="2"/>
      <c r="NNE987" s="29"/>
      <c r="NNF987" s="2"/>
      <c r="NNG987" s="31"/>
      <c r="NNH987" s="2"/>
      <c r="NNI987" s="29"/>
      <c r="NNJ987" s="2"/>
      <c r="NNK987" s="31"/>
      <c r="NNL987" s="2"/>
      <c r="NNM987" s="29"/>
      <c r="NNN987" s="2"/>
      <c r="NNO987" s="31"/>
      <c r="NNP987" s="2"/>
      <c r="NNQ987" s="29"/>
      <c r="NNR987" s="2"/>
      <c r="NNS987" s="31"/>
      <c r="NNT987" s="2"/>
      <c r="NNU987" s="29"/>
      <c r="NNV987" s="2"/>
      <c r="NNW987" s="31"/>
      <c r="NNX987" s="2"/>
      <c r="NNY987" s="29"/>
      <c r="NNZ987" s="2"/>
      <c r="NOA987" s="31"/>
      <c r="NOB987" s="2"/>
      <c r="NOC987" s="29"/>
      <c r="NOD987" s="2"/>
      <c r="NOE987" s="31"/>
      <c r="NOF987" s="2"/>
      <c r="NOG987" s="29"/>
      <c r="NOH987" s="2"/>
      <c r="NOI987" s="31"/>
      <c r="NOJ987" s="2"/>
      <c r="NOK987" s="29"/>
      <c r="NOL987" s="2"/>
      <c r="NOM987" s="31"/>
      <c r="NON987" s="2"/>
      <c r="NOO987" s="29"/>
      <c r="NOP987" s="2"/>
      <c r="NOQ987" s="31"/>
      <c r="NOR987" s="2"/>
      <c r="NOS987" s="29"/>
      <c r="NOT987" s="2"/>
      <c r="NOU987" s="31"/>
      <c r="NOV987" s="2"/>
      <c r="NOW987" s="29"/>
      <c r="NOX987" s="2"/>
      <c r="NOY987" s="31"/>
      <c r="NOZ987" s="2"/>
      <c r="NPA987" s="29"/>
      <c r="NPB987" s="2"/>
      <c r="NPC987" s="31"/>
      <c r="NPD987" s="2"/>
      <c r="NPE987" s="29"/>
      <c r="NPF987" s="2"/>
      <c r="NPG987" s="31"/>
      <c r="NPH987" s="2"/>
      <c r="NPI987" s="29"/>
      <c r="NPJ987" s="2"/>
      <c r="NPK987" s="31"/>
      <c r="NPL987" s="2"/>
      <c r="NPM987" s="29"/>
      <c r="NPN987" s="2"/>
      <c r="NPO987" s="31"/>
      <c r="NPP987" s="2"/>
      <c r="NPQ987" s="29"/>
      <c r="NPR987" s="2"/>
      <c r="NPS987" s="31"/>
      <c r="NPT987" s="2"/>
      <c r="NPU987" s="29"/>
      <c r="NPV987" s="2"/>
      <c r="NPW987" s="31"/>
      <c r="NPX987" s="2"/>
      <c r="NPY987" s="29"/>
      <c r="NPZ987" s="2"/>
      <c r="NQA987" s="31"/>
      <c r="NQB987" s="2"/>
      <c r="NQC987" s="29"/>
      <c r="NQD987" s="2"/>
      <c r="NQE987" s="31"/>
      <c r="NQF987" s="2"/>
      <c r="NQG987" s="29"/>
      <c r="NQH987" s="2"/>
      <c r="NQI987" s="31"/>
      <c r="NQJ987" s="2"/>
      <c r="NQK987" s="29"/>
      <c r="NQL987" s="2"/>
      <c r="NQM987" s="31"/>
      <c r="NQN987" s="2"/>
      <c r="NQO987" s="29"/>
      <c r="NQP987" s="2"/>
      <c r="NQQ987" s="31"/>
      <c r="NQR987" s="2"/>
      <c r="NQS987" s="29"/>
      <c r="NQT987" s="2"/>
      <c r="NQU987" s="31"/>
      <c r="NQV987" s="2"/>
      <c r="NQW987" s="29"/>
      <c r="NQX987" s="2"/>
      <c r="NQY987" s="31"/>
      <c r="NQZ987" s="2"/>
      <c r="NRA987" s="29"/>
      <c r="NRB987" s="2"/>
      <c r="NRC987" s="31"/>
      <c r="NRD987" s="2"/>
      <c r="NRE987" s="29"/>
      <c r="NRF987" s="2"/>
      <c r="NRG987" s="31"/>
      <c r="NRH987" s="2"/>
      <c r="NRI987" s="29"/>
      <c r="NRJ987" s="2"/>
      <c r="NRK987" s="31"/>
      <c r="NRL987" s="2"/>
      <c r="NRM987" s="29"/>
      <c r="NRN987" s="2"/>
      <c r="NRO987" s="31"/>
      <c r="NRP987" s="2"/>
      <c r="NRQ987" s="29"/>
      <c r="NRR987" s="2"/>
      <c r="NRS987" s="31"/>
      <c r="NRT987" s="2"/>
      <c r="NRU987" s="29"/>
      <c r="NRV987" s="2"/>
      <c r="NRW987" s="31"/>
      <c r="NRX987" s="2"/>
      <c r="NRY987" s="29"/>
      <c r="NRZ987" s="2"/>
      <c r="NSA987" s="31"/>
      <c r="NSB987" s="2"/>
      <c r="NSC987" s="29"/>
      <c r="NSD987" s="2"/>
      <c r="NSE987" s="31"/>
      <c r="NSF987" s="2"/>
      <c r="NSG987" s="29"/>
      <c r="NSH987" s="2"/>
      <c r="NSI987" s="31"/>
      <c r="NSJ987" s="2"/>
      <c r="NSK987" s="29"/>
      <c r="NSL987" s="2"/>
      <c r="NSM987" s="31"/>
      <c r="NSN987" s="2"/>
      <c r="NSO987" s="29"/>
      <c r="NSP987" s="2"/>
      <c r="NSQ987" s="31"/>
      <c r="NSR987" s="2"/>
      <c r="NSS987" s="29"/>
      <c r="NST987" s="2"/>
      <c r="NSU987" s="31"/>
      <c r="NSV987" s="2"/>
      <c r="NSW987" s="29"/>
      <c r="NSX987" s="2"/>
      <c r="NSY987" s="31"/>
      <c r="NSZ987" s="2"/>
      <c r="NTA987" s="29"/>
      <c r="NTB987" s="2"/>
      <c r="NTC987" s="31"/>
      <c r="NTD987" s="2"/>
      <c r="NTE987" s="29"/>
      <c r="NTF987" s="2"/>
      <c r="NTG987" s="31"/>
      <c r="NTH987" s="2"/>
      <c r="NTI987" s="29"/>
      <c r="NTJ987" s="2"/>
      <c r="NTK987" s="31"/>
      <c r="NTL987" s="2"/>
      <c r="NTM987" s="29"/>
      <c r="NTN987" s="2"/>
      <c r="NTO987" s="31"/>
      <c r="NTP987" s="2"/>
      <c r="NTQ987" s="29"/>
      <c r="NTR987" s="2"/>
      <c r="NTS987" s="31"/>
      <c r="NTT987" s="2"/>
      <c r="NTU987" s="29"/>
      <c r="NTV987" s="2"/>
      <c r="NTW987" s="31"/>
      <c r="NTX987" s="2"/>
      <c r="NTY987" s="29"/>
      <c r="NTZ987" s="2"/>
      <c r="NUA987" s="31"/>
      <c r="NUB987" s="2"/>
      <c r="NUC987" s="29"/>
      <c r="NUD987" s="2"/>
      <c r="NUE987" s="31"/>
      <c r="NUF987" s="2"/>
      <c r="NUG987" s="29"/>
      <c r="NUH987" s="2"/>
      <c r="NUI987" s="31"/>
      <c r="NUJ987" s="2"/>
      <c r="NUK987" s="29"/>
      <c r="NUL987" s="2"/>
      <c r="NUM987" s="31"/>
      <c r="NUN987" s="2"/>
      <c r="NUO987" s="29"/>
      <c r="NUP987" s="2"/>
      <c r="NUQ987" s="31"/>
      <c r="NUR987" s="2"/>
      <c r="NUS987" s="29"/>
      <c r="NUT987" s="2"/>
      <c r="NUU987" s="31"/>
      <c r="NUV987" s="2"/>
      <c r="NUW987" s="29"/>
      <c r="NUX987" s="2"/>
      <c r="NUY987" s="31"/>
      <c r="NUZ987" s="2"/>
      <c r="NVA987" s="29"/>
      <c r="NVB987" s="2"/>
      <c r="NVC987" s="31"/>
      <c r="NVD987" s="2"/>
      <c r="NVE987" s="29"/>
      <c r="NVF987" s="2"/>
      <c r="NVG987" s="31"/>
      <c r="NVH987" s="2"/>
      <c r="NVI987" s="29"/>
      <c r="NVJ987" s="2"/>
      <c r="NVK987" s="31"/>
      <c r="NVL987" s="2"/>
      <c r="NVM987" s="29"/>
      <c r="NVN987" s="2"/>
      <c r="NVO987" s="31"/>
      <c r="NVP987" s="2"/>
      <c r="NVQ987" s="29"/>
      <c r="NVR987" s="2"/>
      <c r="NVS987" s="31"/>
      <c r="NVT987" s="2"/>
      <c r="NVU987" s="29"/>
      <c r="NVV987" s="2"/>
      <c r="NVW987" s="31"/>
      <c r="NVX987" s="2"/>
      <c r="NVY987" s="29"/>
      <c r="NVZ987" s="2"/>
      <c r="NWA987" s="31"/>
      <c r="NWB987" s="2"/>
      <c r="NWC987" s="29"/>
      <c r="NWD987" s="2"/>
      <c r="NWE987" s="31"/>
      <c r="NWF987" s="2"/>
      <c r="NWG987" s="29"/>
      <c r="NWH987" s="2"/>
      <c r="NWI987" s="31"/>
      <c r="NWJ987" s="2"/>
      <c r="NWK987" s="29"/>
      <c r="NWL987" s="2"/>
      <c r="NWM987" s="31"/>
      <c r="NWN987" s="2"/>
      <c r="NWO987" s="29"/>
      <c r="NWP987" s="2"/>
      <c r="NWQ987" s="31"/>
      <c r="NWR987" s="2"/>
      <c r="NWS987" s="29"/>
      <c r="NWT987" s="2"/>
      <c r="NWU987" s="31"/>
      <c r="NWV987" s="2"/>
      <c r="NWW987" s="29"/>
      <c r="NWX987" s="2"/>
      <c r="NWY987" s="31"/>
      <c r="NWZ987" s="2"/>
      <c r="NXA987" s="29"/>
      <c r="NXB987" s="2"/>
      <c r="NXC987" s="31"/>
      <c r="NXD987" s="2"/>
      <c r="NXE987" s="29"/>
      <c r="NXF987" s="2"/>
      <c r="NXG987" s="31"/>
      <c r="NXH987" s="2"/>
      <c r="NXI987" s="29"/>
      <c r="NXJ987" s="2"/>
      <c r="NXK987" s="31"/>
      <c r="NXL987" s="2"/>
      <c r="NXM987" s="29"/>
      <c r="NXN987" s="2"/>
      <c r="NXO987" s="31"/>
      <c r="NXP987" s="2"/>
      <c r="NXQ987" s="29"/>
      <c r="NXR987" s="2"/>
      <c r="NXS987" s="31"/>
      <c r="NXT987" s="2"/>
      <c r="NXU987" s="29"/>
      <c r="NXV987" s="2"/>
      <c r="NXW987" s="31"/>
      <c r="NXX987" s="2"/>
      <c r="NXY987" s="29"/>
      <c r="NXZ987" s="2"/>
      <c r="NYA987" s="31"/>
      <c r="NYB987" s="2"/>
      <c r="NYC987" s="29"/>
      <c r="NYD987" s="2"/>
      <c r="NYE987" s="31"/>
      <c r="NYF987" s="2"/>
      <c r="NYG987" s="29"/>
      <c r="NYH987" s="2"/>
      <c r="NYI987" s="31"/>
      <c r="NYJ987" s="2"/>
      <c r="NYK987" s="29"/>
      <c r="NYL987" s="2"/>
      <c r="NYM987" s="31"/>
      <c r="NYN987" s="2"/>
      <c r="NYO987" s="29"/>
      <c r="NYP987" s="2"/>
      <c r="NYQ987" s="31"/>
      <c r="NYR987" s="2"/>
      <c r="NYS987" s="29"/>
      <c r="NYT987" s="2"/>
      <c r="NYU987" s="31"/>
      <c r="NYV987" s="2"/>
      <c r="NYW987" s="29"/>
      <c r="NYX987" s="2"/>
      <c r="NYY987" s="31"/>
      <c r="NYZ987" s="2"/>
      <c r="NZA987" s="29"/>
      <c r="NZB987" s="2"/>
      <c r="NZC987" s="31"/>
      <c r="NZD987" s="2"/>
      <c r="NZE987" s="29"/>
      <c r="NZF987" s="2"/>
      <c r="NZG987" s="31"/>
      <c r="NZH987" s="2"/>
      <c r="NZI987" s="29"/>
      <c r="NZJ987" s="2"/>
      <c r="NZK987" s="31"/>
      <c r="NZL987" s="2"/>
      <c r="NZM987" s="29"/>
      <c r="NZN987" s="2"/>
      <c r="NZO987" s="31"/>
      <c r="NZP987" s="2"/>
      <c r="NZQ987" s="29"/>
      <c r="NZR987" s="2"/>
      <c r="NZS987" s="31"/>
      <c r="NZT987" s="2"/>
      <c r="NZU987" s="29"/>
      <c r="NZV987" s="2"/>
      <c r="NZW987" s="31"/>
      <c r="NZX987" s="2"/>
      <c r="NZY987" s="29"/>
      <c r="NZZ987" s="2"/>
      <c r="OAA987" s="31"/>
      <c r="OAB987" s="2"/>
      <c r="OAC987" s="29"/>
      <c r="OAD987" s="2"/>
      <c r="OAE987" s="31"/>
      <c r="OAF987" s="2"/>
      <c r="OAG987" s="29"/>
      <c r="OAH987" s="2"/>
      <c r="OAI987" s="31"/>
      <c r="OAJ987" s="2"/>
      <c r="OAK987" s="29"/>
      <c r="OAL987" s="2"/>
      <c r="OAM987" s="31"/>
      <c r="OAN987" s="2"/>
      <c r="OAO987" s="29"/>
      <c r="OAP987" s="2"/>
      <c r="OAQ987" s="31"/>
      <c r="OAR987" s="2"/>
      <c r="OAS987" s="29"/>
      <c r="OAT987" s="2"/>
      <c r="OAU987" s="31"/>
      <c r="OAV987" s="2"/>
      <c r="OAW987" s="29"/>
      <c r="OAX987" s="2"/>
      <c r="OAY987" s="31"/>
      <c r="OAZ987" s="2"/>
      <c r="OBA987" s="29"/>
      <c r="OBB987" s="2"/>
      <c r="OBC987" s="31"/>
      <c r="OBD987" s="2"/>
      <c r="OBE987" s="29"/>
      <c r="OBF987" s="2"/>
      <c r="OBG987" s="31"/>
      <c r="OBH987" s="2"/>
      <c r="OBI987" s="29"/>
      <c r="OBJ987" s="2"/>
      <c r="OBK987" s="31"/>
      <c r="OBL987" s="2"/>
      <c r="OBM987" s="29"/>
      <c r="OBN987" s="2"/>
      <c r="OBO987" s="31"/>
      <c r="OBP987" s="2"/>
      <c r="OBQ987" s="29"/>
      <c r="OBR987" s="2"/>
      <c r="OBS987" s="31"/>
      <c r="OBT987" s="2"/>
      <c r="OBU987" s="29"/>
      <c r="OBV987" s="2"/>
      <c r="OBW987" s="31"/>
      <c r="OBX987" s="2"/>
      <c r="OBY987" s="29"/>
      <c r="OBZ987" s="2"/>
      <c r="OCA987" s="31"/>
      <c r="OCB987" s="2"/>
      <c r="OCC987" s="29"/>
      <c r="OCD987" s="2"/>
      <c r="OCE987" s="31"/>
      <c r="OCF987" s="2"/>
      <c r="OCG987" s="29"/>
      <c r="OCH987" s="2"/>
      <c r="OCI987" s="31"/>
      <c r="OCJ987" s="2"/>
      <c r="OCK987" s="29"/>
      <c r="OCL987" s="2"/>
      <c r="OCM987" s="31"/>
      <c r="OCN987" s="2"/>
      <c r="OCO987" s="29"/>
      <c r="OCP987" s="2"/>
      <c r="OCQ987" s="31"/>
      <c r="OCR987" s="2"/>
      <c r="OCS987" s="29"/>
      <c r="OCT987" s="2"/>
      <c r="OCU987" s="31"/>
      <c r="OCV987" s="2"/>
      <c r="OCW987" s="29"/>
      <c r="OCX987" s="2"/>
      <c r="OCY987" s="31"/>
      <c r="OCZ987" s="2"/>
      <c r="ODA987" s="29"/>
      <c r="ODB987" s="2"/>
      <c r="ODC987" s="31"/>
      <c r="ODD987" s="2"/>
      <c r="ODE987" s="29"/>
      <c r="ODF987" s="2"/>
      <c r="ODG987" s="31"/>
      <c r="ODH987" s="2"/>
      <c r="ODI987" s="29"/>
      <c r="ODJ987" s="2"/>
      <c r="ODK987" s="31"/>
      <c r="ODL987" s="2"/>
      <c r="ODM987" s="29"/>
      <c r="ODN987" s="2"/>
      <c r="ODO987" s="31"/>
      <c r="ODP987" s="2"/>
      <c r="ODQ987" s="29"/>
      <c r="ODR987" s="2"/>
      <c r="ODS987" s="31"/>
      <c r="ODT987" s="2"/>
      <c r="ODU987" s="29"/>
      <c r="ODV987" s="2"/>
      <c r="ODW987" s="31"/>
      <c r="ODX987" s="2"/>
      <c r="ODY987" s="29"/>
      <c r="ODZ987" s="2"/>
      <c r="OEA987" s="31"/>
      <c r="OEB987" s="2"/>
      <c r="OEC987" s="29"/>
      <c r="OED987" s="2"/>
      <c r="OEE987" s="31"/>
      <c r="OEF987" s="2"/>
      <c r="OEG987" s="29"/>
      <c r="OEH987" s="2"/>
      <c r="OEI987" s="31"/>
      <c r="OEJ987" s="2"/>
      <c r="OEK987" s="29"/>
      <c r="OEL987" s="2"/>
      <c r="OEM987" s="31"/>
      <c r="OEN987" s="2"/>
      <c r="OEO987" s="29"/>
      <c r="OEP987" s="2"/>
      <c r="OEQ987" s="31"/>
      <c r="OER987" s="2"/>
      <c r="OES987" s="29"/>
      <c r="OET987" s="2"/>
      <c r="OEU987" s="31"/>
      <c r="OEV987" s="2"/>
      <c r="OEW987" s="29"/>
      <c r="OEX987" s="2"/>
      <c r="OEY987" s="31"/>
      <c r="OEZ987" s="2"/>
      <c r="OFA987" s="29"/>
      <c r="OFB987" s="2"/>
      <c r="OFC987" s="31"/>
      <c r="OFD987" s="2"/>
      <c r="OFE987" s="29"/>
      <c r="OFF987" s="2"/>
      <c r="OFG987" s="31"/>
      <c r="OFH987" s="2"/>
      <c r="OFI987" s="29"/>
      <c r="OFJ987" s="2"/>
      <c r="OFK987" s="31"/>
      <c r="OFL987" s="2"/>
      <c r="OFM987" s="29"/>
      <c r="OFN987" s="2"/>
      <c r="OFO987" s="31"/>
      <c r="OFP987" s="2"/>
      <c r="OFQ987" s="29"/>
      <c r="OFR987" s="2"/>
      <c r="OFS987" s="31"/>
      <c r="OFT987" s="2"/>
      <c r="OFU987" s="29"/>
      <c r="OFV987" s="2"/>
      <c r="OFW987" s="31"/>
      <c r="OFX987" s="2"/>
      <c r="OFY987" s="29"/>
      <c r="OFZ987" s="2"/>
      <c r="OGA987" s="31"/>
      <c r="OGB987" s="2"/>
      <c r="OGC987" s="29"/>
      <c r="OGD987" s="2"/>
      <c r="OGE987" s="31"/>
      <c r="OGF987" s="2"/>
      <c r="OGG987" s="29"/>
      <c r="OGH987" s="2"/>
      <c r="OGI987" s="31"/>
      <c r="OGJ987" s="2"/>
      <c r="OGK987" s="29"/>
      <c r="OGL987" s="2"/>
      <c r="OGM987" s="31"/>
      <c r="OGN987" s="2"/>
      <c r="OGO987" s="29"/>
      <c r="OGP987" s="2"/>
      <c r="OGQ987" s="31"/>
      <c r="OGR987" s="2"/>
      <c r="OGS987" s="29"/>
      <c r="OGT987" s="2"/>
      <c r="OGU987" s="31"/>
      <c r="OGV987" s="2"/>
      <c r="OGW987" s="29"/>
      <c r="OGX987" s="2"/>
      <c r="OGY987" s="31"/>
      <c r="OGZ987" s="2"/>
      <c r="OHA987" s="29"/>
      <c r="OHB987" s="2"/>
      <c r="OHC987" s="31"/>
      <c r="OHD987" s="2"/>
      <c r="OHE987" s="29"/>
      <c r="OHF987" s="2"/>
      <c r="OHG987" s="31"/>
      <c r="OHH987" s="2"/>
      <c r="OHI987" s="29"/>
      <c r="OHJ987" s="2"/>
      <c r="OHK987" s="31"/>
      <c r="OHL987" s="2"/>
      <c r="OHM987" s="29"/>
      <c r="OHN987" s="2"/>
      <c r="OHO987" s="31"/>
      <c r="OHP987" s="2"/>
      <c r="OHQ987" s="29"/>
      <c r="OHR987" s="2"/>
      <c r="OHS987" s="31"/>
      <c r="OHT987" s="2"/>
      <c r="OHU987" s="29"/>
      <c r="OHV987" s="2"/>
      <c r="OHW987" s="31"/>
      <c r="OHX987" s="2"/>
      <c r="OHY987" s="29"/>
      <c r="OHZ987" s="2"/>
      <c r="OIA987" s="31"/>
      <c r="OIB987" s="2"/>
      <c r="OIC987" s="29"/>
      <c r="OID987" s="2"/>
      <c r="OIE987" s="31"/>
      <c r="OIF987" s="2"/>
      <c r="OIG987" s="29"/>
      <c r="OIH987" s="2"/>
      <c r="OII987" s="31"/>
      <c r="OIJ987" s="2"/>
      <c r="OIK987" s="29"/>
      <c r="OIL987" s="2"/>
      <c r="OIM987" s="31"/>
      <c r="OIN987" s="2"/>
      <c r="OIO987" s="29"/>
      <c r="OIP987" s="2"/>
      <c r="OIQ987" s="31"/>
      <c r="OIR987" s="2"/>
      <c r="OIS987" s="29"/>
      <c r="OIT987" s="2"/>
      <c r="OIU987" s="31"/>
      <c r="OIV987" s="2"/>
      <c r="OIW987" s="29"/>
      <c r="OIX987" s="2"/>
      <c r="OIY987" s="31"/>
      <c r="OIZ987" s="2"/>
      <c r="OJA987" s="29"/>
      <c r="OJB987" s="2"/>
      <c r="OJC987" s="31"/>
      <c r="OJD987" s="2"/>
      <c r="OJE987" s="29"/>
      <c r="OJF987" s="2"/>
      <c r="OJG987" s="31"/>
      <c r="OJH987" s="2"/>
      <c r="OJI987" s="29"/>
      <c r="OJJ987" s="2"/>
      <c r="OJK987" s="31"/>
      <c r="OJL987" s="2"/>
      <c r="OJM987" s="29"/>
      <c r="OJN987" s="2"/>
      <c r="OJO987" s="31"/>
      <c r="OJP987" s="2"/>
      <c r="OJQ987" s="29"/>
      <c r="OJR987" s="2"/>
      <c r="OJS987" s="31"/>
      <c r="OJT987" s="2"/>
      <c r="OJU987" s="29"/>
      <c r="OJV987" s="2"/>
      <c r="OJW987" s="31"/>
      <c r="OJX987" s="2"/>
      <c r="OJY987" s="29"/>
      <c r="OJZ987" s="2"/>
      <c r="OKA987" s="31"/>
      <c r="OKB987" s="2"/>
      <c r="OKC987" s="29"/>
      <c r="OKD987" s="2"/>
      <c r="OKE987" s="31"/>
      <c r="OKF987" s="2"/>
      <c r="OKG987" s="29"/>
      <c r="OKH987" s="2"/>
      <c r="OKI987" s="31"/>
      <c r="OKJ987" s="2"/>
      <c r="OKK987" s="29"/>
      <c r="OKL987" s="2"/>
      <c r="OKM987" s="31"/>
      <c r="OKN987" s="2"/>
      <c r="OKO987" s="29"/>
      <c r="OKP987" s="2"/>
      <c r="OKQ987" s="31"/>
      <c r="OKR987" s="2"/>
      <c r="OKS987" s="29"/>
      <c r="OKT987" s="2"/>
      <c r="OKU987" s="31"/>
      <c r="OKV987" s="2"/>
      <c r="OKW987" s="29"/>
      <c r="OKX987" s="2"/>
      <c r="OKY987" s="31"/>
      <c r="OKZ987" s="2"/>
      <c r="OLA987" s="29"/>
      <c r="OLB987" s="2"/>
      <c r="OLC987" s="31"/>
      <c r="OLD987" s="2"/>
      <c r="OLE987" s="29"/>
      <c r="OLF987" s="2"/>
      <c r="OLG987" s="31"/>
      <c r="OLH987" s="2"/>
      <c r="OLI987" s="29"/>
      <c r="OLJ987" s="2"/>
      <c r="OLK987" s="31"/>
      <c r="OLL987" s="2"/>
      <c r="OLM987" s="29"/>
      <c r="OLN987" s="2"/>
      <c r="OLO987" s="31"/>
      <c r="OLP987" s="2"/>
      <c r="OLQ987" s="29"/>
      <c r="OLR987" s="2"/>
      <c r="OLS987" s="31"/>
      <c r="OLT987" s="2"/>
      <c r="OLU987" s="29"/>
      <c r="OLV987" s="2"/>
      <c r="OLW987" s="31"/>
      <c r="OLX987" s="2"/>
      <c r="OLY987" s="29"/>
      <c r="OLZ987" s="2"/>
      <c r="OMA987" s="31"/>
      <c r="OMB987" s="2"/>
      <c r="OMC987" s="29"/>
      <c r="OMD987" s="2"/>
      <c r="OME987" s="31"/>
      <c r="OMF987" s="2"/>
      <c r="OMG987" s="29"/>
      <c r="OMH987" s="2"/>
      <c r="OMI987" s="31"/>
      <c r="OMJ987" s="2"/>
      <c r="OMK987" s="29"/>
      <c r="OML987" s="2"/>
      <c r="OMM987" s="31"/>
      <c r="OMN987" s="2"/>
      <c r="OMO987" s="29"/>
      <c r="OMP987" s="2"/>
      <c r="OMQ987" s="31"/>
      <c r="OMR987" s="2"/>
      <c r="OMS987" s="29"/>
      <c r="OMT987" s="2"/>
      <c r="OMU987" s="31"/>
      <c r="OMV987" s="2"/>
      <c r="OMW987" s="29"/>
      <c r="OMX987" s="2"/>
      <c r="OMY987" s="31"/>
      <c r="OMZ987" s="2"/>
      <c r="ONA987" s="29"/>
      <c r="ONB987" s="2"/>
      <c r="ONC987" s="31"/>
      <c r="OND987" s="2"/>
      <c r="ONE987" s="29"/>
      <c r="ONF987" s="2"/>
      <c r="ONG987" s="31"/>
      <c r="ONH987" s="2"/>
      <c r="ONI987" s="29"/>
      <c r="ONJ987" s="2"/>
      <c r="ONK987" s="31"/>
      <c r="ONL987" s="2"/>
      <c r="ONM987" s="29"/>
      <c r="ONN987" s="2"/>
      <c r="ONO987" s="31"/>
      <c r="ONP987" s="2"/>
      <c r="ONQ987" s="29"/>
      <c r="ONR987" s="2"/>
      <c r="ONS987" s="31"/>
      <c r="ONT987" s="2"/>
      <c r="ONU987" s="29"/>
      <c r="ONV987" s="2"/>
      <c r="ONW987" s="31"/>
      <c r="ONX987" s="2"/>
      <c r="ONY987" s="29"/>
      <c r="ONZ987" s="2"/>
      <c r="OOA987" s="31"/>
      <c r="OOB987" s="2"/>
      <c r="OOC987" s="29"/>
      <c r="OOD987" s="2"/>
      <c r="OOE987" s="31"/>
      <c r="OOF987" s="2"/>
      <c r="OOG987" s="29"/>
      <c r="OOH987" s="2"/>
      <c r="OOI987" s="31"/>
      <c r="OOJ987" s="2"/>
      <c r="OOK987" s="29"/>
      <c r="OOL987" s="2"/>
      <c r="OOM987" s="31"/>
      <c r="OON987" s="2"/>
      <c r="OOO987" s="29"/>
      <c r="OOP987" s="2"/>
      <c r="OOQ987" s="31"/>
      <c r="OOR987" s="2"/>
      <c r="OOS987" s="29"/>
      <c r="OOT987" s="2"/>
      <c r="OOU987" s="31"/>
      <c r="OOV987" s="2"/>
      <c r="OOW987" s="29"/>
      <c r="OOX987" s="2"/>
      <c r="OOY987" s="31"/>
      <c r="OOZ987" s="2"/>
      <c r="OPA987" s="29"/>
      <c r="OPB987" s="2"/>
      <c r="OPC987" s="31"/>
      <c r="OPD987" s="2"/>
      <c r="OPE987" s="29"/>
      <c r="OPF987" s="2"/>
      <c r="OPG987" s="31"/>
      <c r="OPH987" s="2"/>
      <c r="OPI987" s="29"/>
      <c r="OPJ987" s="2"/>
      <c r="OPK987" s="31"/>
      <c r="OPL987" s="2"/>
      <c r="OPM987" s="29"/>
      <c r="OPN987" s="2"/>
      <c r="OPO987" s="31"/>
      <c r="OPP987" s="2"/>
      <c r="OPQ987" s="29"/>
      <c r="OPR987" s="2"/>
      <c r="OPS987" s="31"/>
      <c r="OPT987" s="2"/>
      <c r="OPU987" s="29"/>
      <c r="OPV987" s="2"/>
      <c r="OPW987" s="31"/>
      <c r="OPX987" s="2"/>
      <c r="OPY987" s="29"/>
      <c r="OPZ987" s="2"/>
      <c r="OQA987" s="31"/>
      <c r="OQB987" s="2"/>
      <c r="OQC987" s="29"/>
      <c r="OQD987" s="2"/>
      <c r="OQE987" s="31"/>
      <c r="OQF987" s="2"/>
      <c r="OQG987" s="29"/>
      <c r="OQH987" s="2"/>
      <c r="OQI987" s="31"/>
      <c r="OQJ987" s="2"/>
      <c r="OQK987" s="29"/>
      <c r="OQL987" s="2"/>
      <c r="OQM987" s="31"/>
      <c r="OQN987" s="2"/>
      <c r="OQO987" s="29"/>
      <c r="OQP987" s="2"/>
      <c r="OQQ987" s="31"/>
      <c r="OQR987" s="2"/>
      <c r="OQS987" s="29"/>
      <c r="OQT987" s="2"/>
      <c r="OQU987" s="31"/>
      <c r="OQV987" s="2"/>
      <c r="OQW987" s="29"/>
      <c r="OQX987" s="2"/>
      <c r="OQY987" s="31"/>
      <c r="OQZ987" s="2"/>
      <c r="ORA987" s="29"/>
      <c r="ORB987" s="2"/>
      <c r="ORC987" s="31"/>
      <c r="ORD987" s="2"/>
      <c r="ORE987" s="29"/>
      <c r="ORF987" s="2"/>
      <c r="ORG987" s="31"/>
      <c r="ORH987" s="2"/>
      <c r="ORI987" s="29"/>
      <c r="ORJ987" s="2"/>
      <c r="ORK987" s="31"/>
      <c r="ORL987" s="2"/>
      <c r="ORM987" s="29"/>
      <c r="ORN987" s="2"/>
      <c r="ORO987" s="31"/>
      <c r="ORP987" s="2"/>
      <c r="ORQ987" s="29"/>
      <c r="ORR987" s="2"/>
      <c r="ORS987" s="31"/>
      <c r="ORT987" s="2"/>
      <c r="ORU987" s="29"/>
      <c r="ORV987" s="2"/>
      <c r="ORW987" s="31"/>
      <c r="ORX987" s="2"/>
      <c r="ORY987" s="29"/>
      <c r="ORZ987" s="2"/>
      <c r="OSA987" s="31"/>
      <c r="OSB987" s="2"/>
      <c r="OSC987" s="29"/>
      <c r="OSD987" s="2"/>
      <c r="OSE987" s="31"/>
      <c r="OSF987" s="2"/>
      <c r="OSG987" s="29"/>
      <c r="OSH987" s="2"/>
      <c r="OSI987" s="31"/>
      <c r="OSJ987" s="2"/>
      <c r="OSK987" s="29"/>
      <c r="OSL987" s="2"/>
      <c r="OSM987" s="31"/>
      <c r="OSN987" s="2"/>
      <c r="OSO987" s="29"/>
      <c r="OSP987" s="2"/>
      <c r="OSQ987" s="31"/>
      <c r="OSR987" s="2"/>
      <c r="OSS987" s="29"/>
      <c r="OST987" s="2"/>
      <c r="OSU987" s="31"/>
      <c r="OSV987" s="2"/>
      <c r="OSW987" s="29"/>
      <c r="OSX987" s="2"/>
      <c r="OSY987" s="31"/>
      <c r="OSZ987" s="2"/>
      <c r="OTA987" s="29"/>
      <c r="OTB987" s="2"/>
      <c r="OTC987" s="31"/>
      <c r="OTD987" s="2"/>
      <c r="OTE987" s="29"/>
      <c r="OTF987" s="2"/>
      <c r="OTG987" s="31"/>
      <c r="OTH987" s="2"/>
      <c r="OTI987" s="29"/>
      <c r="OTJ987" s="2"/>
      <c r="OTK987" s="31"/>
      <c r="OTL987" s="2"/>
      <c r="OTM987" s="29"/>
      <c r="OTN987" s="2"/>
      <c r="OTO987" s="31"/>
      <c r="OTP987" s="2"/>
      <c r="OTQ987" s="29"/>
      <c r="OTR987" s="2"/>
      <c r="OTS987" s="31"/>
      <c r="OTT987" s="2"/>
      <c r="OTU987" s="29"/>
      <c r="OTV987" s="2"/>
      <c r="OTW987" s="31"/>
      <c r="OTX987" s="2"/>
      <c r="OTY987" s="29"/>
      <c r="OTZ987" s="2"/>
      <c r="OUA987" s="31"/>
      <c r="OUB987" s="2"/>
      <c r="OUC987" s="29"/>
      <c r="OUD987" s="2"/>
      <c r="OUE987" s="31"/>
      <c r="OUF987" s="2"/>
      <c r="OUG987" s="29"/>
      <c r="OUH987" s="2"/>
      <c r="OUI987" s="31"/>
      <c r="OUJ987" s="2"/>
      <c r="OUK987" s="29"/>
      <c r="OUL987" s="2"/>
      <c r="OUM987" s="31"/>
      <c r="OUN987" s="2"/>
      <c r="OUO987" s="29"/>
      <c r="OUP987" s="2"/>
      <c r="OUQ987" s="31"/>
      <c r="OUR987" s="2"/>
      <c r="OUS987" s="29"/>
      <c r="OUT987" s="2"/>
      <c r="OUU987" s="31"/>
      <c r="OUV987" s="2"/>
      <c r="OUW987" s="29"/>
      <c r="OUX987" s="2"/>
      <c r="OUY987" s="31"/>
      <c r="OUZ987" s="2"/>
      <c r="OVA987" s="29"/>
      <c r="OVB987" s="2"/>
      <c r="OVC987" s="31"/>
      <c r="OVD987" s="2"/>
      <c r="OVE987" s="29"/>
      <c r="OVF987" s="2"/>
      <c r="OVG987" s="31"/>
      <c r="OVH987" s="2"/>
      <c r="OVI987" s="29"/>
      <c r="OVJ987" s="2"/>
      <c r="OVK987" s="31"/>
      <c r="OVL987" s="2"/>
      <c r="OVM987" s="29"/>
      <c r="OVN987" s="2"/>
      <c r="OVO987" s="31"/>
      <c r="OVP987" s="2"/>
      <c r="OVQ987" s="29"/>
      <c r="OVR987" s="2"/>
      <c r="OVS987" s="31"/>
      <c r="OVT987" s="2"/>
      <c r="OVU987" s="29"/>
      <c r="OVV987" s="2"/>
      <c r="OVW987" s="31"/>
      <c r="OVX987" s="2"/>
      <c r="OVY987" s="29"/>
      <c r="OVZ987" s="2"/>
      <c r="OWA987" s="31"/>
      <c r="OWB987" s="2"/>
      <c r="OWC987" s="29"/>
      <c r="OWD987" s="2"/>
      <c r="OWE987" s="31"/>
      <c r="OWF987" s="2"/>
      <c r="OWG987" s="29"/>
      <c r="OWH987" s="2"/>
      <c r="OWI987" s="31"/>
      <c r="OWJ987" s="2"/>
      <c r="OWK987" s="29"/>
      <c r="OWL987" s="2"/>
      <c r="OWM987" s="31"/>
      <c r="OWN987" s="2"/>
      <c r="OWO987" s="29"/>
      <c r="OWP987" s="2"/>
      <c r="OWQ987" s="31"/>
      <c r="OWR987" s="2"/>
      <c r="OWS987" s="29"/>
      <c r="OWT987" s="2"/>
      <c r="OWU987" s="31"/>
      <c r="OWV987" s="2"/>
      <c r="OWW987" s="29"/>
      <c r="OWX987" s="2"/>
      <c r="OWY987" s="31"/>
      <c r="OWZ987" s="2"/>
      <c r="OXA987" s="29"/>
      <c r="OXB987" s="2"/>
      <c r="OXC987" s="31"/>
      <c r="OXD987" s="2"/>
      <c r="OXE987" s="29"/>
      <c r="OXF987" s="2"/>
      <c r="OXG987" s="31"/>
      <c r="OXH987" s="2"/>
      <c r="OXI987" s="29"/>
      <c r="OXJ987" s="2"/>
      <c r="OXK987" s="31"/>
      <c r="OXL987" s="2"/>
      <c r="OXM987" s="29"/>
      <c r="OXN987" s="2"/>
      <c r="OXO987" s="31"/>
      <c r="OXP987" s="2"/>
      <c r="OXQ987" s="29"/>
      <c r="OXR987" s="2"/>
      <c r="OXS987" s="31"/>
      <c r="OXT987" s="2"/>
      <c r="OXU987" s="29"/>
      <c r="OXV987" s="2"/>
      <c r="OXW987" s="31"/>
      <c r="OXX987" s="2"/>
      <c r="OXY987" s="29"/>
      <c r="OXZ987" s="2"/>
      <c r="OYA987" s="31"/>
      <c r="OYB987" s="2"/>
      <c r="OYC987" s="29"/>
      <c r="OYD987" s="2"/>
      <c r="OYE987" s="31"/>
      <c r="OYF987" s="2"/>
      <c r="OYG987" s="29"/>
      <c r="OYH987" s="2"/>
      <c r="OYI987" s="31"/>
      <c r="OYJ987" s="2"/>
      <c r="OYK987" s="29"/>
      <c r="OYL987" s="2"/>
      <c r="OYM987" s="31"/>
      <c r="OYN987" s="2"/>
      <c r="OYO987" s="29"/>
      <c r="OYP987" s="2"/>
      <c r="OYQ987" s="31"/>
      <c r="OYR987" s="2"/>
      <c r="OYS987" s="29"/>
      <c r="OYT987" s="2"/>
      <c r="OYU987" s="31"/>
      <c r="OYV987" s="2"/>
      <c r="OYW987" s="29"/>
      <c r="OYX987" s="2"/>
      <c r="OYY987" s="31"/>
      <c r="OYZ987" s="2"/>
      <c r="OZA987" s="29"/>
      <c r="OZB987" s="2"/>
      <c r="OZC987" s="31"/>
      <c r="OZD987" s="2"/>
      <c r="OZE987" s="29"/>
      <c r="OZF987" s="2"/>
      <c r="OZG987" s="31"/>
      <c r="OZH987" s="2"/>
      <c r="OZI987" s="29"/>
      <c r="OZJ987" s="2"/>
      <c r="OZK987" s="31"/>
      <c r="OZL987" s="2"/>
      <c r="OZM987" s="29"/>
      <c r="OZN987" s="2"/>
      <c r="OZO987" s="31"/>
      <c r="OZP987" s="2"/>
      <c r="OZQ987" s="29"/>
      <c r="OZR987" s="2"/>
      <c r="OZS987" s="31"/>
      <c r="OZT987" s="2"/>
      <c r="OZU987" s="29"/>
      <c r="OZV987" s="2"/>
      <c r="OZW987" s="31"/>
      <c r="OZX987" s="2"/>
      <c r="OZY987" s="29"/>
      <c r="OZZ987" s="2"/>
      <c r="PAA987" s="31"/>
      <c r="PAB987" s="2"/>
      <c r="PAC987" s="29"/>
      <c r="PAD987" s="2"/>
      <c r="PAE987" s="31"/>
      <c r="PAF987" s="2"/>
      <c r="PAG987" s="29"/>
      <c r="PAH987" s="2"/>
      <c r="PAI987" s="31"/>
      <c r="PAJ987" s="2"/>
      <c r="PAK987" s="29"/>
      <c r="PAL987" s="2"/>
      <c r="PAM987" s="31"/>
      <c r="PAN987" s="2"/>
      <c r="PAO987" s="29"/>
      <c r="PAP987" s="2"/>
      <c r="PAQ987" s="31"/>
      <c r="PAR987" s="2"/>
      <c r="PAS987" s="29"/>
      <c r="PAT987" s="2"/>
      <c r="PAU987" s="31"/>
      <c r="PAV987" s="2"/>
      <c r="PAW987" s="29"/>
      <c r="PAX987" s="2"/>
      <c r="PAY987" s="31"/>
      <c r="PAZ987" s="2"/>
      <c r="PBA987" s="29"/>
      <c r="PBB987" s="2"/>
      <c r="PBC987" s="31"/>
      <c r="PBD987" s="2"/>
      <c r="PBE987" s="29"/>
      <c r="PBF987" s="2"/>
      <c r="PBG987" s="31"/>
      <c r="PBH987" s="2"/>
      <c r="PBI987" s="29"/>
      <c r="PBJ987" s="2"/>
      <c r="PBK987" s="31"/>
      <c r="PBL987" s="2"/>
      <c r="PBM987" s="29"/>
      <c r="PBN987" s="2"/>
      <c r="PBO987" s="31"/>
      <c r="PBP987" s="2"/>
      <c r="PBQ987" s="29"/>
      <c r="PBR987" s="2"/>
      <c r="PBS987" s="31"/>
      <c r="PBT987" s="2"/>
      <c r="PBU987" s="29"/>
      <c r="PBV987" s="2"/>
      <c r="PBW987" s="31"/>
      <c r="PBX987" s="2"/>
      <c r="PBY987" s="29"/>
      <c r="PBZ987" s="2"/>
      <c r="PCA987" s="31"/>
      <c r="PCB987" s="2"/>
      <c r="PCC987" s="29"/>
      <c r="PCD987" s="2"/>
      <c r="PCE987" s="31"/>
      <c r="PCF987" s="2"/>
      <c r="PCG987" s="29"/>
      <c r="PCH987" s="2"/>
      <c r="PCI987" s="31"/>
      <c r="PCJ987" s="2"/>
      <c r="PCK987" s="29"/>
      <c r="PCL987" s="2"/>
      <c r="PCM987" s="31"/>
      <c r="PCN987" s="2"/>
      <c r="PCO987" s="29"/>
      <c r="PCP987" s="2"/>
      <c r="PCQ987" s="31"/>
      <c r="PCR987" s="2"/>
      <c r="PCS987" s="29"/>
      <c r="PCT987" s="2"/>
      <c r="PCU987" s="31"/>
      <c r="PCV987" s="2"/>
      <c r="PCW987" s="29"/>
      <c r="PCX987" s="2"/>
      <c r="PCY987" s="31"/>
      <c r="PCZ987" s="2"/>
      <c r="PDA987" s="29"/>
      <c r="PDB987" s="2"/>
      <c r="PDC987" s="31"/>
      <c r="PDD987" s="2"/>
      <c r="PDE987" s="29"/>
      <c r="PDF987" s="2"/>
      <c r="PDG987" s="31"/>
      <c r="PDH987" s="2"/>
      <c r="PDI987" s="29"/>
      <c r="PDJ987" s="2"/>
      <c r="PDK987" s="31"/>
      <c r="PDL987" s="2"/>
      <c r="PDM987" s="29"/>
      <c r="PDN987" s="2"/>
      <c r="PDO987" s="31"/>
      <c r="PDP987" s="2"/>
      <c r="PDQ987" s="29"/>
      <c r="PDR987" s="2"/>
      <c r="PDS987" s="31"/>
      <c r="PDT987" s="2"/>
      <c r="PDU987" s="29"/>
      <c r="PDV987" s="2"/>
      <c r="PDW987" s="31"/>
      <c r="PDX987" s="2"/>
      <c r="PDY987" s="29"/>
      <c r="PDZ987" s="2"/>
      <c r="PEA987" s="31"/>
      <c r="PEB987" s="2"/>
      <c r="PEC987" s="29"/>
      <c r="PED987" s="2"/>
      <c r="PEE987" s="31"/>
      <c r="PEF987" s="2"/>
      <c r="PEG987" s="29"/>
      <c r="PEH987" s="2"/>
      <c r="PEI987" s="31"/>
      <c r="PEJ987" s="2"/>
      <c r="PEK987" s="29"/>
      <c r="PEL987" s="2"/>
      <c r="PEM987" s="31"/>
      <c r="PEN987" s="2"/>
      <c r="PEO987" s="29"/>
      <c r="PEP987" s="2"/>
      <c r="PEQ987" s="31"/>
      <c r="PER987" s="2"/>
      <c r="PES987" s="29"/>
      <c r="PET987" s="2"/>
      <c r="PEU987" s="31"/>
      <c r="PEV987" s="2"/>
      <c r="PEW987" s="29"/>
      <c r="PEX987" s="2"/>
      <c r="PEY987" s="31"/>
      <c r="PEZ987" s="2"/>
      <c r="PFA987" s="29"/>
      <c r="PFB987" s="2"/>
      <c r="PFC987" s="31"/>
      <c r="PFD987" s="2"/>
      <c r="PFE987" s="29"/>
      <c r="PFF987" s="2"/>
      <c r="PFG987" s="31"/>
      <c r="PFH987" s="2"/>
      <c r="PFI987" s="29"/>
      <c r="PFJ987" s="2"/>
      <c r="PFK987" s="31"/>
      <c r="PFL987" s="2"/>
      <c r="PFM987" s="29"/>
      <c r="PFN987" s="2"/>
      <c r="PFO987" s="31"/>
      <c r="PFP987" s="2"/>
      <c r="PFQ987" s="29"/>
      <c r="PFR987" s="2"/>
      <c r="PFS987" s="31"/>
      <c r="PFT987" s="2"/>
      <c r="PFU987" s="29"/>
      <c r="PFV987" s="2"/>
      <c r="PFW987" s="31"/>
      <c r="PFX987" s="2"/>
      <c r="PFY987" s="29"/>
      <c r="PFZ987" s="2"/>
      <c r="PGA987" s="31"/>
      <c r="PGB987" s="2"/>
      <c r="PGC987" s="29"/>
      <c r="PGD987" s="2"/>
      <c r="PGE987" s="31"/>
      <c r="PGF987" s="2"/>
      <c r="PGG987" s="29"/>
      <c r="PGH987" s="2"/>
      <c r="PGI987" s="31"/>
      <c r="PGJ987" s="2"/>
      <c r="PGK987" s="29"/>
      <c r="PGL987" s="2"/>
      <c r="PGM987" s="31"/>
      <c r="PGN987" s="2"/>
      <c r="PGO987" s="29"/>
      <c r="PGP987" s="2"/>
      <c r="PGQ987" s="31"/>
      <c r="PGR987" s="2"/>
      <c r="PGS987" s="29"/>
      <c r="PGT987" s="2"/>
      <c r="PGU987" s="31"/>
      <c r="PGV987" s="2"/>
      <c r="PGW987" s="29"/>
      <c r="PGX987" s="2"/>
      <c r="PGY987" s="31"/>
      <c r="PGZ987" s="2"/>
      <c r="PHA987" s="29"/>
      <c r="PHB987" s="2"/>
      <c r="PHC987" s="31"/>
      <c r="PHD987" s="2"/>
      <c r="PHE987" s="29"/>
      <c r="PHF987" s="2"/>
      <c r="PHG987" s="31"/>
      <c r="PHH987" s="2"/>
      <c r="PHI987" s="29"/>
      <c r="PHJ987" s="2"/>
      <c r="PHK987" s="31"/>
      <c r="PHL987" s="2"/>
      <c r="PHM987" s="29"/>
      <c r="PHN987" s="2"/>
      <c r="PHO987" s="31"/>
      <c r="PHP987" s="2"/>
      <c r="PHQ987" s="29"/>
      <c r="PHR987" s="2"/>
      <c r="PHS987" s="31"/>
      <c r="PHT987" s="2"/>
      <c r="PHU987" s="29"/>
      <c r="PHV987" s="2"/>
      <c r="PHW987" s="31"/>
      <c r="PHX987" s="2"/>
      <c r="PHY987" s="29"/>
      <c r="PHZ987" s="2"/>
      <c r="PIA987" s="31"/>
      <c r="PIB987" s="2"/>
      <c r="PIC987" s="29"/>
      <c r="PID987" s="2"/>
      <c r="PIE987" s="31"/>
      <c r="PIF987" s="2"/>
      <c r="PIG987" s="29"/>
      <c r="PIH987" s="2"/>
      <c r="PII987" s="31"/>
      <c r="PIJ987" s="2"/>
      <c r="PIK987" s="29"/>
      <c r="PIL987" s="2"/>
      <c r="PIM987" s="31"/>
      <c r="PIN987" s="2"/>
      <c r="PIO987" s="29"/>
      <c r="PIP987" s="2"/>
      <c r="PIQ987" s="31"/>
      <c r="PIR987" s="2"/>
      <c r="PIS987" s="29"/>
      <c r="PIT987" s="2"/>
      <c r="PIU987" s="31"/>
      <c r="PIV987" s="2"/>
      <c r="PIW987" s="29"/>
      <c r="PIX987" s="2"/>
      <c r="PIY987" s="31"/>
      <c r="PIZ987" s="2"/>
      <c r="PJA987" s="29"/>
      <c r="PJB987" s="2"/>
      <c r="PJC987" s="31"/>
      <c r="PJD987" s="2"/>
      <c r="PJE987" s="29"/>
      <c r="PJF987" s="2"/>
      <c r="PJG987" s="31"/>
      <c r="PJH987" s="2"/>
      <c r="PJI987" s="29"/>
      <c r="PJJ987" s="2"/>
      <c r="PJK987" s="31"/>
      <c r="PJL987" s="2"/>
      <c r="PJM987" s="29"/>
      <c r="PJN987" s="2"/>
      <c r="PJO987" s="31"/>
      <c r="PJP987" s="2"/>
      <c r="PJQ987" s="29"/>
      <c r="PJR987" s="2"/>
      <c r="PJS987" s="31"/>
      <c r="PJT987" s="2"/>
      <c r="PJU987" s="29"/>
      <c r="PJV987" s="2"/>
      <c r="PJW987" s="31"/>
      <c r="PJX987" s="2"/>
      <c r="PJY987" s="29"/>
      <c r="PJZ987" s="2"/>
      <c r="PKA987" s="31"/>
      <c r="PKB987" s="2"/>
      <c r="PKC987" s="29"/>
      <c r="PKD987" s="2"/>
      <c r="PKE987" s="31"/>
      <c r="PKF987" s="2"/>
      <c r="PKG987" s="29"/>
      <c r="PKH987" s="2"/>
      <c r="PKI987" s="31"/>
      <c r="PKJ987" s="2"/>
      <c r="PKK987" s="29"/>
      <c r="PKL987" s="2"/>
      <c r="PKM987" s="31"/>
      <c r="PKN987" s="2"/>
      <c r="PKO987" s="29"/>
      <c r="PKP987" s="2"/>
      <c r="PKQ987" s="31"/>
      <c r="PKR987" s="2"/>
      <c r="PKS987" s="29"/>
      <c r="PKT987" s="2"/>
      <c r="PKU987" s="31"/>
      <c r="PKV987" s="2"/>
      <c r="PKW987" s="29"/>
      <c r="PKX987" s="2"/>
      <c r="PKY987" s="31"/>
      <c r="PKZ987" s="2"/>
      <c r="PLA987" s="29"/>
      <c r="PLB987" s="2"/>
      <c r="PLC987" s="31"/>
      <c r="PLD987" s="2"/>
      <c r="PLE987" s="29"/>
      <c r="PLF987" s="2"/>
      <c r="PLG987" s="31"/>
      <c r="PLH987" s="2"/>
      <c r="PLI987" s="29"/>
      <c r="PLJ987" s="2"/>
      <c r="PLK987" s="31"/>
      <c r="PLL987" s="2"/>
      <c r="PLM987" s="29"/>
      <c r="PLN987" s="2"/>
      <c r="PLO987" s="31"/>
      <c r="PLP987" s="2"/>
      <c r="PLQ987" s="29"/>
      <c r="PLR987" s="2"/>
      <c r="PLS987" s="31"/>
      <c r="PLT987" s="2"/>
      <c r="PLU987" s="29"/>
      <c r="PLV987" s="2"/>
      <c r="PLW987" s="31"/>
      <c r="PLX987" s="2"/>
      <c r="PLY987" s="29"/>
      <c r="PLZ987" s="2"/>
      <c r="PMA987" s="31"/>
      <c r="PMB987" s="2"/>
      <c r="PMC987" s="29"/>
      <c r="PMD987" s="2"/>
      <c r="PME987" s="31"/>
      <c r="PMF987" s="2"/>
      <c r="PMG987" s="29"/>
      <c r="PMH987" s="2"/>
      <c r="PMI987" s="31"/>
      <c r="PMJ987" s="2"/>
      <c r="PMK987" s="29"/>
      <c r="PML987" s="2"/>
      <c r="PMM987" s="31"/>
      <c r="PMN987" s="2"/>
      <c r="PMO987" s="29"/>
      <c r="PMP987" s="2"/>
      <c r="PMQ987" s="31"/>
      <c r="PMR987" s="2"/>
      <c r="PMS987" s="29"/>
      <c r="PMT987" s="2"/>
      <c r="PMU987" s="31"/>
      <c r="PMV987" s="2"/>
      <c r="PMW987" s="29"/>
      <c r="PMX987" s="2"/>
      <c r="PMY987" s="31"/>
      <c r="PMZ987" s="2"/>
      <c r="PNA987" s="29"/>
      <c r="PNB987" s="2"/>
      <c r="PNC987" s="31"/>
      <c r="PND987" s="2"/>
      <c r="PNE987" s="29"/>
      <c r="PNF987" s="2"/>
      <c r="PNG987" s="31"/>
      <c r="PNH987" s="2"/>
      <c r="PNI987" s="29"/>
      <c r="PNJ987" s="2"/>
      <c r="PNK987" s="31"/>
      <c r="PNL987" s="2"/>
      <c r="PNM987" s="29"/>
      <c r="PNN987" s="2"/>
      <c r="PNO987" s="31"/>
      <c r="PNP987" s="2"/>
      <c r="PNQ987" s="29"/>
      <c r="PNR987" s="2"/>
      <c r="PNS987" s="31"/>
      <c r="PNT987" s="2"/>
      <c r="PNU987" s="29"/>
      <c r="PNV987" s="2"/>
      <c r="PNW987" s="31"/>
      <c r="PNX987" s="2"/>
      <c r="PNY987" s="29"/>
      <c r="PNZ987" s="2"/>
      <c r="POA987" s="31"/>
      <c r="POB987" s="2"/>
      <c r="POC987" s="29"/>
      <c r="POD987" s="2"/>
      <c r="POE987" s="31"/>
      <c r="POF987" s="2"/>
      <c r="POG987" s="29"/>
      <c r="POH987" s="2"/>
      <c r="POI987" s="31"/>
      <c r="POJ987" s="2"/>
      <c r="POK987" s="29"/>
      <c r="POL987" s="2"/>
      <c r="POM987" s="31"/>
      <c r="PON987" s="2"/>
      <c r="POO987" s="29"/>
      <c r="POP987" s="2"/>
      <c r="POQ987" s="31"/>
      <c r="POR987" s="2"/>
      <c r="POS987" s="29"/>
      <c r="POT987" s="2"/>
      <c r="POU987" s="31"/>
      <c r="POV987" s="2"/>
      <c r="POW987" s="29"/>
      <c r="POX987" s="2"/>
      <c r="POY987" s="31"/>
      <c r="POZ987" s="2"/>
      <c r="PPA987" s="29"/>
      <c r="PPB987" s="2"/>
      <c r="PPC987" s="31"/>
      <c r="PPD987" s="2"/>
      <c r="PPE987" s="29"/>
      <c r="PPF987" s="2"/>
      <c r="PPG987" s="31"/>
      <c r="PPH987" s="2"/>
      <c r="PPI987" s="29"/>
      <c r="PPJ987" s="2"/>
      <c r="PPK987" s="31"/>
      <c r="PPL987" s="2"/>
      <c r="PPM987" s="29"/>
      <c r="PPN987" s="2"/>
      <c r="PPO987" s="31"/>
      <c r="PPP987" s="2"/>
      <c r="PPQ987" s="29"/>
      <c r="PPR987" s="2"/>
      <c r="PPS987" s="31"/>
      <c r="PPT987" s="2"/>
      <c r="PPU987" s="29"/>
      <c r="PPV987" s="2"/>
      <c r="PPW987" s="31"/>
      <c r="PPX987" s="2"/>
      <c r="PPY987" s="29"/>
      <c r="PPZ987" s="2"/>
      <c r="PQA987" s="31"/>
      <c r="PQB987" s="2"/>
      <c r="PQC987" s="29"/>
      <c r="PQD987" s="2"/>
      <c r="PQE987" s="31"/>
      <c r="PQF987" s="2"/>
      <c r="PQG987" s="29"/>
      <c r="PQH987" s="2"/>
      <c r="PQI987" s="31"/>
      <c r="PQJ987" s="2"/>
      <c r="PQK987" s="29"/>
      <c r="PQL987" s="2"/>
      <c r="PQM987" s="31"/>
      <c r="PQN987" s="2"/>
      <c r="PQO987" s="29"/>
      <c r="PQP987" s="2"/>
      <c r="PQQ987" s="31"/>
      <c r="PQR987" s="2"/>
      <c r="PQS987" s="29"/>
      <c r="PQT987" s="2"/>
      <c r="PQU987" s="31"/>
      <c r="PQV987" s="2"/>
      <c r="PQW987" s="29"/>
      <c r="PQX987" s="2"/>
      <c r="PQY987" s="31"/>
      <c r="PQZ987" s="2"/>
      <c r="PRA987" s="29"/>
      <c r="PRB987" s="2"/>
      <c r="PRC987" s="31"/>
      <c r="PRD987" s="2"/>
      <c r="PRE987" s="29"/>
      <c r="PRF987" s="2"/>
      <c r="PRG987" s="31"/>
      <c r="PRH987" s="2"/>
      <c r="PRI987" s="29"/>
      <c r="PRJ987" s="2"/>
      <c r="PRK987" s="31"/>
      <c r="PRL987" s="2"/>
      <c r="PRM987" s="29"/>
      <c r="PRN987" s="2"/>
      <c r="PRO987" s="31"/>
      <c r="PRP987" s="2"/>
      <c r="PRQ987" s="29"/>
      <c r="PRR987" s="2"/>
      <c r="PRS987" s="31"/>
      <c r="PRT987" s="2"/>
      <c r="PRU987" s="29"/>
      <c r="PRV987" s="2"/>
      <c r="PRW987" s="31"/>
      <c r="PRX987" s="2"/>
      <c r="PRY987" s="29"/>
      <c r="PRZ987" s="2"/>
      <c r="PSA987" s="31"/>
      <c r="PSB987" s="2"/>
      <c r="PSC987" s="29"/>
      <c r="PSD987" s="2"/>
      <c r="PSE987" s="31"/>
      <c r="PSF987" s="2"/>
      <c r="PSG987" s="29"/>
      <c r="PSH987" s="2"/>
      <c r="PSI987" s="31"/>
      <c r="PSJ987" s="2"/>
      <c r="PSK987" s="29"/>
      <c r="PSL987" s="2"/>
      <c r="PSM987" s="31"/>
      <c r="PSN987" s="2"/>
      <c r="PSO987" s="29"/>
      <c r="PSP987" s="2"/>
      <c r="PSQ987" s="31"/>
      <c r="PSR987" s="2"/>
      <c r="PSS987" s="29"/>
      <c r="PST987" s="2"/>
      <c r="PSU987" s="31"/>
      <c r="PSV987" s="2"/>
      <c r="PSW987" s="29"/>
      <c r="PSX987" s="2"/>
      <c r="PSY987" s="31"/>
      <c r="PSZ987" s="2"/>
      <c r="PTA987" s="29"/>
      <c r="PTB987" s="2"/>
      <c r="PTC987" s="31"/>
      <c r="PTD987" s="2"/>
      <c r="PTE987" s="29"/>
      <c r="PTF987" s="2"/>
      <c r="PTG987" s="31"/>
      <c r="PTH987" s="2"/>
      <c r="PTI987" s="29"/>
      <c r="PTJ987" s="2"/>
      <c r="PTK987" s="31"/>
      <c r="PTL987" s="2"/>
      <c r="PTM987" s="29"/>
      <c r="PTN987" s="2"/>
      <c r="PTO987" s="31"/>
      <c r="PTP987" s="2"/>
      <c r="PTQ987" s="29"/>
      <c r="PTR987" s="2"/>
      <c r="PTS987" s="31"/>
      <c r="PTT987" s="2"/>
      <c r="PTU987" s="29"/>
      <c r="PTV987" s="2"/>
      <c r="PTW987" s="31"/>
      <c r="PTX987" s="2"/>
      <c r="PTY987" s="29"/>
      <c r="PTZ987" s="2"/>
      <c r="PUA987" s="31"/>
      <c r="PUB987" s="2"/>
      <c r="PUC987" s="29"/>
      <c r="PUD987" s="2"/>
      <c r="PUE987" s="31"/>
      <c r="PUF987" s="2"/>
      <c r="PUG987" s="29"/>
      <c r="PUH987" s="2"/>
      <c r="PUI987" s="31"/>
      <c r="PUJ987" s="2"/>
      <c r="PUK987" s="29"/>
      <c r="PUL987" s="2"/>
      <c r="PUM987" s="31"/>
      <c r="PUN987" s="2"/>
      <c r="PUO987" s="29"/>
      <c r="PUP987" s="2"/>
      <c r="PUQ987" s="31"/>
      <c r="PUR987" s="2"/>
      <c r="PUS987" s="29"/>
      <c r="PUT987" s="2"/>
      <c r="PUU987" s="31"/>
      <c r="PUV987" s="2"/>
      <c r="PUW987" s="29"/>
      <c r="PUX987" s="2"/>
      <c r="PUY987" s="31"/>
      <c r="PUZ987" s="2"/>
      <c r="PVA987" s="29"/>
      <c r="PVB987" s="2"/>
      <c r="PVC987" s="31"/>
      <c r="PVD987" s="2"/>
      <c r="PVE987" s="29"/>
      <c r="PVF987" s="2"/>
      <c r="PVG987" s="31"/>
      <c r="PVH987" s="2"/>
      <c r="PVI987" s="29"/>
      <c r="PVJ987" s="2"/>
      <c r="PVK987" s="31"/>
      <c r="PVL987" s="2"/>
      <c r="PVM987" s="29"/>
      <c r="PVN987" s="2"/>
      <c r="PVO987" s="31"/>
      <c r="PVP987" s="2"/>
      <c r="PVQ987" s="29"/>
      <c r="PVR987" s="2"/>
      <c r="PVS987" s="31"/>
      <c r="PVT987" s="2"/>
      <c r="PVU987" s="29"/>
      <c r="PVV987" s="2"/>
      <c r="PVW987" s="31"/>
      <c r="PVX987" s="2"/>
      <c r="PVY987" s="29"/>
      <c r="PVZ987" s="2"/>
      <c r="PWA987" s="31"/>
      <c r="PWB987" s="2"/>
      <c r="PWC987" s="29"/>
      <c r="PWD987" s="2"/>
      <c r="PWE987" s="31"/>
      <c r="PWF987" s="2"/>
      <c r="PWG987" s="29"/>
      <c r="PWH987" s="2"/>
      <c r="PWI987" s="31"/>
      <c r="PWJ987" s="2"/>
      <c r="PWK987" s="29"/>
      <c r="PWL987" s="2"/>
      <c r="PWM987" s="31"/>
      <c r="PWN987" s="2"/>
      <c r="PWO987" s="29"/>
      <c r="PWP987" s="2"/>
      <c r="PWQ987" s="31"/>
      <c r="PWR987" s="2"/>
      <c r="PWS987" s="29"/>
      <c r="PWT987" s="2"/>
      <c r="PWU987" s="31"/>
      <c r="PWV987" s="2"/>
      <c r="PWW987" s="29"/>
      <c r="PWX987" s="2"/>
      <c r="PWY987" s="31"/>
      <c r="PWZ987" s="2"/>
      <c r="PXA987" s="29"/>
      <c r="PXB987" s="2"/>
      <c r="PXC987" s="31"/>
      <c r="PXD987" s="2"/>
      <c r="PXE987" s="29"/>
      <c r="PXF987" s="2"/>
      <c r="PXG987" s="31"/>
      <c r="PXH987" s="2"/>
      <c r="PXI987" s="29"/>
      <c r="PXJ987" s="2"/>
      <c r="PXK987" s="31"/>
      <c r="PXL987" s="2"/>
      <c r="PXM987" s="29"/>
      <c r="PXN987" s="2"/>
      <c r="PXO987" s="31"/>
      <c r="PXP987" s="2"/>
      <c r="PXQ987" s="29"/>
      <c r="PXR987" s="2"/>
      <c r="PXS987" s="31"/>
      <c r="PXT987" s="2"/>
      <c r="PXU987" s="29"/>
      <c r="PXV987" s="2"/>
      <c r="PXW987" s="31"/>
      <c r="PXX987" s="2"/>
      <c r="PXY987" s="29"/>
      <c r="PXZ987" s="2"/>
      <c r="PYA987" s="31"/>
      <c r="PYB987" s="2"/>
      <c r="PYC987" s="29"/>
      <c r="PYD987" s="2"/>
      <c r="PYE987" s="31"/>
      <c r="PYF987" s="2"/>
      <c r="PYG987" s="29"/>
      <c r="PYH987" s="2"/>
      <c r="PYI987" s="31"/>
      <c r="PYJ987" s="2"/>
      <c r="PYK987" s="29"/>
      <c r="PYL987" s="2"/>
      <c r="PYM987" s="31"/>
      <c r="PYN987" s="2"/>
      <c r="PYO987" s="29"/>
      <c r="PYP987" s="2"/>
      <c r="PYQ987" s="31"/>
      <c r="PYR987" s="2"/>
      <c r="PYS987" s="29"/>
      <c r="PYT987" s="2"/>
      <c r="PYU987" s="31"/>
      <c r="PYV987" s="2"/>
      <c r="PYW987" s="29"/>
      <c r="PYX987" s="2"/>
      <c r="PYY987" s="31"/>
      <c r="PYZ987" s="2"/>
      <c r="PZA987" s="29"/>
      <c r="PZB987" s="2"/>
      <c r="PZC987" s="31"/>
      <c r="PZD987" s="2"/>
      <c r="PZE987" s="29"/>
      <c r="PZF987" s="2"/>
      <c r="PZG987" s="31"/>
      <c r="PZH987" s="2"/>
      <c r="PZI987" s="29"/>
      <c r="PZJ987" s="2"/>
      <c r="PZK987" s="31"/>
      <c r="PZL987" s="2"/>
      <c r="PZM987" s="29"/>
      <c r="PZN987" s="2"/>
      <c r="PZO987" s="31"/>
      <c r="PZP987" s="2"/>
      <c r="PZQ987" s="29"/>
      <c r="PZR987" s="2"/>
      <c r="PZS987" s="31"/>
      <c r="PZT987" s="2"/>
      <c r="PZU987" s="29"/>
      <c r="PZV987" s="2"/>
      <c r="PZW987" s="31"/>
      <c r="PZX987" s="2"/>
      <c r="PZY987" s="29"/>
      <c r="PZZ987" s="2"/>
      <c r="QAA987" s="31"/>
      <c r="QAB987" s="2"/>
      <c r="QAC987" s="29"/>
      <c r="QAD987" s="2"/>
      <c r="QAE987" s="31"/>
      <c r="QAF987" s="2"/>
      <c r="QAG987" s="29"/>
      <c r="QAH987" s="2"/>
      <c r="QAI987" s="31"/>
      <c r="QAJ987" s="2"/>
      <c r="QAK987" s="29"/>
      <c r="QAL987" s="2"/>
      <c r="QAM987" s="31"/>
      <c r="QAN987" s="2"/>
      <c r="QAO987" s="29"/>
      <c r="QAP987" s="2"/>
      <c r="QAQ987" s="31"/>
      <c r="QAR987" s="2"/>
      <c r="QAS987" s="29"/>
      <c r="QAT987" s="2"/>
      <c r="QAU987" s="31"/>
      <c r="QAV987" s="2"/>
      <c r="QAW987" s="29"/>
      <c r="QAX987" s="2"/>
      <c r="QAY987" s="31"/>
      <c r="QAZ987" s="2"/>
      <c r="QBA987" s="29"/>
      <c r="QBB987" s="2"/>
      <c r="QBC987" s="31"/>
      <c r="QBD987" s="2"/>
      <c r="QBE987" s="29"/>
      <c r="QBF987" s="2"/>
      <c r="QBG987" s="31"/>
      <c r="QBH987" s="2"/>
      <c r="QBI987" s="29"/>
      <c r="QBJ987" s="2"/>
      <c r="QBK987" s="31"/>
      <c r="QBL987" s="2"/>
      <c r="QBM987" s="29"/>
      <c r="QBN987" s="2"/>
      <c r="QBO987" s="31"/>
      <c r="QBP987" s="2"/>
      <c r="QBQ987" s="29"/>
      <c r="QBR987" s="2"/>
      <c r="QBS987" s="31"/>
      <c r="QBT987" s="2"/>
      <c r="QBU987" s="29"/>
      <c r="QBV987" s="2"/>
      <c r="QBW987" s="31"/>
      <c r="QBX987" s="2"/>
      <c r="QBY987" s="29"/>
      <c r="QBZ987" s="2"/>
      <c r="QCA987" s="31"/>
      <c r="QCB987" s="2"/>
      <c r="QCC987" s="29"/>
      <c r="QCD987" s="2"/>
      <c r="QCE987" s="31"/>
      <c r="QCF987" s="2"/>
      <c r="QCG987" s="29"/>
      <c r="QCH987" s="2"/>
      <c r="QCI987" s="31"/>
      <c r="QCJ987" s="2"/>
      <c r="QCK987" s="29"/>
      <c r="QCL987" s="2"/>
      <c r="QCM987" s="31"/>
      <c r="QCN987" s="2"/>
      <c r="QCO987" s="29"/>
      <c r="QCP987" s="2"/>
      <c r="QCQ987" s="31"/>
      <c r="QCR987" s="2"/>
      <c r="QCS987" s="29"/>
      <c r="QCT987" s="2"/>
      <c r="QCU987" s="31"/>
      <c r="QCV987" s="2"/>
      <c r="QCW987" s="29"/>
      <c r="QCX987" s="2"/>
      <c r="QCY987" s="31"/>
      <c r="QCZ987" s="2"/>
      <c r="QDA987" s="29"/>
      <c r="QDB987" s="2"/>
      <c r="QDC987" s="31"/>
      <c r="QDD987" s="2"/>
      <c r="QDE987" s="29"/>
      <c r="QDF987" s="2"/>
      <c r="QDG987" s="31"/>
      <c r="QDH987" s="2"/>
      <c r="QDI987" s="29"/>
      <c r="QDJ987" s="2"/>
      <c r="QDK987" s="31"/>
      <c r="QDL987" s="2"/>
      <c r="QDM987" s="29"/>
      <c r="QDN987" s="2"/>
      <c r="QDO987" s="31"/>
      <c r="QDP987" s="2"/>
      <c r="QDQ987" s="29"/>
      <c r="QDR987" s="2"/>
      <c r="QDS987" s="31"/>
      <c r="QDT987" s="2"/>
      <c r="QDU987" s="29"/>
      <c r="QDV987" s="2"/>
      <c r="QDW987" s="31"/>
      <c r="QDX987" s="2"/>
      <c r="QDY987" s="29"/>
      <c r="QDZ987" s="2"/>
      <c r="QEA987" s="31"/>
      <c r="QEB987" s="2"/>
      <c r="QEC987" s="29"/>
      <c r="QED987" s="2"/>
      <c r="QEE987" s="31"/>
      <c r="QEF987" s="2"/>
      <c r="QEG987" s="29"/>
      <c r="QEH987" s="2"/>
      <c r="QEI987" s="31"/>
      <c r="QEJ987" s="2"/>
      <c r="QEK987" s="29"/>
      <c r="QEL987" s="2"/>
      <c r="QEM987" s="31"/>
      <c r="QEN987" s="2"/>
      <c r="QEO987" s="29"/>
      <c r="QEP987" s="2"/>
      <c r="QEQ987" s="31"/>
      <c r="QER987" s="2"/>
      <c r="QES987" s="29"/>
      <c r="QET987" s="2"/>
      <c r="QEU987" s="31"/>
      <c r="QEV987" s="2"/>
      <c r="QEW987" s="29"/>
      <c r="QEX987" s="2"/>
      <c r="QEY987" s="31"/>
      <c r="QEZ987" s="2"/>
      <c r="QFA987" s="29"/>
      <c r="QFB987" s="2"/>
      <c r="QFC987" s="31"/>
      <c r="QFD987" s="2"/>
      <c r="QFE987" s="29"/>
      <c r="QFF987" s="2"/>
      <c r="QFG987" s="31"/>
      <c r="QFH987" s="2"/>
      <c r="QFI987" s="29"/>
      <c r="QFJ987" s="2"/>
      <c r="QFK987" s="31"/>
      <c r="QFL987" s="2"/>
      <c r="QFM987" s="29"/>
      <c r="QFN987" s="2"/>
      <c r="QFO987" s="31"/>
      <c r="QFP987" s="2"/>
      <c r="QFQ987" s="29"/>
      <c r="QFR987" s="2"/>
      <c r="QFS987" s="31"/>
      <c r="QFT987" s="2"/>
      <c r="QFU987" s="29"/>
      <c r="QFV987" s="2"/>
      <c r="QFW987" s="31"/>
      <c r="QFX987" s="2"/>
      <c r="QFY987" s="29"/>
      <c r="QFZ987" s="2"/>
      <c r="QGA987" s="31"/>
      <c r="QGB987" s="2"/>
      <c r="QGC987" s="29"/>
      <c r="QGD987" s="2"/>
      <c r="QGE987" s="31"/>
      <c r="QGF987" s="2"/>
      <c r="QGG987" s="29"/>
      <c r="QGH987" s="2"/>
      <c r="QGI987" s="31"/>
      <c r="QGJ987" s="2"/>
      <c r="QGK987" s="29"/>
      <c r="QGL987" s="2"/>
      <c r="QGM987" s="31"/>
      <c r="QGN987" s="2"/>
      <c r="QGO987" s="29"/>
      <c r="QGP987" s="2"/>
      <c r="QGQ987" s="31"/>
      <c r="QGR987" s="2"/>
      <c r="QGS987" s="29"/>
      <c r="QGT987" s="2"/>
      <c r="QGU987" s="31"/>
      <c r="QGV987" s="2"/>
      <c r="QGW987" s="29"/>
      <c r="QGX987" s="2"/>
      <c r="QGY987" s="31"/>
      <c r="QGZ987" s="2"/>
      <c r="QHA987" s="29"/>
      <c r="QHB987" s="2"/>
      <c r="QHC987" s="31"/>
      <c r="QHD987" s="2"/>
      <c r="QHE987" s="29"/>
      <c r="QHF987" s="2"/>
      <c r="QHG987" s="31"/>
      <c r="QHH987" s="2"/>
      <c r="QHI987" s="29"/>
      <c r="QHJ987" s="2"/>
      <c r="QHK987" s="31"/>
      <c r="QHL987" s="2"/>
      <c r="QHM987" s="29"/>
      <c r="QHN987" s="2"/>
      <c r="QHO987" s="31"/>
      <c r="QHP987" s="2"/>
      <c r="QHQ987" s="29"/>
      <c r="QHR987" s="2"/>
      <c r="QHS987" s="31"/>
      <c r="QHT987" s="2"/>
      <c r="QHU987" s="29"/>
      <c r="QHV987" s="2"/>
      <c r="QHW987" s="31"/>
      <c r="QHX987" s="2"/>
      <c r="QHY987" s="29"/>
      <c r="QHZ987" s="2"/>
      <c r="QIA987" s="31"/>
      <c r="QIB987" s="2"/>
      <c r="QIC987" s="29"/>
      <c r="QID987" s="2"/>
      <c r="QIE987" s="31"/>
      <c r="QIF987" s="2"/>
      <c r="QIG987" s="29"/>
      <c r="QIH987" s="2"/>
      <c r="QII987" s="31"/>
      <c r="QIJ987" s="2"/>
      <c r="QIK987" s="29"/>
      <c r="QIL987" s="2"/>
      <c r="QIM987" s="31"/>
      <c r="QIN987" s="2"/>
      <c r="QIO987" s="29"/>
      <c r="QIP987" s="2"/>
      <c r="QIQ987" s="31"/>
      <c r="QIR987" s="2"/>
      <c r="QIS987" s="29"/>
      <c r="QIT987" s="2"/>
      <c r="QIU987" s="31"/>
      <c r="QIV987" s="2"/>
      <c r="QIW987" s="29"/>
      <c r="QIX987" s="2"/>
      <c r="QIY987" s="31"/>
      <c r="QIZ987" s="2"/>
      <c r="QJA987" s="29"/>
      <c r="QJB987" s="2"/>
      <c r="QJC987" s="31"/>
      <c r="QJD987" s="2"/>
      <c r="QJE987" s="29"/>
      <c r="QJF987" s="2"/>
      <c r="QJG987" s="31"/>
      <c r="QJH987" s="2"/>
      <c r="QJI987" s="29"/>
      <c r="QJJ987" s="2"/>
      <c r="QJK987" s="31"/>
      <c r="QJL987" s="2"/>
      <c r="QJM987" s="29"/>
      <c r="QJN987" s="2"/>
      <c r="QJO987" s="31"/>
      <c r="QJP987" s="2"/>
      <c r="QJQ987" s="29"/>
      <c r="QJR987" s="2"/>
      <c r="QJS987" s="31"/>
      <c r="QJT987" s="2"/>
      <c r="QJU987" s="29"/>
      <c r="QJV987" s="2"/>
      <c r="QJW987" s="31"/>
      <c r="QJX987" s="2"/>
      <c r="QJY987" s="29"/>
      <c r="QJZ987" s="2"/>
      <c r="QKA987" s="31"/>
      <c r="QKB987" s="2"/>
      <c r="QKC987" s="29"/>
      <c r="QKD987" s="2"/>
      <c r="QKE987" s="31"/>
      <c r="QKF987" s="2"/>
      <c r="QKG987" s="29"/>
      <c r="QKH987" s="2"/>
      <c r="QKI987" s="31"/>
      <c r="QKJ987" s="2"/>
      <c r="QKK987" s="29"/>
      <c r="QKL987" s="2"/>
      <c r="QKM987" s="31"/>
      <c r="QKN987" s="2"/>
      <c r="QKO987" s="29"/>
      <c r="QKP987" s="2"/>
      <c r="QKQ987" s="31"/>
      <c r="QKR987" s="2"/>
      <c r="QKS987" s="29"/>
      <c r="QKT987" s="2"/>
      <c r="QKU987" s="31"/>
      <c r="QKV987" s="2"/>
      <c r="QKW987" s="29"/>
      <c r="QKX987" s="2"/>
      <c r="QKY987" s="31"/>
      <c r="QKZ987" s="2"/>
      <c r="QLA987" s="29"/>
      <c r="QLB987" s="2"/>
      <c r="QLC987" s="31"/>
      <c r="QLD987" s="2"/>
      <c r="QLE987" s="29"/>
      <c r="QLF987" s="2"/>
      <c r="QLG987" s="31"/>
      <c r="QLH987" s="2"/>
      <c r="QLI987" s="29"/>
      <c r="QLJ987" s="2"/>
      <c r="QLK987" s="31"/>
      <c r="QLL987" s="2"/>
      <c r="QLM987" s="29"/>
      <c r="QLN987" s="2"/>
      <c r="QLO987" s="31"/>
      <c r="QLP987" s="2"/>
      <c r="QLQ987" s="29"/>
      <c r="QLR987" s="2"/>
      <c r="QLS987" s="31"/>
      <c r="QLT987" s="2"/>
      <c r="QLU987" s="29"/>
      <c r="QLV987" s="2"/>
      <c r="QLW987" s="31"/>
      <c r="QLX987" s="2"/>
      <c r="QLY987" s="29"/>
      <c r="QLZ987" s="2"/>
      <c r="QMA987" s="31"/>
      <c r="QMB987" s="2"/>
      <c r="QMC987" s="29"/>
      <c r="QMD987" s="2"/>
      <c r="QME987" s="31"/>
      <c r="QMF987" s="2"/>
      <c r="QMG987" s="29"/>
      <c r="QMH987" s="2"/>
      <c r="QMI987" s="31"/>
      <c r="QMJ987" s="2"/>
      <c r="QMK987" s="29"/>
      <c r="QML987" s="2"/>
      <c r="QMM987" s="31"/>
      <c r="QMN987" s="2"/>
      <c r="QMO987" s="29"/>
      <c r="QMP987" s="2"/>
      <c r="QMQ987" s="31"/>
      <c r="QMR987" s="2"/>
      <c r="QMS987" s="29"/>
      <c r="QMT987" s="2"/>
      <c r="QMU987" s="31"/>
      <c r="QMV987" s="2"/>
      <c r="QMW987" s="29"/>
      <c r="QMX987" s="2"/>
      <c r="QMY987" s="31"/>
      <c r="QMZ987" s="2"/>
      <c r="QNA987" s="29"/>
      <c r="QNB987" s="2"/>
      <c r="QNC987" s="31"/>
      <c r="QND987" s="2"/>
      <c r="QNE987" s="29"/>
      <c r="QNF987" s="2"/>
      <c r="QNG987" s="31"/>
      <c r="QNH987" s="2"/>
      <c r="QNI987" s="29"/>
      <c r="QNJ987" s="2"/>
      <c r="QNK987" s="31"/>
      <c r="QNL987" s="2"/>
      <c r="QNM987" s="29"/>
      <c r="QNN987" s="2"/>
      <c r="QNO987" s="31"/>
      <c r="QNP987" s="2"/>
      <c r="QNQ987" s="29"/>
      <c r="QNR987" s="2"/>
      <c r="QNS987" s="31"/>
      <c r="QNT987" s="2"/>
      <c r="QNU987" s="29"/>
      <c r="QNV987" s="2"/>
      <c r="QNW987" s="31"/>
      <c r="QNX987" s="2"/>
      <c r="QNY987" s="29"/>
      <c r="QNZ987" s="2"/>
      <c r="QOA987" s="31"/>
      <c r="QOB987" s="2"/>
      <c r="QOC987" s="29"/>
      <c r="QOD987" s="2"/>
      <c r="QOE987" s="31"/>
      <c r="QOF987" s="2"/>
      <c r="QOG987" s="29"/>
      <c r="QOH987" s="2"/>
      <c r="QOI987" s="31"/>
      <c r="QOJ987" s="2"/>
      <c r="QOK987" s="29"/>
      <c r="QOL987" s="2"/>
      <c r="QOM987" s="31"/>
      <c r="QON987" s="2"/>
      <c r="QOO987" s="29"/>
      <c r="QOP987" s="2"/>
      <c r="QOQ987" s="31"/>
      <c r="QOR987" s="2"/>
      <c r="QOS987" s="29"/>
      <c r="QOT987" s="2"/>
      <c r="QOU987" s="31"/>
      <c r="QOV987" s="2"/>
      <c r="QOW987" s="29"/>
      <c r="QOX987" s="2"/>
      <c r="QOY987" s="31"/>
      <c r="QOZ987" s="2"/>
      <c r="QPA987" s="29"/>
      <c r="QPB987" s="2"/>
      <c r="QPC987" s="31"/>
      <c r="QPD987" s="2"/>
      <c r="QPE987" s="29"/>
      <c r="QPF987" s="2"/>
      <c r="QPG987" s="31"/>
      <c r="QPH987" s="2"/>
      <c r="QPI987" s="29"/>
      <c r="QPJ987" s="2"/>
      <c r="QPK987" s="31"/>
      <c r="QPL987" s="2"/>
      <c r="QPM987" s="29"/>
      <c r="QPN987" s="2"/>
      <c r="QPO987" s="31"/>
      <c r="QPP987" s="2"/>
      <c r="QPQ987" s="29"/>
      <c r="QPR987" s="2"/>
      <c r="QPS987" s="31"/>
      <c r="QPT987" s="2"/>
      <c r="QPU987" s="29"/>
      <c r="QPV987" s="2"/>
      <c r="QPW987" s="31"/>
      <c r="QPX987" s="2"/>
      <c r="QPY987" s="29"/>
      <c r="QPZ987" s="2"/>
      <c r="QQA987" s="31"/>
      <c r="QQB987" s="2"/>
      <c r="QQC987" s="29"/>
      <c r="QQD987" s="2"/>
      <c r="QQE987" s="31"/>
      <c r="QQF987" s="2"/>
      <c r="QQG987" s="29"/>
      <c r="QQH987" s="2"/>
      <c r="QQI987" s="31"/>
      <c r="QQJ987" s="2"/>
      <c r="QQK987" s="29"/>
      <c r="QQL987" s="2"/>
      <c r="QQM987" s="31"/>
      <c r="QQN987" s="2"/>
      <c r="QQO987" s="29"/>
      <c r="QQP987" s="2"/>
      <c r="QQQ987" s="31"/>
      <c r="QQR987" s="2"/>
      <c r="QQS987" s="29"/>
      <c r="QQT987" s="2"/>
      <c r="QQU987" s="31"/>
      <c r="QQV987" s="2"/>
      <c r="QQW987" s="29"/>
      <c r="QQX987" s="2"/>
      <c r="QQY987" s="31"/>
      <c r="QQZ987" s="2"/>
      <c r="QRA987" s="29"/>
      <c r="QRB987" s="2"/>
      <c r="QRC987" s="31"/>
      <c r="QRD987" s="2"/>
      <c r="QRE987" s="29"/>
      <c r="QRF987" s="2"/>
      <c r="QRG987" s="31"/>
      <c r="QRH987" s="2"/>
      <c r="QRI987" s="29"/>
      <c r="QRJ987" s="2"/>
      <c r="QRK987" s="31"/>
      <c r="QRL987" s="2"/>
      <c r="QRM987" s="29"/>
      <c r="QRN987" s="2"/>
      <c r="QRO987" s="31"/>
      <c r="QRP987" s="2"/>
      <c r="QRQ987" s="29"/>
      <c r="QRR987" s="2"/>
      <c r="QRS987" s="31"/>
      <c r="QRT987" s="2"/>
      <c r="QRU987" s="29"/>
      <c r="QRV987" s="2"/>
      <c r="QRW987" s="31"/>
      <c r="QRX987" s="2"/>
      <c r="QRY987" s="29"/>
      <c r="QRZ987" s="2"/>
      <c r="QSA987" s="31"/>
      <c r="QSB987" s="2"/>
      <c r="QSC987" s="29"/>
      <c r="QSD987" s="2"/>
      <c r="QSE987" s="31"/>
      <c r="QSF987" s="2"/>
      <c r="QSG987" s="29"/>
      <c r="QSH987" s="2"/>
      <c r="QSI987" s="31"/>
      <c r="QSJ987" s="2"/>
      <c r="QSK987" s="29"/>
      <c r="QSL987" s="2"/>
      <c r="QSM987" s="31"/>
      <c r="QSN987" s="2"/>
      <c r="QSO987" s="29"/>
      <c r="QSP987" s="2"/>
      <c r="QSQ987" s="31"/>
      <c r="QSR987" s="2"/>
      <c r="QSS987" s="29"/>
      <c r="QST987" s="2"/>
      <c r="QSU987" s="31"/>
      <c r="QSV987" s="2"/>
      <c r="QSW987" s="29"/>
      <c r="QSX987" s="2"/>
      <c r="QSY987" s="31"/>
      <c r="QSZ987" s="2"/>
      <c r="QTA987" s="29"/>
      <c r="QTB987" s="2"/>
      <c r="QTC987" s="31"/>
      <c r="QTD987" s="2"/>
      <c r="QTE987" s="29"/>
      <c r="QTF987" s="2"/>
      <c r="QTG987" s="31"/>
      <c r="QTH987" s="2"/>
      <c r="QTI987" s="29"/>
      <c r="QTJ987" s="2"/>
      <c r="QTK987" s="31"/>
      <c r="QTL987" s="2"/>
      <c r="QTM987" s="29"/>
      <c r="QTN987" s="2"/>
      <c r="QTO987" s="31"/>
      <c r="QTP987" s="2"/>
      <c r="QTQ987" s="29"/>
      <c r="QTR987" s="2"/>
      <c r="QTS987" s="31"/>
      <c r="QTT987" s="2"/>
      <c r="QTU987" s="29"/>
      <c r="QTV987" s="2"/>
      <c r="QTW987" s="31"/>
      <c r="QTX987" s="2"/>
      <c r="QTY987" s="29"/>
      <c r="QTZ987" s="2"/>
      <c r="QUA987" s="31"/>
      <c r="QUB987" s="2"/>
      <c r="QUC987" s="29"/>
      <c r="QUD987" s="2"/>
      <c r="QUE987" s="31"/>
      <c r="QUF987" s="2"/>
      <c r="QUG987" s="29"/>
      <c r="QUH987" s="2"/>
      <c r="QUI987" s="31"/>
      <c r="QUJ987" s="2"/>
      <c r="QUK987" s="29"/>
      <c r="QUL987" s="2"/>
      <c r="QUM987" s="31"/>
      <c r="QUN987" s="2"/>
      <c r="QUO987" s="29"/>
      <c r="QUP987" s="2"/>
      <c r="QUQ987" s="31"/>
      <c r="QUR987" s="2"/>
      <c r="QUS987" s="29"/>
      <c r="QUT987" s="2"/>
      <c r="QUU987" s="31"/>
      <c r="QUV987" s="2"/>
      <c r="QUW987" s="29"/>
      <c r="QUX987" s="2"/>
      <c r="QUY987" s="31"/>
      <c r="QUZ987" s="2"/>
      <c r="QVA987" s="29"/>
      <c r="QVB987" s="2"/>
      <c r="QVC987" s="31"/>
      <c r="QVD987" s="2"/>
      <c r="QVE987" s="29"/>
      <c r="QVF987" s="2"/>
      <c r="QVG987" s="31"/>
      <c r="QVH987" s="2"/>
      <c r="QVI987" s="29"/>
      <c r="QVJ987" s="2"/>
      <c r="QVK987" s="31"/>
      <c r="QVL987" s="2"/>
      <c r="QVM987" s="29"/>
      <c r="QVN987" s="2"/>
      <c r="QVO987" s="31"/>
      <c r="QVP987" s="2"/>
      <c r="QVQ987" s="29"/>
      <c r="QVR987" s="2"/>
      <c r="QVS987" s="31"/>
      <c r="QVT987" s="2"/>
      <c r="QVU987" s="29"/>
      <c r="QVV987" s="2"/>
      <c r="QVW987" s="31"/>
      <c r="QVX987" s="2"/>
      <c r="QVY987" s="29"/>
      <c r="QVZ987" s="2"/>
      <c r="QWA987" s="31"/>
      <c r="QWB987" s="2"/>
      <c r="QWC987" s="29"/>
      <c r="QWD987" s="2"/>
      <c r="QWE987" s="31"/>
      <c r="QWF987" s="2"/>
      <c r="QWG987" s="29"/>
      <c r="QWH987" s="2"/>
      <c r="QWI987" s="31"/>
      <c r="QWJ987" s="2"/>
      <c r="QWK987" s="29"/>
      <c r="QWL987" s="2"/>
      <c r="QWM987" s="31"/>
      <c r="QWN987" s="2"/>
      <c r="QWO987" s="29"/>
      <c r="QWP987" s="2"/>
      <c r="QWQ987" s="31"/>
      <c r="QWR987" s="2"/>
      <c r="QWS987" s="29"/>
      <c r="QWT987" s="2"/>
      <c r="QWU987" s="31"/>
      <c r="QWV987" s="2"/>
      <c r="QWW987" s="29"/>
      <c r="QWX987" s="2"/>
      <c r="QWY987" s="31"/>
      <c r="QWZ987" s="2"/>
      <c r="QXA987" s="29"/>
      <c r="QXB987" s="2"/>
      <c r="QXC987" s="31"/>
      <c r="QXD987" s="2"/>
      <c r="QXE987" s="29"/>
      <c r="QXF987" s="2"/>
      <c r="QXG987" s="31"/>
      <c r="QXH987" s="2"/>
      <c r="QXI987" s="29"/>
      <c r="QXJ987" s="2"/>
      <c r="QXK987" s="31"/>
      <c r="QXL987" s="2"/>
      <c r="QXM987" s="29"/>
      <c r="QXN987" s="2"/>
      <c r="QXO987" s="31"/>
      <c r="QXP987" s="2"/>
      <c r="QXQ987" s="29"/>
      <c r="QXR987" s="2"/>
      <c r="QXS987" s="31"/>
      <c r="QXT987" s="2"/>
      <c r="QXU987" s="29"/>
      <c r="QXV987" s="2"/>
      <c r="QXW987" s="31"/>
      <c r="QXX987" s="2"/>
      <c r="QXY987" s="29"/>
      <c r="QXZ987" s="2"/>
      <c r="QYA987" s="31"/>
      <c r="QYB987" s="2"/>
      <c r="QYC987" s="29"/>
      <c r="QYD987" s="2"/>
      <c r="QYE987" s="31"/>
      <c r="QYF987" s="2"/>
      <c r="QYG987" s="29"/>
      <c r="QYH987" s="2"/>
      <c r="QYI987" s="31"/>
      <c r="QYJ987" s="2"/>
      <c r="QYK987" s="29"/>
      <c r="QYL987" s="2"/>
      <c r="QYM987" s="31"/>
      <c r="QYN987" s="2"/>
      <c r="QYO987" s="29"/>
      <c r="QYP987" s="2"/>
      <c r="QYQ987" s="31"/>
      <c r="QYR987" s="2"/>
      <c r="QYS987" s="29"/>
      <c r="QYT987" s="2"/>
      <c r="QYU987" s="31"/>
      <c r="QYV987" s="2"/>
      <c r="QYW987" s="29"/>
      <c r="QYX987" s="2"/>
      <c r="QYY987" s="31"/>
      <c r="QYZ987" s="2"/>
      <c r="QZA987" s="29"/>
      <c r="QZB987" s="2"/>
      <c r="QZC987" s="31"/>
      <c r="QZD987" s="2"/>
      <c r="QZE987" s="29"/>
      <c r="QZF987" s="2"/>
      <c r="QZG987" s="31"/>
      <c r="QZH987" s="2"/>
      <c r="QZI987" s="29"/>
      <c r="QZJ987" s="2"/>
      <c r="QZK987" s="31"/>
      <c r="QZL987" s="2"/>
      <c r="QZM987" s="29"/>
      <c r="QZN987" s="2"/>
      <c r="QZO987" s="31"/>
      <c r="QZP987" s="2"/>
      <c r="QZQ987" s="29"/>
      <c r="QZR987" s="2"/>
      <c r="QZS987" s="31"/>
      <c r="QZT987" s="2"/>
      <c r="QZU987" s="29"/>
      <c r="QZV987" s="2"/>
      <c r="QZW987" s="31"/>
      <c r="QZX987" s="2"/>
      <c r="QZY987" s="29"/>
      <c r="QZZ987" s="2"/>
      <c r="RAA987" s="31"/>
      <c r="RAB987" s="2"/>
      <c r="RAC987" s="29"/>
      <c r="RAD987" s="2"/>
      <c r="RAE987" s="31"/>
      <c r="RAF987" s="2"/>
      <c r="RAG987" s="29"/>
      <c r="RAH987" s="2"/>
      <c r="RAI987" s="31"/>
      <c r="RAJ987" s="2"/>
      <c r="RAK987" s="29"/>
      <c r="RAL987" s="2"/>
      <c r="RAM987" s="31"/>
      <c r="RAN987" s="2"/>
      <c r="RAO987" s="29"/>
      <c r="RAP987" s="2"/>
      <c r="RAQ987" s="31"/>
      <c r="RAR987" s="2"/>
      <c r="RAS987" s="29"/>
      <c r="RAT987" s="2"/>
      <c r="RAU987" s="31"/>
      <c r="RAV987" s="2"/>
      <c r="RAW987" s="29"/>
      <c r="RAX987" s="2"/>
      <c r="RAY987" s="31"/>
      <c r="RAZ987" s="2"/>
      <c r="RBA987" s="29"/>
      <c r="RBB987" s="2"/>
      <c r="RBC987" s="31"/>
      <c r="RBD987" s="2"/>
      <c r="RBE987" s="29"/>
      <c r="RBF987" s="2"/>
      <c r="RBG987" s="31"/>
      <c r="RBH987" s="2"/>
      <c r="RBI987" s="29"/>
      <c r="RBJ987" s="2"/>
      <c r="RBK987" s="31"/>
      <c r="RBL987" s="2"/>
      <c r="RBM987" s="29"/>
      <c r="RBN987" s="2"/>
      <c r="RBO987" s="31"/>
      <c r="RBP987" s="2"/>
      <c r="RBQ987" s="29"/>
      <c r="RBR987" s="2"/>
      <c r="RBS987" s="31"/>
      <c r="RBT987" s="2"/>
      <c r="RBU987" s="29"/>
      <c r="RBV987" s="2"/>
      <c r="RBW987" s="31"/>
      <c r="RBX987" s="2"/>
      <c r="RBY987" s="29"/>
      <c r="RBZ987" s="2"/>
      <c r="RCA987" s="31"/>
      <c r="RCB987" s="2"/>
      <c r="RCC987" s="29"/>
      <c r="RCD987" s="2"/>
      <c r="RCE987" s="31"/>
      <c r="RCF987" s="2"/>
      <c r="RCG987" s="29"/>
      <c r="RCH987" s="2"/>
      <c r="RCI987" s="31"/>
      <c r="RCJ987" s="2"/>
      <c r="RCK987" s="29"/>
      <c r="RCL987" s="2"/>
      <c r="RCM987" s="31"/>
      <c r="RCN987" s="2"/>
      <c r="RCO987" s="29"/>
      <c r="RCP987" s="2"/>
      <c r="RCQ987" s="31"/>
      <c r="RCR987" s="2"/>
      <c r="RCS987" s="29"/>
      <c r="RCT987" s="2"/>
      <c r="RCU987" s="31"/>
      <c r="RCV987" s="2"/>
      <c r="RCW987" s="29"/>
      <c r="RCX987" s="2"/>
      <c r="RCY987" s="31"/>
      <c r="RCZ987" s="2"/>
      <c r="RDA987" s="29"/>
      <c r="RDB987" s="2"/>
      <c r="RDC987" s="31"/>
      <c r="RDD987" s="2"/>
      <c r="RDE987" s="29"/>
      <c r="RDF987" s="2"/>
      <c r="RDG987" s="31"/>
      <c r="RDH987" s="2"/>
      <c r="RDI987" s="29"/>
      <c r="RDJ987" s="2"/>
      <c r="RDK987" s="31"/>
      <c r="RDL987" s="2"/>
      <c r="RDM987" s="29"/>
      <c r="RDN987" s="2"/>
      <c r="RDO987" s="31"/>
      <c r="RDP987" s="2"/>
      <c r="RDQ987" s="29"/>
      <c r="RDR987" s="2"/>
      <c r="RDS987" s="31"/>
      <c r="RDT987" s="2"/>
      <c r="RDU987" s="29"/>
      <c r="RDV987" s="2"/>
      <c r="RDW987" s="31"/>
      <c r="RDX987" s="2"/>
      <c r="RDY987" s="29"/>
      <c r="RDZ987" s="2"/>
      <c r="REA987" s="31"/>
      <c r="REB987" s="2"/>
      <c r="REC987" s="29"/>
      <c r="RED987" s="2"/>
      <c r="REE987" s="31"/>
      <c r="REF987" s="2"/>
      <c r="REG987" s="29"/>
      <c r="REH987" s="2"/>
      <c r="REI987" s="31"/>
      <c r="REJ987" s="2"/>
      <c r="REK987" s="29"/>
      <c r="REL987" s="2"/>
      <c r="REM987" s="31"/>
      <c r="REN987" s="2"/>
      <c r="REO987" s="29"/>
      <c r="REP987" s="2"/>
      <c r="REQ987" s="31"/>
      <c r="RER987" s="2"/>
      <c r="RES987" s="29"/>
      <c r="RET987" s="2"/>
      <c r="REU987" s="31"/>
      <c r="REV987" s="2"/>
      <c r="REW987" s="29"/>
      <c r="REX987" s="2"/>
      <c r="REY987" s="31"/>
      <c r="REZ987" s="2"/>
      <c r="RFA987" s="29"/>
      <c r="RFB987" s="2"/>
      <c r="RFC987" s="31"/>
      <c r="RFD987" s="2"/>
      <c r="RFE987" s="29"/>
      <c r="RFF987" s="2"/>
      <c r="RFG987" s="31"/>
      <c r="RFH987" s="2"/>
      <c r="RFI987" s="29"/>
      <c r="RFJ987" s="2"/>
      <c r="RFK987" s="31"/>
      <c r="RFL987" s="2"/>
      <c r="RFM987" s="29"/>
      <c r="RFN987" s="2"/>
      <c r="RFO987" s="31"/>
      <c r="RFP987" s="2"/>
      <c r="RFQ987" s="29"/>
      <c r="RFR987" s="2"/>
      <c r="RFS987" s="31"/>
      <c r="RFT987" s="2"/>
      <c r="RFU987" s="29"/>
      <c r="RFV987" s="2"/>
      <c r="RFW987" s="31"/>
      <c r="RFX987" s="2"/>
      <c r="RFY987" s="29"/>
      <c r="RFZ987" s="2"/>
      <c r="RGA987" s="31"/>
      <c r="RGB987" s="2"/>
      <c r="RGC987" s="29"/>
      <c r="RGD987" s="2"/>
      <c r="RGE987" s="31"/>
      <c r="RGF987" s="2"/>
      <c r="RGG987" s="29"/>
      <c r="RGH987" s="2"/>
      <c r="RGI987" s="31"/>
      <c r="RGJ987" s="2"/>
      <c r="RGK987" s="29"/>
      <c r="RGL987" s="2"/>
      <c r="RGM987" s="31"/>
      <c r="RGN987" s="2"/>
      <c r="RGO987" s="29"/>
      <c r="RGP987" s="2"/>
      <c r="RGQ987" s="31"/>
      <c r="RGR987" s="2"/>
      <c r="RGS987" s="29"/>
      <c r="RGT987" s="2"/>
      <c r="RGU987" s="31"/>
      <c r="RGV987" s="2"/>
      <c r="RGW987" s="29"/>
      <c r="RGX987" s="2"/>
      <c r="RGY987" s="31"/>
      <c r="RGZ987" s="2"/>
      <c r="RHA987" s="29"/>
      <c r="RHB987" s="2"/>
      <c r="RHC987" s="31"/>
      <c r="RHD987" s="2"/>
      <c r="RHE987" s="29"/>
      <c r="RHF987" s="2"/>
      <c r="RHG987" s="31"/>
      <c r="RHH987" s="2"/>
      <c r="RHI987" s="29"/>
      <c r="RHJ987" s="2"/>
      <c r="RHK987" s="31"/>
      <c r="RHL987" s="2"/>
      <c r="RHM987" s="29"/>
      <c r="RHN987" s="2"/>
      <c r="RHO987" s="31"/>
      <c r="RHP987" s="2"/>
      <c r="RHQ987" s="29"/>
      <c r="RHR987" s="2"/>
      <c r="RHS987" s="31"/>
      <c r="RHT987" s="2"/>
      <c r="RHU987" s="29"/>
      <c r="RHV987" s="2"/>
      <c r="RHW987" s="31"/>
      <c r="RHX987" s="2"/>
      <c r="RHY987" s="29"/>
      <c r="RHZ987" s="2"/>
      <c r="RIA987" s="31"/>
      <c r="RIB987" s="2"/>
      <c r="RIC987" s="29"/>
      <c r="RID987" s="2"/>
      <c r="RIE987" s="31"/>
      <c r="RIF987" s="2"/>
      <c r="RIG987" s="29"/>
      <c r="RIH987" s="2"/>
      <c r="RII987" s="31"/>
      <c r="RIJ987" s="2"/>
      <c r="RIK987" s="29"/>
      <c r="RIL987" s="2"/>
      <c r="RIM987" s="31"/>
      <c r="RIN987" s="2"/>
      <c r="RIO987" s="29"/>
      <c r="RIP987" s="2"/>
      <c r="RIQ987" s="31"/>
      <c r="RIR987" s="2"/>
      <c r="RIS987" s="29"/>
      <c r="RIT987" s="2"/>
      <c r="RIU987" s="31"/>
      <c r="RIV987" s="2"/>
      <c r="RIW987" s="29"/>
      <c r="RIX987" s="2"/>
      <c r="RIY987" s="31"/>
      <c r="RIZ987" s="2"/>
      <c r="RJA987" s="29"/>
      <c r="RJB987" s="2"/>
      <c r="RJC987" s="31"/>
      <c r="RJD987" s="2"/>
      <c r="RJE987" s="29"/>
      <c r="RJF987" s="2"/>
      <c r="RJG987" s="31"/>
      <c r="RJH987" s="2"/>
      <c r="RJI987" s="29"/>
      <c r="RJJ987" s="2"/>
      <c r="RJK987" s="31"/>
      <c r="RJL987" s="2"/>
      <c r="RJM987" s="29"/>
      <c r="RJN987" s="2"/>
      <c r="RJO987" s="31"/>
      <c r="RJP987" s="2"/>
      <c r="RJQ987" s="29"/>
      <c r="RJR987" s="2"/>
      <c r="RJS987" s="31"/>
      <c r="RJT987" s="2"/>
      <c r="RJU987" s="29"/>
      <c r="RJV987" s="2"/>
      <c r="RJW987" s="31"/>
      <c r="RJX987" s="2"/>
      <c r="RJY987" s="29"/>
      <c r="RJZ987" s="2"/>
      <c r="RKA987" s="31"/>
      <c r="RKB987" s="2"/>
      <c r="RKC987" s="29"/>
      <c r="RKD987" s="2"/>
      <c r="RKE987" s="31"/>
      <c r="RKF987" s="2"/>
      <c r="RKG987" s="29"/>
      <c r="RKH987" s="2"/>
      <c r="RKI987" s="31"/>
      <c r="RKJ987" s="2"/>
      <c r="RKK987" s="29"/>
      <c r="RKL987" s="2"/>
      <c r="RKM987" s="31"/>
      <c r="RKN987" s="2"/>
      <c r="RKO987" s="29"/>
      <c r="RKP987" s="2"/>
      <c r="RKQ987" s="31"/>
      <c r="RKR987" s="2"/>
      <c r="RKS987" s="29"/>
      <c r="RKT987" s="2"/>
      <c r="RKU987" s="31"/>
      <c r="RKV987" s="2"/>
      <c r="RKW987" s="29"/>
      <c r="RKX987" s="2"/>
      <c r="RKY987" s="31"/>
      <c r="RKZ987" s="2"/>
      <c r="RLA987" s="29"/>
      <c r="RLB987" s="2"/>
      <c r="RLC987" s="31"/>
      <c r="RLD987" s="2"/>
      <c r="RLE987" s="29"/>
      <c r="RLF987" s="2"/>
      <c r="RLG987" s="31"/>
      <c r="RLH987" s="2"/>
      <c r="RLI987" s="29"/>
      <c r="RLJ987" s="2"/>
      <c r="RLK987" s="31"/>
      <c r="RLL987" s="2"/>
      <c r="RLM987" s="29"/>
      <c r="RLN987" s="2"/>
      <c r="RLO987" s="31"/>
      <c r="RLP987" s="2"/>
      <c r="RLQ987" s="29"/>
      <c r="RLR987" s="2"/>
      <c r="RLS987" s="31"/>
      <c r="RLT987" s="2"/>
      <c r="RLU987" s="29"/>
      <c r="RLV987" s="2"/>
      <c r="RLW987" s="31"/>
      <c r="RLX987" s="2"/>
      <c r="RLY987" s="29"/>
      <c r="RLZ987" s="2"/>
      <c r="RMA987" s="31"/>
      <c r="RMB987" s="2"/>
      <c r="RMC987" s="29"/>
      <c r="RMD987" s="2"/>
      <c r="RME987" s="31"/>
      <c r="RMF987" s="2"/>
      <c r="RMG987" s="29"/>
      <c r="RMH987" s="2"/>
      <c r="RMI987" s="31"/>
      <c r="RMJ987" s="2"/>
      <c r="RMK987" s="29"/>
      <c r="RML987" s="2"/>
      <c r="RMM987" s="31"/>
      <c r="RMN987" s="2"/>
      <c r="RMO987" s="29"/>
      <c r="RMP987" s="2"/>
      <c r="RMQ987" s="31"/>
      <c r="RMR987" s="2"/>
      <c r="RMS987" s="29"/>
      <c r="RMT987" s="2"/>
      <c r="RMU987" s="31"/>
      <c r="RMV987" s="2"/>
      <c r="RMW987" s="29"/>
      <c r="RMX987" s="2"/>
      <c r="RMY987" s="31"/>
      <c r="RMZ987" s="2"/>
      <c r="RNA987" s="29"/>
      <c r="RNB987" s="2"/>
      <c r="RNC987" s="31"/>
      <c r="RND987" s="2"/>
      <c r="RNE987" s="29"/>
      <c r="RNF987" s="2"/>
      <c r="RNG987" s="31"/>
      <c r="RNH987" s="2"/>
      <c r="RNI987" s="29"/>
      <c r="RNJ987" s="2"/>
      <c r="RNK987" s="31"/>
      <c r="RNL987" s="2"/>
      <c r="RNM987" s="29"/>
      <c r="RNN987" s="2"/>
      <c r="RNO987" s="31"/>
      <c r="RNP987" s="2"/>
      <c r="RNQ987" s="29"/>
      <c r="RNR987" s="2"/>
      <c r="RNS987" s="31"/>
      <c r="RNT987" s="2"/>
      <c r="RNU987" s="29"/>
      <c r="RNV987" s="2"/>
      <c r="RNW987" s="31"/>
      <c r="RNX987" s="2"/>
      <c r="RNY987" s="29"/>
      <c r="RNZ987" s="2"/>
      <c r="ROA987" s="31"/>
      <c r="ROB987" s="2"/>
      <c r="ROC987" s="29"/>
      <c r="ROD987" s="2"/>
      <c r="ROE987" s="31"/>
      <c r="ROF987" s="2"/>
      <c r="ROG987" s="29"/>
      <c r="ROH987" s="2"/>
      <c r="ROI987" s="31"/>
      <c r="ROJ987" s="2"/>
      <c r="ROK987" s="29"/>
      <c r="ROL987" s="2"/>
      <c r="ROM987" s="31"/>
      <c r="RON987" s="2"/>
      <c r="ROO987" s="29"/>
      <c r="ROP987" s="2"/>
      <c r="ROQ987" s="31"/>
      <c r="ROR987" s="2"/>
      <c r="ROS987" s="29"/>
      <c r="ROT987" s="2"/>
      <c r="ROU987" s="31"/>
      <c r="ROV987" s="2"/>
      <c r="ROW987" s="29"/>
      <c r="ROX987" s="2"/>
      <c r="ROY987" s="31"/>
      <c r="ROZ987" s="2"/>
      <c r="RPA987" s="29"/>
      <c r="RPB987" s="2"/>
      <c r="RPC987" s="31"/>
      <c r="RPD987" s="2"/>
      <c r="RPE987" s="29"/>
      <c r="RPF987" s="2"/>
      <c r="RPG987" s="31"/>
      <c r="RPH987" s="2"/>
      <c r="RPI987" s="29"/>
      <c r="RPJ987" s="2"/>
      <c r="RPK987" s="31"/>
      <c r="RPL987" s="2"/>
      <c r="RPM987" s="29"/>
      <c r="RPN987" s="2"/>
      <c r="RPO987" s="31"/>
      <c r="RPP987" s="2"/>
      <c r="RPQ987" s="29"/>
      <c r="RPR987" s="2"/>
      <c r="RPS987" s="31"/>
      <c r="RPT987" s="2"/>
      <c r="RPU987" s="29"/>
      <c r="RPV987" s="2"/>
      <c r="RPW987" s="31"/>
      <c r="RPX987" s="2"/>
      <c r="RPY987" s="29"/>
      <c r="RPZ987" s="2"/>
      <c r="RQA987" s="31"/>
      <c r="RQB987" s="2"/>
      <c r="RQC987" s="29"/>
      <c r="RQD987" s="2"/>
      <c r="RQE987" s="31"/>
      <c r="RQF987" s="2"/>
      <c r="RQG987" s="29"/>
      <c r="RQH987" s="2"/>
      <c r="RQI987" s="31"/>
      <c r="RQJ987" s="2"/>
      <c r="RQK987" s="29"/>
      <c r="RQL987" s="2"/>
      <c r="RQM987" s="31"/>
      <c r="RQN987" s="2"/>
      <c r="RQO987" s="29"/>
      <c r="RQP987" s="2"/>
      <c r="RQQ987" s="31"/>
      <c r="RQR987" s="2"/>
      <c r="RQS987" s="29"/>
      <c r="RQT987" s="2"/>
      <c r="RQU987" s="31"/>
      <c r="RQV987" s="2"/>
      <c r="RQW987" s="29"/>
      <c r="RQX987" s="2"/>
      <c r="RQY987" s="31"/>
      <c r="RQZ987" s="2"/>
      <c r="RRA987" s="29"/>
      <c r="RRB987" s="2"/>
      <c r="RRC987" s="31"/>
      <c r="RRD987" s="2"/>
      <c r="RRE987" s="29"/>
      <c r="RRF987" s="2"/>
      <c r="RRG987" s="31"/>
      <c r="RRH987" s="2"/>
      <c r="RRI987" s="29"/>
      <c r="RRJ987" s="2"/>
      <c r="RRK987" s="31"/>
      <c r="RRL987" s="2"/>
      <c r="RRM987" s="29"/>
      <c r="RRN987" s="2"/>
      <c r="RRO987" s="31"/>
      <c r="RRP987" s="2"/>
      <c r="RRQ987" s="29"/>
      <c r="RRR987" s="2"/>
      <c r="RRS987" s="31"/>
      <c r="RRT987" s="2"/>
      <c r="RRU987" s="29"/>
      <c r="RRV987" s="2"/>
      <c r="RRW987" s="31"/>
      <c r="RRX987" s="2"/>
      <c r="RRY987" s="29"/>
      <c r="RRZ987" s="2"/>
      <c r="RSA987" s="31"/>
      <c r="RSB987" s="2"/>
      <c r="RSC987" s="29"/>
      <c r="RSD987" s="2"/>
      <c r="RSE987" s="31"/>
      <c r="RSF987" s="2"/>
      <c r="RSG987" s="29"/>
      <c r="RSH987" s="2"/>
      <c r="RSI987" s="31"/>
      <c r="RSJ987" s="2"/>
      <c r="RSK987" s="29"/>
      <c r="RSL987" s="2"/>
      <c r="RSM987" s="31"/>
      <c r="RSN987" s="2"/>
      <c r="RSO987" s="29"/>
      <c r="RSP987" s="2"/>
      <c r="RSQ987" s="31"/>
      <c r="RSR987" s="2"/>
      <c r="RSS987" s="29"/>
      <c r="RST987" s="2"/>
      <c r="RSU987" s="31"/>
      <c r="RSV987" s="2"/>
      <c r="RSW987" s="29"/>
      <c r="RSX987" s="2"/>
      <c r="RSY987" s="31"/>
      <c r="RSZ987" s="2"/>
      <c r="RTA987" s="29"/>
      <c r="RTB987" s="2"/>
      <c r="RTC987" s="31"/>
      <c r="RTD987" s="2"/>
      <c r="RTE987" s="29"/>
      <c r="RTF987" s="2"/>
      <c r="RTG987" s="31"/>
      <c r="RTH987" s="2"/>
      <c r="RTI987" s="29"/>
      <c r="RTJ987" s="2"/>
      <c r="RTK987" s="31"/>
      <c r="RTL987" s="2"/>
      <c r="RTM987" s="29"/>
      <c r="RTN987" s="2"/>
      <c r="RTO987" s="31"/>
      <c r="RTP987" s="2"/>
      <c r="RTQ987" s="29"/>
      <c r="RTR987" s="2"/>
      <c r="RTS987" s="31"/>
      <c r="RTT987" s="2"/>
      <c r="RTU987" s="29"/>
      <c r="RTV987" s="2"/>
      <c r="RTW987" s="31"/>
      <c r="RTX987" s="2"/>
      <c r="RTY987" s="29"/>
      <c r="RTZ987" s="2"/>
      <c r="RUA987" s="31"/>
      <c r="RUB987" s="2"/>
      <c r="RUC987" s="29"/>
      <c r="RUD987" s="2"/>
      <c r="RUE987" s="31"/>
      <c r="RUF987" s="2"/>
      <c r="RUG987" s="29"/>
      <c r="RUH987" s="2"/>
      <c r="RUI987" s="31"/>
      <c r="RUJ987" s="2"/>
      <c r="RUK987" s="29"/>
      <c r="RUL987" s="2"/>
      <c r="RUM987" s="31"/>
      <c r="RUN987" s="2"/>
      <c r="RUO987" s="29"/>
      <c r="RUP987" s="2"/>
      <c r="RUQ987" s="31"/>
      <c r="RUR987" s="2"/>
      <c r="RUS987" s="29"/>
      <c r="RUT987" s="2"/>
      <c r="RUU987" s="31"/>
      <c r="RUV987" s="2"/>
      <c r="RUW987" s="29"/>
      <c r="RUX987" s="2"/>
      <c r="RUY987" s="31"/>
      <c r="RUZ987" s="2"/>
      <c r="RVA987" s="29"/>
      <c r="RVB987" s="2"/>
      <c r="RVC987" s="31"/>
      <c r="RVD987" s="2"/>
      <c r="RVE987" s="29"/>
      <c r="RVF987" s="2"/>
      <c r="RVG987" s="31"/>
      <c r="RVH987" s="2"/>
      <c r="RVI987" s="29"/>
      <c r="RVJ987" s="2"/>
      <c r="RVK987" s="31"/>
      <c r="RVL987" s="2"/>
      <c r="RVM987" s="29"/>
      <c r="RVN987" s="2"/>
      <c r="RVO987" s="31"/>
      <c r="RVP987" s="2"/>
      <c r="RVQ987" s="29"/>
      <c r="RVR987" s="2"/>
      <c r="RVS987" s="31"/>
      <c r="RVT987" s="2"/>
      <c r="RVU987" s="29"/>
      <c r="RVV987" s="2"/>
      <c r="RVW987" s="31"/>
      <c r="RVX987" s="2"/>
      <c r="RVY987" s="29"/>
      <c r="RVZ987" s="2"/>
      <c r="RWA987" s="31"/>
      <c r="RWB987" s="2"/>
      <c r="RWC987" s="29"/>
      <c r="RWD987" s="2"/>
      <c r="RWE987" s="31"/>
      <c r="RWF987" s="2"/>
      <c r="RWG987" s="29"/>
      <c r="RWH987" s="2"/>
      <c r="RWI987" s="31"/>
      <c r="RWJ987" s="2"/>
      <c r="RWK987" s="29"/>
      <c r="RWL987" s="2"/>
      <c r="RWM987" s="31"/>
      <c r="RWN987" s="2"/>
      <c r="RWO987" s="29"/>
      <c r="RWP987" s="2"/>
      <c r="RWQ987" s="31"/>
      <c r="RWR987" s="2"/>
      <c r="RWS987" s="29"/>
      <c r="RWT987" s="2"/>
      <c r="RWU987" s="31"/>
      <c r="RWV987" s="2"/>
      <c r="RWW987" s="29"/>
      <c r="RWX987" s="2"/>
      <c r="RWY987" s="31"/>
      <c r="RWZ987" s="2"/>
      <c r="RXA987" s="29"/>
      <c r="RXB987" s="2"/>
      <c r="RXC987" s="31"/>
      <c r="RXD987" s="2"/>
      <c r="RXE987" s="29"/>
      <c r="RXF987" s="2"/>
      <c r="RXG987" s="31"/>
      <c r="RXH987" s="2"/>
      <c r="RXI987" s="29"/>
      <c r="RXJ987" s="2"/>
      <c r="RXK987" s="31"/>
      <c r="RXL987" s="2"/>
      <c r="RXM987" s="29"/>
      <c r="RXN987" s="2"/>
      <c r="RXO987" s="31"/>
      <c r="RXP987" s="2"/>
      <c r="RXQ987" s="29"/>
      <c r="RXR987" s="2"/>
      <c r="RXS987" s="31"/>
      <c r="RXT987" s="2"/>
      <c r="RXU987" s="29"/>
      <c r="RXV987" s="2"/>
      <c r="RXW987" s="31"/>
      <c r="RXX987" s="2"/>
      <c r="RXY987" s="29"/>
      <c r="RXZ987" s="2"/>
      <c r="RYA987" s="31"/>
      <c r="RYB987" s="2"/>
      <c r="RYC987" s="29"/>
      <c r="RYD987" s="2"/>
      <c r="RYE987" s="31"/>
      <c r="RYF987" s="2"/>
      <c r="RYG987" s="29"/>
      <c r="RYH987" s="2"/>
      <c r="RYI987" s="31"/>
      <c r="RYJ987" s="2"/>
      <c r="RYK987" s="29"/>
      <c r="RYL987" s="2"/>
      <c r="RYM987" s="31"/>
      <c r="RYN987" s="2"/>
      <c r="RYO987" s="29"/>
      <c r="RYP987" s="2"/>
      <c r="RYQ987" s="31"/>
      <c r="RYR987" s="2"/>
      <c r="RYS987" s="29"/>
      <c r="RYT987" s="2"/>
      <c r="RYU987" s="31"/>
      <c r="RYV987" s="2"/>
      <c r="RYW987" s="29"/>
      <c r="RYX987" s="2"/>
      <c r="RYY987" s="31"/>
      <c r="RYZ987" s="2"/>
      <c r="RZA987" s="29"/>
      <c r="RZB987" s="2"/>
      <c r="RZC987" s="31"/>
      <c r="RZD987" s="2"/>
      <c r="RZE987" s="29"/>
      <c r="RZF987" s="2"/>
      <c r="RZG987" s="31"/>
      <c r="RZH987" s="2"/>
      <c r="RZI987" s="29"/>
      <c r="RZJ987" s="2"/>
      <c r="RZK987" s="31"/>
      <c r="RZL987" s="2"/>
      <c r="RZM987" s="29"/>
      <c r="RZN987" s="2"/>
      <c r="RZO987" s="31"/>
      <c r="RZP987" s="2"/>
      <c r="RZQ987" s="29"/>
      <c r="RZR987" s="2"/>
      <c r="RZS987" s="31"/>
      <c r="RZT987" s="2"/>
      <c r="RZU987" s="29"/>
      <c r="RZV987" s="2"/>
      <c r="RZW987" s="31"/>
      <c r="RZX987" s="2"/>
      <c r="RZY987" s="29"/>
      <c r="RZZ987" s="2"/>
      <c r="SAA987" s="31"/>
      <c r="SAB987" s="2"/>
      <c r="SAC987" s="29"/>
      <c r="SAD987" s="2"/>
      <c r="SAE987" s="31"/>
      <c r="SAF987" s="2"/>
      <c r="SAG987" s="29"/>
      <c r="SAH987" s="2"/>
      <c r="SAI987" s="31"/>
      <c r="SAJ987" s="2"/>
      <c r="SAK987" s="29"/>
      <c r="SAL987" s="2"/>
      <c r="SAM987" s="31"/>
      <c r="SAN987" s="2"/>
      <c r="SAO987" s="29"/>
      <c r="SAP987" s="2"/>
      <c r="SAQ987" s="31"/>
      <c r="SAR987" s="2"/>
      <c r="SAS987" s="29"/>
      <c r="SAT987" s="2"/>
      <c r="SAU987" s="31"/>
      <c r="SAV987" s="2"/>
      <c r="SAW987" s="29"/>
      <c r="SAX987" s="2"/>
      <c r="SAY987" s="31"/>
      <c r="SAZ987" s="2"/>
      <c r="SBA987" s="29"/>
      <c r="SBB987" s="2"/>
      <c r="SBC987" s="31"/>
      <c r="SBD987" s="2"/>
      <c r="SBE987" s="29"/>
      <c r="SBF987" s="2"/>
      <c r="SBG987" s="31"/>
      <c r="SBH987" s="2"/>
      <c r="SBI987" s="29"/>
      <c r="SBJ987" s="2"/>
      <c r="SBK987" s="31"/>
      <c r="SBL987" s="2"/>
      <c r="SBM987" s="29"/>
      <c r="SBN987" s="2"/>
      <c r="SBO987" s="31"/>
      <c r="SBP987" s="2"/>
      <c r="SBQ987" s="29"/>
      <c r="SBR987" s="2"/>
      <c r="SBS987" s="31"/>
      <c r="SBT987" s="2"/>
      <c r="SBU987" s="29"/>
      <c r="SBV987" s="2"/>
      <c r="SBW987" s="31"/>
      <c r="SBX987" s="2"/>
      <c r="SBY987" s="29"/>
      <c r="SBZ987" s="2"/>
      <c r="SCA987" s="31"/>
      <c r="SCB987" s="2"/>
      <c r="SCC987" s="29"/>
      <c r="SCD987" s="2"/>
      <c r="SCE987" s="31"/>
      <c r="SCF987" s="2"/>
      <c r="SCG987" s="29"/>
      <c r="SCH987" s="2"/>
      <c r="SCI987" s="31"/>
      <c r="SCJ987" s="2"/>
      <c r="SCK987" s="29"/>
      <c r="SCL987" s="2"/>
      <c r="SCM987" s="31"/>
      <c r="SCN987" s="2"/>
      <c r="SCO987" s="29"/>
      <c r="SCP987" s="2"/>
      <c r="SCQ987" s="31"/>
      <c r="SCR987" s="2"/>
      <c r="SCS987" s="29"/>
      <c r="SCT987" s="2"/>
      <c r="SCU987" s="31"/>
      <c r="SCV987" s="2"/>
      <c r="SCW987" s="29"/>
      <c r="SCX987" s="2"/>
      <c r="SCY987" s="31"/>
      <c r="SCZ987" s="2"/>
      <c r="SDA987" s="29"/>
      <c r="SDB987" s="2"/>
      <c r="SDC987" s="31"/>
      <c r="SDD987" s="2"/>
      <c r="SDE987" s="29"/>
      <c r="SDF987" s="2"/>
      <c r="SDG987" s="31"/>
      <c r="SDH987" s="2"/>
      <c r="SDI987" s="29"/>
      <c r="SDJ987" s="2"/>
      <c r="SDK987" s="31"/>
      <c r="SDL987" s="2"/>
      <c r="SDM987" s="29"/>
      <c r="SDN987" s="2"/>
      <c r="SDO987" s="31"/>
      <c r="SDP987" s="2"/>
      <c r="SDQ987" s="29"/>
      <c r="SDR987" s="2"/>
      <c r="SDS987" s="31"/>
      <c r="SDT987" s="2"/>
      <c r="SDU987" s="29"/>
      <c r="SDV987" s="2"/>
      <c r="SDW987" s="31"/>
      <c r="SDX987" s="2"/>
      <c r="SDY987" s="29"/>
      <c r="SDZ987" s="2"/>
      <c r="SEA987" s="31"/>
      <c r="SEB987" s="2"/>
      <c r="SEC987" s="29"/>
      <c r="SED987" s="2"/>
      <c r="SEE987" s="31"/>
      <c r="SEF987" s="2"/>
      <c r="SEG987" s="29"/>
      <c r="SEH987" s="2"/>
      <c r="SEI987" s="31"/>
      <c r="SEJ987" s="2"/>
      <c r="SEK987" s="29"/>
      <c r="SEL987" s="2"/>
      <c r="SEM987" s="31"/>
      <c r="SEN987" s="2"/>
      <c r="SEO987" s="29"/>
      <c r="SEP987" s="2"/>
      <c r="SEQ987" s="31"/>
      <c r="SER987" s="2"/>
      <c r="SES987" s="29"/>
      <c r="SET987" s="2"/>
      <c r="SEU987" s="31"/>
      <c r="SEV987" s="2"/>
      <c r="SEW987" s="29"/>
      <c r="SEX987" s="2"/>
      <c r="SEY987" s="31"/>
      <c r="SEZ987" s="2"/>
      <c r="SFA987" s="29"/>
      <c r="SFB987" s="2"/>
      <c r="SFC987" s="31"/>
      <c r="SFD987" s="2"/>
      <c r="SFE987" s="29"/>
      <c r="SFF987" s="2"/>
      <c r="SFG987" s="31"/>
      <c r="SFH987" s="2"/>
      <c r="SFI987" s="29"/>
      <c r="SFJ987" s="2"/>
      <c r="SFK987" s="31"/>
      <c r="SFL987" s="2"/>
      <c r="SFM987" s="29"/>
      <c r="SFN987" s="2"/>
      <c r="SFO987" s="31"/>
      <c r="SFP987" s="2"/>
      <c r="SFQ987" s="29"/>
      <c r="SFR987" s="2"/>
      <c r="SFS987" s="31"/>
      <c r="SFT987" s="2"/>
      <c r="SFU987" s="29"/>
      <c r="SFV987" s="2"/>
      <c r="SFW987" s="31"/>
      <c r="SFX987" s="2"/>
      <c r="SFY987" s="29"/>
      <c r="SFZ987" s="2"/>
      <c r="SGA987" s="31"/>
      <c r="SGB987" s="2"/>
      <c r="SGC987" s="29"/>
      <c r="SGD987" s="2"/>
      <c r="SGE987" s="31"/>
      <c r="SGF987" s="2"/>
      <c r="SGG987" s="29"/>
      <c r="SGH987" s="2"/>
      <c r="SGI987" s="31"/>
      <c r="SGJ987" s="2"/>
      <c r="SGK987" s="29"/>
      <c r="SGL987" s="2"/>
      <c r="SGM987" s="31"/>
      <c r="SGN987" s="2"/>
      <c r="SGO987" s="29"/>
      <c r="SGP987" s="2"/>
      <c r="SGQ987" s="31"/>
      <c r="SGR987" s="2"/>
      <c r="SGS987" s="29"/>
      <c r="SGT987" s="2"/>
      <c r="SGU987" s="31"/>
      <c r="SGV987" s="2"/>
      <c r="SGW987" s="29"/>
      <c r="SGX987" s="2"/>
      <c r="SGY987" s="31"/>
      <c r="SGZ987" s="2"/>
      <c r="SHA987" s="29"/>
      <c r="SHB987" s="2"/>
      <c r="SHC987" s="31"/>
      <c r="SHD987" s="2"/>
      <c r="SHE987" s="29"/>
      <c r="SHF987" s="2"/>
      <c r="SHG987" s="31"/>
      <c r="SHH987" s="2"/>
      <c r="SHI987" s="29"/>
      <c r="SHJ987" s="2"/>
      <c r="SHK987" s="31"/>
      <c r="SHL987" s="2"/>
      <c r="SHM987" s="29"/>
      <c r="SHN987" s="2"/>
      <c r="SHO987" s="31"/>
      <c r="SHP987" s="2"/>
      <c r="SHQ987" s="29"/>
      <c r="SHR987" s="2"/>
      <c r="SHS987" s="31"/>
      <c r="SHT987" s="2"/>
      <c r="SHU987" s="29"/>
      <c r="SHV987" s="2"/>
      <c r="SHW987" s="31"/>
      <c r="SHX987" s="2"/>
      <c r="SHY987" s="29"/>
      <c r="SHZ987" s="2"/>
      <c r="SIA987" s="31"/>
      <c r="SIB987" s="2"/>
      <c r="SIC987" s="29"/>
      <c r="SID987" s="2"/>
      <c r="SIE987" s="31"/>
      <c r="SIF987" s="2"/>
      <c r="SIG987" s="29"/>
      <c r="SIH987" s="2"/>
      <c r="SII987" s="31"/>
      <c r="SIJ987" s="2"/>
      <c r="SIK987" s="29"/>
      <c r="SIL987" s="2"/>
      <c r="SIM987" s="31"/>
      <c r="SIN987" s="2"/>
      <c r="SIO987" s="29"/>
      <c r="SIP987" s="2"/>
      <c r="SIQ987" s="31"/>
      <c r="SIR987" s="2"/>
      <c r="SIS987" s="29"/>
      <c r="SIT987" s="2"/>
      <c r="SIU987" s="31"/>
      <c r="SIV987" s="2"/>
      <c r="SIW987" s="29"/>
      <c r="SIX987" s="2"/>
      <c r="SIY987" s="31"/>
      <c r="SIZ987" s="2"/>
      <c r="SJA987" s="29"/>
      <c r="SJB987" s="2"/>
      <c r="SJC987" s="31"/>
      <c r="SJD987" s="2"/>
      <c r="SJE987" s="29"/>
      <c r="SJF987" s="2"/>
      <c r="SJG987" s="31"/>
      <c r="SJH987" s="2"/>
      <c r="SJI987" s="29"/>
      <c r="SJJ987" s="2"/>
      <c r="SJK987" s="31"/>
      <c r="SJL987" s="2"/>
      <c r="SJM987" s="29"/>
      <c r="SJN987" s="2"/>
      <c r="SJO987" s="31"/>
      <c r="SJP987" s="2"/>
      <c r="SJQ987" s="29"/>
      <c r="SJR987" s="2"/>
      <c r="SJS987" s="31"/>
      <c r="SJT987" s="2"/>
      <c r="SJU987" s="29"/>
      <c r="SJV987" s="2"/>
      <c r="SJW987" s="31"/>
      <c r="SJX987" s="2"/>
      <c r="SJY987" s="29"/>
      <c r="SJZ987" s="2"/>
      <c r="SKA987" s="31"/>
      <c r="SKB987" s="2"/>
      <c r="SKC987" s="29"/>
      <c r="SKD987" s="2"/>
      <c r="SKE987" s="31"/>
      <c r="SKF987" s="2"/>
      <c r="SKG987" s="29"/>
      <c r="SKH987" s="2"/>
      <c r="SKI987" s="31"/>
      <c r="SKJ987" s="2"/>
      <c r="SKK987" s="29"/>
      <c r="SKL987" s="2"/>
      <c r="SKM987" s="31"/>
      <c r="SKN987" s="2"/>
      <c r="SKO987" s="29"/>
      <c r="SKP987" s="2"/>
      <c r="SKQ987" s="31"/>
      <c r="SKR987" s="2"/>
      <c r="SKS987" s="29"/>
      <c r="SKT987" s="2"/>
      <c r="SKU987" s="31"/>
      <c r="SKV987" s="2"/>
      <c r="SKW987" s="29"/>
      <c r="SKX987" s="2"/>
      <c r="SKY987" s="31"/>
      <c r="SKZ987" s="2"/>
      <c r="SLA987" s="29"/>
      <c r="SLB987" s="2"/>
      <c r="SLC987" s="31"/>
      <c r="SLD987" s="2"/>
      <c r="SLE987" s="29"/>
      <c r="SLF987" s="2"/>
      <c r="SLG987" s="31"/>
      <c r="SLH987" s="2"/>
      <c r="SLI987" s="29"/>
      <c r="SLJ987" s="2"/>
      <c r="SLK987" s="31"/>
      <c r="SLL987" s="2"/>
      <c r="SLM987" s="29"/>
      <c r="SLN987" s="2"/>
      <c r="SLO987" s="31"/>
      <c r="SLP987" s="2"/>
      <c r="SLQ987" s="29"/>
      <c r="SLR987" s="2"/>
      <c r="SLS987" s="31"/>
      <c r="SLT987" s="2"/>
      <c r="SLU987" s="29"/>
      <c r="SLV987" s="2"/>
      <c r="SLW987" s="31"/>
      <c r="SLX987" s="2"/>
      <c r="SLY987" s="29"/>
      <c r="SLZ987" s="2"/>
      <c r="SMA987" s="31"/>
      <c r="SMB987" s="2"/>
      <c r="SMC987" s="29"/>
      <c r="SMD987" s="2"/>
      <c r="SME987" s="31"/>
      <c r="SMF987" s="2"/>
      <c r="SMG987" s="29"/>
      <c r="SMH987" s="2"/>
      <c r="SMI987" s="31"/>
      <c r="SMJ987" s="2"/>
      <c r="SMK987" s="29"/>
      <c r="SML987" s="2"/>
      <c r="SMM987" s="31"/>
      <c r="SMN987" s="2"/>
      <c r="SMO987" s="29"/>
      <c r="SMP987" s="2"/>
      <c r="SMQ987" s="31"/>
      <c r="SMR987" s="2"/>
      <c r="SMS987" s="29"/>
      <c r="SMT987" s="2"/>
      <c r="SMU987" s="31"/>
      <c r="SMV987" s="2"/>
      <c r="SMW987" s="29"/>
      <c r="SMX987" s="2"/>
      <c r="SMY987" s="31"/>
      <c r="SMZ987" s="2"/>
      <c r="SNA987" s="29"/>
      <c r="SNB987" s="2"/>
      <c r="SNC987" s="31"/>
      <c r="SND987" s="2"/>
      <c r="SNE987" s="29"/>
      <c r="SNF987" s="2"/>
      <c r="SNG987" s="31"/>
      <c r="SNH987" s="2"/>
      <c r="SNI987" s="29"/>
      <c r="SNJ987" s="2"/>
      <c r="SNK987" s="31"/>
      <c r="SNL987" s="2"/>
      <c r="SNM987" s="29"/>
      <c r="SNN987" s="2"/>
      <c r="SNO987" s="31"/>
      <c r="SNP987" s="2"/>
      <c r="SNQ987" s="29"/>
      <c r="SNR987" s="2"/>
      <c r="SNS987" s="31"/>
      <c r="SNT987" s="2"/>
      <c r="SNU987" s="29"/>
      <c r="SNV987" s="2"/>
      <c r="SNW987" s="31"/>
      <c r="SNX987" s="2"/>
      <c r="SNY987" s="29"/>
      <c r="SNZ987" s="2"/>
      <c r="SOA987" s="31"/>
      <c r="SOB987" s="2"/>
      <c r="SOC987" s="29"/>
      <c r="SOD987" s="2"/>
      <c r="SOE987" s="31"/>
      <c r="SOF987" s="2"/>
      <c r="SOG987" s="29"/>
      <c r="SOH987" s="2"/>
      <c r="SOI987" s="31"/>
      <c r="SOJ987" s="2"/>
      <c r="SOK987" s="29"/>
      <c r="SOL987" s="2"/>
      <c r="SOM987" s="31"/>
      <c r="SON987" s="2"/>
      <c r="SOO987" s="29"/>
      <c r="SOP987" s="2"/>
      <c r="SOQ987" s="31"/>
      <c r="SOR987" s="2"/>
      <c r="SOS987" s="29"/>
      <c r="SOT987" s="2"/>
      <c r="SOU987" s="31"/>
      <c r="SOV987" s="2"/>
      <c r="SOW987" s="29"/>
      <c r="SOX987" s="2"/>
      <c r="SOY987" s="31"/>
      <c r="SOZ987" s="2"/>
      <c r="SPA987" s="29"/>
      <c r="SPB987" s="2"/>
      <c r="SPC987" s="31"/>
      <c r="SPD987" s="2"/>
      <c r="SPE987" s="29"/>
      <c r="SPF987" s="2"/>
      <c r="SPG987" s="31"/>
      <c r="SPH987" s="2"/>
      <c r="SPI987" s="29"/>
      <c r="SPJ987" s="2"/>
      <c r="SPK987" s="31"/>
      <c r="SPL987" s="2"/>
      <c r="SPM987" s="29"/>
      <c r="SPN987" s="2"/>
      <c r="SPO987" s="31"/>
      <c r="SPP987" s="2"/>
      <c r="SPQ987" s="29"/>
      <c r="SPR987" s="2"/>
      <c r="SPS987" s="31"/>
      <c r="SPT987" s="2"/>
      <c r="SPU987" s="29"/>
      <c r="SPV987" s="2"/>
      <c r="SPW987" s="31"/>
      <c r="SPX987" s="2"/>
      <c r="SPY987" s="29"/>
      <c r="SPZ987" s="2"/>
      <c r="SQA987" s="31"/>
      <c r="SQB987" s="2"/>
      <c r="SQC987" s="29"/>
      <c r="SQD987" s="2"/>
      <c r="SQE987" s="31"/>
      <c r="SQF987" s="2"/>
      <c r="SQG987" s="29"/>
      <c r="SQH987" s="2"/>
      <c r="SQI987" s="31"/>
      <c r="SQJ987" s="2"/>
      <c r="SQK987" s="29"/>
      <c r="SQL987" s="2"/>
      <c r="SQM987" s="31"/>
      <c r="SQN987" s="2"/>
      <c r="SQO987" s="29"/>
      <c r="SQP987" s="2"/>
      <c r="SQQ987" s="31"/>
      <c r="SQR987" s="2"/>
      <c r="SQS987" s="29"/>
      <c r="SQT987" s="2"/>
      <c r="SQU987" s="31"/>
      <c r="SQV987" s="2"/>
      <c r="SQW987" s="29"/>
      <c r="SQX987" s="2"/>
      <c r="SQY987" s="31"/>
      <c r="SQZ987" s="2"/>
      <c r="SRA987" s="29"/>
      <c r="SRB987" s="2"/>
      <c r="SRC987" s="31"/>
      <c r="SRD987" s="2"/>
      <c r="SRE987" s="29"/>
      <c r="SRF987" s="2"/>
      <c r="SRG987" s="31"/>
      <c r="SRH987" s="2"/>
      <c r="SRI987" s="29"/>
      <c r="SRJ987" s="2"/>
      <c r="SRK987" s="31"/>
      <c r="SRL987" s="2"/>
      <c r="SRM987" s="29"/>
      <c r="SRN987" s="2"/>
      <c r="SRO987" s="31"/>
      <c r="SRP987" s="2"/>
      <c r="SRQ987" s="29"/>
      <c r="SRR987" s="2"/>
      <c r="SRS987" s="31"/>
      <c r="SRT987" s="2"/>
      <c r="SRU987" s="29"/>
      <c r="SRV987" s="2"/>
      <c r="SRW987" s="31"/>
      <c r="SRX987" s="2"/>
      <c r="SRY987" s="29"/>
      <c r="SRZ987" s="2"/>
      <c r="SSA987" s="31"/>
      <c r="SSB987" s="2"/>
      <c r="SSC987" s="29"/>
      <c r="SSD987" s="2"/>
      <c r="SSE987" s="31"/>
      <c r="SSF987" s="2"/>
      <c r="SSG987" s="29"/>
      <c r="SSH987" s="2"/>
      <c r="SSI987" s="31"/>
      <c r="SSJ987" s="2"/>
      <c r="SSK987" s="29"/>
      <c r="SSL987" s="2"/>
      <c r="SSM987" s="31"/>
      <c r="SSN987" s="2"/>
      <c r="SSO987" s="29"/>
      <c r="SSP987" s="2"/>
      <c r="SSQ987" s="31"/>
      <c r="SSR987" s="2"/>
      <c r="SSS987" s="29"/>
      <c r="SST987" s="2"/>
      <c r="SSU987" s="31"/>
      <c r="SSV987" s="2"/>
      <c r="SSW987" s="29"/>
      <c r="SSX987" s="2"/>
      <c r="SSY987" s="31"/>
      <c r="SSZ987" s="2"/>
      <c r="STA987" s="29"/>
      <c r="STB987" s="2"/>
      <c r="STC987" s="31"/>
      <c r="STD987" s="2"/>
      <c r="STE987" s="29"/>
      <c r="STF987" s="2"/>
      <c r="STG987" s="31"/>
      <c r="STH987" s="2"/>
      <c r="STI987" s="29"/>
      <c r="STJ987" s="2"/>
      <c r="STK987" s="31"/>
      <c r="STL987" s="2"/>
      <c r="STM987" s="29"/>
      <c r="STN987" s="2"/>
      <c r="STO987" s="31"/>
      <c r="STP987" s="2"/>
      <c r="STQ987" s="29"/>
      <c r="STR987" s="2"/>
      <c r="STS987" s="31"/>
      <c r="STT987" s="2"/>
      <c r="STU987" s="29"/>
      <c r="STV987" s="2"/>
      <c r="STW987" s="31"/>
      <c r="STX987" s="2"/>
      <c r="STY987" s="29"/>
      <c r="STZ987" s="2"/>
      <c r="SUA987" s="31"/>
      <c r="SUB987" s="2"/>
      <c r="SUC987" s="29"/>
      <c r="SUD987" s="2"/>
      <c r="SUE987" s="31"/>
      <c r="SUF987" s="2"/>
      <c r="SUG987" s="29"/>
      <c r="SUH987" s="2"/>
      <c r="SUI987" s="31"/>
      <c r="SUJ987" s="2"/>
      <c r="SUK987" s="29"/>
      <c r="SUL987" s="2"/>
      <c r="SUM987" s="31"/>
      <c r="SUN987" s="2"/>
      <c r="SUO987" s="29"/>
      <c r="SUP987" s="2"/>
      <c r="SUQ987" s="31"/>
      <c r="SUR987" s="2"/>
      <c r="SUS987" s="29"/>
      <c r="SUT987" s="2"/>
      <c r="SUU987" s="31"/>
      <c r="SUV987" s="2"/>
      <c r="SUW987" s="29"/>
      <c r="SUX987" s="2"/>
      <c r="SUY987" s="31"/>
      <c r="SUZ987" s="2"/>
      <c r="SVA987" s="29"/>
      <c r="SVB987" s="2"/>
      <c r="SVC987" s="31"/>
      <c r="SVD987" s="2"/>
      <c r="SVE987" s="29"/>
      <c r="SVF987" s="2"/>
      <c r="SVG987" s="31"/>
      <c r="SVH987" s="2"/>
      <c r="SVI987" s="29"/>
      <c r="SVJ987" s="2"/>
      <c r="SVK987" s="31"/>
      <c r="SVL987" s="2"/>
      <c r="SVM987" s="29"/>
      <c r="SVN987" s="2"/>
      <c r="SVO987" s="31"/>
      <c r="SVP987" s="2"/>
      <c r="SVQ987" s="29"/>
      <c r="SVR987" s="2"/>
      <c r="SVS987" s="31"/>
      <c r="SVT987" s="2"/>
      <c r="SVU987" s="29"/>
      <c r="SVV987" s="2"/>
      <c r="SVW987" s="31"/>
      <c r="SVX987" s="2"/>
      <c r="SVY987" s="29"/>
      <c r="SVZ987" s="2"/>
      <c r="SWA987" s="31"/>
      <c r="SWB987" s="2"/>
      <c r="SWC987" s="29"/>
      <c r="SWD987" s="2"/>
      <c r="SWE987" s="31"/>
      <c r="SWF987" s="2"/>
      <c r="SWG987" s="29"/>
      <c r="SWH987" s="2"/>
      <c r="SWI987" s="31"/>
      <c r="SWJ987" s="2"/>
      <c r="SWK987" s="29"/>
      <c r="SWL987" s="2"/>
      <c r="SWM987" s="31"/>
      <c r="SWN987" s="2"/>
      <c r="SWO987" s="29"/>
      <c r="SWP987" s="2"/>
      <c r="SWQ987" s="31"/>
      <c r="SWR987" s="2"/>
      <c r="SWS987" s="29"/>
      <c r="SWT987" s="2"/>
      <c r="SWU987" s="31"/>
      <c r="SWV987" s="2"/>
      <c r="SWW987" s="29"/>
      <c r="SWX987" s="2"/>
      <c r="SWY987" s="31"/>
      <c r="SWZ987" s="2"/>
      <c r="SXA987" s="29"/>
      <c r="SXB987" s="2"/>
      <c r="SXC987" s="31"/>
      <c r="SXD987" s="2"/>
      <c r="SXE987" s="29"/>
      <c r="SXF987" s="2"/>
      <c r="SXG987" s="31"/>
      <c r="SXH987" s="2"/>
      <c r="SXI987" s="29"/>
      <c r="SXJ987" s="2"/>
      <c r="SXK987" s="31"/>
      <c r="SXL987" s="2"/>
      <c r="SXM987" s="29"/>
      <c r="SXN987" s="2"/>
      <c r="SXO987" s="31"/>
      <c r="SXP987" s="2"/>
      <c r="SXQ987" s="29"/>
      <c r="SXR987" s="2"/>
      <c r="SXS987" s="31"/>
      <c r="SXT987" s="2"/>
      <c r="SXU987" s="29"/>
      <c r="SXV987" s="2"/>
      <c r="SXW987" s="31"/>
      <c r="SXX987" s="2"/>
      <c r="SXY987" s="29"/>
      <c r="SXZ987" s="2"/>
      <c r="SYA987" s="31"/>
      <c r="SYB987" s="2"/>
      <c r="SYC987" s="29"/>
      <c r="SYD987" s="2"/>
      <c r="SYE987" s="31"/>
      <c r="SYF987" s="2"/>
      <c r="SYG987" s="29"/>
      <c r="SYH987" s="2"/>
      <c r="SYI987" s="31"/>
      <c r="SYJ987" s="2"/>
      <c r="SYK987" s="29"/>
      <c r="SYL987" s="2"/>
      <c r="SYM987" s="31"/>
      <c r="SYN987" s="2"/>
      <c r="SYO987" s="29"/>
      <c r="SYP987" s="2"/>
      <c r="SYQ987" s="31"/>
      <c r="SYR987" s="2"/>
      <c r="SYS987" s="29"/>
      <c r="SYT987" s="2"/>
      <c r="SYU987" s="31"/>
      <c r="SYV987" s="2"/>
      <c r="SYW987" s="29"/>
      <c r="SYX987" s="2"/>
      <c r="SYY987" s="31"/>
      <c r="SYZ987" s="2"/>
      <c r="SZA987" s="29"/>
      <c r="SZB987" s="2"/>
      <c r="SZC987" s="31"/>
      <c r="SZD987" s="2"/>
      <c r="SZE987" s="29"/>
      <c r="SZF987" s="2"/>
      <c r="SZG987" s="31"/>
      <c r="SZH987" s="2"/>
      <c r="SZI987" s="29"/>
      <c r="SZJ987" s="2"/>
      <c r="SZK987" s="31"/>
      <c r="SZL987" s="2"/>
      <c r="SZM987" s="29"/>
      <c r="SZN987" s="2"/>
      <c r="SZO987" s="31"/>
      <c r="SZP987" s="2"/>
      <c r="SZQ987" s="29"/>
      <c r="SZR987" s="2"/>
      <c r="SZS987" s="31"/>
      <c r="SZT987" s="2"/>
      <c r="SZU987" s="29"/>
      <c r="SZV987" s="2"/>
      <c r="SZW987" s="31"/>
      <c r="SZX987" s="2"/>
      <c r="SZY987" s="29"/>
      <c r="SZZ987" s="2"/>
      <c r="TAA987" s="31"/>
      <c r="TAB987" s="2"/>
      <c r="TAC987" s="29"/>
      <c r="TAD987" s="2"/>
      <c r="TAE987" s="31"/>
      <c r="TAF987" s="2"/>
      <c r="TAG987" s="29"/>
      <c r="TAH987" s="2"/>
      <c r="TAI987" s="31"/>
      <c r="TAJ987" s="2"/>
      <c r="TAK987" s="29"/>
      <c r="TAL987" s="2"/>
      <c r="TAM987" s="31"/>
      <c r="TAN987" s="2"/>
      <c r="TAO987" s="29"/>
      <c r="TAP987" s="2"/>
      <c r="TAQ987" s="31"/>
      <c r="TAR987" s="2"/>
      <c r="TAS987" s="29"/>
      <c r="TAT987" s="2"/>
      <c r="TAU987" s="31"/>
      <c r="TAV987" s="2"/>
      <c r="TAW987" s="29"/>
      <c r="TAX987" s="2"/>
      <c r="TAY987" s="31"/>
      <c r="TAZ987" s="2"/>
      <c r="TBA987" s="29"/>
      <c r="TBB987" s="2"/>
      <c r="TBC987" s="31"/>
      <c r="TBD987" s="2"/>
      <c r="TBE987" s="29"/>
      <c r="TBF987" s="2"/>
      <c r="TBG987" s="31"/>
      <c r="TBH987" s="2"/>
      <c r="TBI987" s="29"/>
      <c r="TBJ987" s="2"/>
      <c r="TBK987" s="31"/>
      <c r="TBL987" s="2"/>
      <c r="TBM987" s="29"/>
      <c r="TBN987" s="2"/>
      <c r="TBO987" s="31"/>
      <c r="TBP987" s="2"/>
      <c r="TBQ987" s="29"/>
      <c r="TBR987" s="2"/>
      <c r="TBS987" s="31"/>
      <c r="TBT987" s="2"/>
      <c r="TBU987" s="29"/>
      <c r="TBV987" s="2"/>
      <c r="TBW987" s="31"/>
      <c r="TBX987" s="2"/>
      <c r="TBY987" s="29"/>
      <c r="TBZ987" s="2"/>
      <c r="TCA987" s="31"/>
      <c r="TCB987" s="2"/>
      <c r="TCC987" s="29"/>
      <c r="TCD987" s="2"/>
      <c r="TCE987" s="31"/>
      <c r="TCF987" s="2"/>
      <c r="TCG987" s="29"/>
      <c r="TCH987" s="2"/>
      <c r="TCI987" s="31"/>
      <c r="TCJ987" s="2"/>
      <c r="TCK987" s="29"/>
      <c r="TCL987" s="2"/>
      <c r="TCM987" s="31"/>
      <c r="TCN987" s="2"/>
      <c r="TCO987" s="29"/>
      <c r="TCP987" s="2"/>
      <c r="TCQ987" s="31"/>
      <c r="TCR987" s="2"/>
      <c r="TCS987" s="29"/>
      <c r="TCT987" s="2"/>
      <c r="TCU987" s="31"/>
      <c r="TCV987" s="2"/>
      <c r="TCW987" s="29"/>
      <c r="TCX987" s="2"/>
      <c r="TCY987" s="31"/>
      <c r="TCZ987" s="2"/>
      <c r="TDA987" s="29"/>
      <c r="TDB987" s="2"/>
      <c r="TDC987" s="31"/>
      <c r="TDD987" s="2"/>
      <c r="TDE987" s="29"/>
      <c r="TDF987" s="2"/>
      <c r="TDG987" s="31"/>
      <c r="TDH987" s="2"/>
      <c r="TDI987" s="29"/>
      <c r="TDJ987" s="2"/>
      <c r="TDK987" s="31"/>
      <c r="TDL987" s="2"/>
      <c r="TDM987" s="29"/>
      <c r="TDN987" s="2"/>
      <c r="TDO987" s="31"/>
      <c r="TDP987" s="2"/>
      <c r="TDQ987" s="29"/>
      <c r="TDR987" s="2"/>
      <c r="TDS987" s="31"/>
      <c r="TDT987" s="2"/>
      <c r="TDU987" s="29"/>
      <c r="TDV987" s="2"/>
      <c r="TDW987" s="31"/>
      <c r="TDX987" s="2"/>
      <c r="TDY987" s="29"/>
      <c r="TDZ987" s="2"/>
      <c r="TEA987" s="31"/>
      <c r="TEB987" s="2"/>
      <c r="TEC987" s="29"/>
      <c r="TED987" s="2"/>
      <c r="TEE987" s="31"/>
      <c r="TEF987" s="2"/>
      <c r="TEG987" s="29"/>
      <c r="TEH987" s="2"/>
      <c r="TEI987" s="31"/>
      <c r="TEJ987" s="2"/>
      <c r="TEK987" s="29"/>
      <c r="TEL987" s="2"/>
      <c r="TEM987" s="31"/>
      <c r="TEN987" s="2"/>
      <c r="TEO987" s="29"/>
      <c r="TEP987" s="2"/>
      <c r="TEQ987" s="31"/>
      <c r="TER987" s="2"/>
      <c r="TES987" s="29"/>
      <c r="TET987" s="2"/>
      <c r="TEU987" s="31"/>
      <c r="TEV987" s="2"/>
      <c r="TEW987" s="29"/>
      <c r="TEX987" s="2"/>
      <c r="TEY987" s="31"/>
      <c r="TEZ987" s="2"/>
      <c r="TFA987" s="29"/>
      <c r="TFB987" s="2"/>
      <c r="TFC987" s="31"/>
      <c r="TFD987" s="2"/>
      <c r="TFE987" s="29"/>
      <c r="TFF987" s="2"/>
      <c r="TFG987" s="31"/>
      <c r="TFH987" s="2"/>
      <c r="TFI987" s="29"/>
      <c r="TFJ987" s="2"/>
      <c r="TFK987" s="31"/>
      <c r="TFL987" s="2"/>
      <c r="TFM987" s="29"/>
      <c r="TFN987" s="2"/>
      <c r="TFO987" s="31"/>
      <c r="TFP987" s="2"/>
      <c r="TFQ987" s="29"/>
      <c r="TFR987" s="2"/>
      <c r="TFS987" s="31"/>
      <c r="TFT987" s="2"/>
      <c r="TFU987" s="29"/>
      <c r="TFV987" s="2"/>
      <c r="TFW987" s="31"/>
      <c r="TFX987" s="2"/>
      <c r="TFY987" s="29"/>
      <c r="TFZ987" s="2"/>
      <c r="TGA987" s="31"/>
      <c r="TGB987" s="2"/>
      <c r="TGC987" s="29"/>
      <c r="TGD987" s="2"/>
      <c r="TGE987" s="31"/>
      <c r="TGF987" s="2"/>
      <c r="TGG987" s="29"/>
      <c r="TGH987" s="2"/>
      <c r="TGI987" s="31"/>
      <c r="TGJ987" s="2"/>
      <c r="TGK987" s="29"/>
      <c r="TGL987" s="2"/>
      <c r="TGM987" s="31"/>
      <c r="TGN987" s="2"/>
      <c r="TGO987" s="29"/>
      <c r="TGP987" s="2"/>
      <c r="TGQ987" s="31"/>
      <c r="TGR987" s="2"/>
      <c r="TGS987" s="29"/>
      <c r="TGT987" s="2"/>
      <c r="TGU987" s="31"/>
      <c r="TGV987" s="2"/>
      <c r="TGW987" s="29"/>
      <c r="TGX987" s="2"/>
      <c r="TGY987" s="31"/>
      <c r="TGZ987" s="2"/>
      <c r="THA987" s="29"/>
      <c r="THB987" s="2"/>
      <c r="THC987" s="31"/>
      <c r="THD987" s="2"/>
      <c r="THE987" s="29"/>
      <c r="THF987" s="2"/>
      <c r="THG987" s="31"/>
      <c r="THH987" s="2"/>
      <c r="THI987" s="29"/>
      <c r="THJ987" s="2"/>
      <c r="THK987" s="31"/>
      <c r="THL987" s="2"/>
      <c r="THM987" s="29"/>
      <c r="THN987" s="2"/>
      <c r="THO987" s="31"/>
      <c r="THP987" s="2"/>
      <c r="THQ987" s="29"/>
      <c r="THR987" s="2"/>
      <c r="THS987" s="31"/>
      <c r="THT987" s="2"/>
      <c r="THU987" s="29"/>
      <c r="THV987" s="2"/>
      <c r="THW987" s="31"/>
      <c r="THX987" s="2"/>
      <c r="THY987" s="29"/>
      <c r="THZ987" s="2"/>
      <c r="TIA987" s="31"/>
      <c r="TIB987" s="2"/>
      <c r="TIC987" s="29"/>
      <c r="TID987" s="2"/>
      <c r="TIE987" s="31"/>
      <c r="TIF987" s="2"/>
      <c r="TIG987" s="29"/>
      <c r="TIH987" s="2"/>
      <c r="TII987" s="31"/>
      <c r="TIJ987" s="2"/>
      <c r="TIK987" s="29"/>
      <c r="TIL987" s="2"/>
      <c r="TIM987" s="31"/>
      <c r="TIN987" s="2"/>
      <c r="TIO987" s="29"/>
      <c r="TIP987" s="2"/>
      <c r="TIQ987" s="31"/>
      <c r="TIR987" s="2"/>
      <c r="TIS987" s="29"/>
      <c r="TIT987" s="2"/>
      <c r="TIU987" s="31"/>
      <c r="TIV987" s="2"/>
      <c r="TIW987" s="29"/>
      <c r="TIX987" s="2"/>
      <c r="TIY987" s="31"/>
      <c r="TIZ987" s="2"/>
      <c r="TJA987" s="29"/>
      <c r="TJB987" s="2"/>
      <c r="TJC987" s="31"/>
      <c r="TJD987" s="2"/>
      <c r="TJE987" s="29"/>
      <c r="TJF987" s="2"/>
      <c r="TJG987" s="31"/>
      <c r="TJH987" s="2"/>
      <c r="TJI987" s="29"/>
      <c r="TJJ987" s="2"/>
      <c r="TJK987" s="31"/>
      <c r="TJL987" s="2"/>
      <c r="TJM987" s="29"/>
      <c r="TJN987" s="2"/>
      <c r="TJO987" s="31"/>
      <c r="TJP987" s="2"/>
      <c r="TJQ987" s="29"/>
      <c r="TJR987" s="2"/>
      <c r="TJS987" s="31"/>
      <c r="TJT987" s="2"/>
      <c r="TJU987" s="29"/>
      <c r="TJV987" s="2"/>
      <c r="TJW987" s="31"/>
      <c r="TJX987" s="2"/>
      <c r="TJY987" s="29"/>
      <c r="TJZ987" s="2"/>
      <c r="TKA987" s="31"/>
      <c r="TKB987" s="2"/>
      <c r="TKC987" s="29"/>
      <c r="TKD987" s="2"/>
      <c r="TKE987" s="31"/>
      <c r="TKF987" s="2"/>
      <c r="TKG987" s="29"/>
      <c r="TKH987" s="2"/>
      <c r="TKI987" s="31"/>
      <c r="TKJ987" s="2"/>
      <c r="TKK987" s="29"/>
      <c r="TKL987" s="2"/>
      <c r="TKM987" s="31"/>
      <c r="TKN987" s="2"/>
      <c r="TKO987" s="29"/>
      <c r="TKP987" s="2"/>
      <c r="TKQ987" s="31"/>
      <c r="TKR987" s="2"/>
      <c r="TKS987" s="29"/>
      <c r="TKT987" s="2"/>
      <c r="TKU987" s="31"/>
      <c r="TKV987" s="2"/>
      <c r="TKW987" s="29"/>
      <c r="TKX987" s="2"/>
      <c r="TKY987" s="31"/>
      <c r="TKZ987" s="2"/>
      <c r="TLA987" s="29"/>
      <c r="TLB987" s="2"/>
      <c r="TLC987" s="31"/>
      <c r="TLD987" s="2"/>
      <c r="TLE987" s="29"/>
      <c r="TLF987" s="2"/>
      <c r="TLG987" s="31"/>
      <c r="TLH987" s="2"/>
      <c r="TLI987" s="29"/>
      <c r="TLJ987" s="2"/>
      <c r="TLK987" s="31"/>
      <c r="TLL987" s="2"/>
      <c r="TLM987" s="29"/>
      <c r="TLN987" s="2"/>
      <c r="TLO987" s="31"/>
      <c r="TLP987" s="2"/>
      <c r="TLQ987" s="29"/>
      <c r="TLR987" s="2"/>
      <c r="TLS987" s="31"/>
      <c r="TLT987" s="2"/>
      <c r="TLU987" s="29"/>
      <c r="TLV987" s="2"/>
      <c r="TLW987" s="31"/>
      <c r="TLX987" s="2"/>
      <c r="TLY987" s="29"/>
      <c r="TLZ987" s="2"/>
      <c r="TMA987" s="31"/>
      <c r="TMB987" s="2"/>
      <c r="TMC987" s="29"/>
      <c r="TMD987" s="2"/>
      <c r="TME987" s="31"/>
      <c r="TMF987" s="2"/>
      <c r="TMG987" s="29"/>
      <c r="TMH987" s="2"/>
      <c r="TMI987" s="31"/>
      <c r="TMJ987" s="2"/>
      <c r="TMK987" s="29"/>
      <c r="TML987" s="2"/>
      <c r="TMM987" s="31"/>
      <c r="TMN987" s="2"/>
      <c r="TMO987" s="29"/>
      <c r="TMP987" s="2"/>
      <c r="TMQ987" s="31"/>
      <c r="TMR987" s="2"/>
      <c r="TMS987" s="29"/>
      <c r="TMT987" s="2"/>
      <c r="TMU987" s="31"/>
      <c r="TMV987" s="2"/>
      <c r="TMW987" s="29"/>
      <c r="TMX987" s="2"/>
      <c r="TMY987" s="31"/>
      <c r="TMZ987" s="2"/>
      <c r="TNA987" s="29"/>
      <c r="TNB987" s="2"/>
      <c r="TNC987" s="31"/>
      <c r="TND987" s="2"/>
      <c r="TNE987" s="29"/>
      <c r="TNF987" s="2"/>
      <c r="TNG987" s="31"/>
      <c r="TNH987" s="2"/>
      <c r="TNI987" s="29"/>
      <c r="TNJ987" s="2"/>
      <c r="TNK987" s="31"/>
      <c r="TNL987" s="2"/>
      <c r="TNM987" s="29"/>
      <c r="TNN987" s="2"/>
      <c r="TNO987" s="31"/>
      <c r="TNP987" s="2"/>
      <c r="TNQ987" s="29"/>
      <c r="TNR987" s="2"/>
      <c r="TNS987" s="31"/>
      <c r="TNT987" s="2"/>
      <c r="TNU987" s="29"/>
      <c r="TNV987" s="2"/>
      <c r="TNW987" s="31"/>
      <c r="TNX987" s="2"/>
      <c r="TNY987" s="29"/>
      <c r="TNZ987" s="2"/>
      <c r="TOA987" s="31"/>
      <c r="TOB987" s="2"/>
      <c r="TOC987" s="29"/>
      <c r="TOD987" s="2"/>
      <c r="TOE987" s="31"/>
      <c r="TOF987" s="2"/>
      <c r="TOG987" s="29"/>
      <c r="TOH987" s="2"/>
      <c r="TOI987" s="31"/>
      <c r="TOJ987" s="2"/>
      <c r="TOK987" s="29"/>
      <c r="TOL987" s="2"/>
      <c r="TOM987" s="31"/>
      <c r="TON987" s="2"/>
      <c r="TOO987" s="29"/>
      <c r="TOP987" s="2"/>
      <c r="TOQ987" s="31"/>
      <c r="TOR987" s="2"/>
      <c r="TOS987" s="29"/>
      <c r="TOT987" s="2"/>
      <c r="TOU987" s="31"/>
      <c r="TOV987" s="2"/>
      <c r="TOW987" s="29"/>
      <c r="TOX987" s="2"/>
      <c r="TOY987" s="31"/>
      <c r="TOZ987" s="2"/>
      <c r="TPA987" s="29"/>
      <c r="TPB987" s="2"/>
      <c r="TPC987" s="31"/>
      <c r="TPD987" s="2"/>
      <c r="TPE987" s="29"/>
      <c r="TPF987" s="2"/>
      <c r="TPG987" s="31"/>
      <c r="TPH987" s="2"/>
      <c r="TPI987" s="29"/>
      <c r="TPJ987" s="2"/>
      <c r="TPK987" s="31"/>
      <c r="TPL987" s="2"/>
      <c r="TPM987" s="29"/>
      <c r="TPN987" s="2"/>
      <c r="TPO987" s="31"/>
      <c r="TPP987" s="2"/>
      <c r="TPQ987" s="29"/>
      <c r="TPR987" s="2"/>
      <c r="TPS987" s="31"/>
      <c r="TPT987" s="2"/>
      <c r="TPU987" s="29"/>
      <c r="TPV987" s="2"/>
      <c r="TPW987" s="31"/>
      <c r="TPX987" s="2"/>
      <c r="TPY987" s="29"/>
      <c r="TPZ987" s="2"/>
      <c r="TQA987" s="31"/>
      <c r="TQB987" s="2"/>
      <c r="TQC987" s="29"/>
      <c r="TQD987" s="2"/>
      <c r="TQE987" s="31"/>
      <c r="TQF987" s="2"/>
      <c r="TQG987" s="29"/>
      <c r="TQH987" s="2"/>
      <c r="TQI987" s="31"/>
      <c r="TQJ987" s="2"/>
      <c r="TQK987" s="29"/>
      <c r="TQL987" s="2"/>
      <c r="TQM987" s="31"/>
      <c r="TQN987" s="2"/>
      <c r="TQO987" s="29"/>
      <c r="TQP987" s="2"/>
      <c r="TQQ987" s="31"/>
      <c r="TQR987" s="2"/>
      <c r="TQS987" s="29"/>
      <c r="TQT987" s="2"/>
      <c r="TQU987" s="31"/>
      <c r="TQV987" s="2"/>
      <c r="TQW987" s="29"/>
      <c r="TQX987" s="2"/>
      <c r="TQY987" s="31"/>
      <c r="TQZ987" s="2"/>
      <c r="TRA987" s="29"/>
      <c r="TRB987" s="2"/>
      <c r="TRC987" s="31"/>
      <c r="TRD987" s="2"/>
      <c r="TRE987" s="29"/>
      <c r="TRF987" s="2"/>
      <c r="TRG987" s="31"/>
      <c r="TRH987" s="2"/>
      <c r="TRI987" s="29"/>
      <c r="TRJ987" s="2"/>
      <c r="TRK987" s="31"/>
      <c r="TRL987" s="2"/>
      <c r="TRM987" s="29"/>
      <c r="TRN987" s="2"/>
      <c r="TRO987" s="31"/>
      <c r="TRP987" s="2"/>
      <c r="TRQ987" s="29"/>
      <c r="TRR987" s="2"/>
      <c r="TRS987" s="31"/>
      <c r="TRT987" s="2"/>
      <c r="TRU987" s="29"/>
      <c r="TRV987" s="2"/>
      <c r="TRW987" s="31"/>
      <c r="TRX987" s="2"/>
      <c r="TRY987" s="29"/>
      <c r="TRZ987" s="2"/>
      <c r="TSA987" s="31"/>
      <c r="TSB987" s="2"/>
      <c r="TSC987" s="29"/>
      <c r="TSD987" s="2"/>
      <c r="TSE987" s="31"/>
      <c r="TSF987" s="2"/>
      <c r="TSG987" s="29"/>
      <c r="TSH987" s="2"/>
      <c r="TSI987" s="31"/>
      <c r="TSJ987" s="2"/>
      <c r="TSK987" s="29"/>
      <c r="TSL987" s="2"/>
      <c r="TSM987" s="31"/>
      <c r="TSN987" s="2"/>
      <c r="TSO987" s="29"/>
      <c r="TSP987" s="2"/>
      <c r="TSQ987" s="31"/>
      <c r="TSR987" s="2"/>
      <c r="TSS987" s="29"/>
      <c r="TST987" s="2"/>
      <c r="TSU987" s="31"/>
      <c r="TSV987" s="2"/>
      <c r="TSW987" s="29"/>
      <c r="TSX987" s="2"/>
      <c r="TSY987" s="31"/>
      <c r="TSZ987" s="2"/>
      <c r="TTA987" s="29"/>
      <c r="TTB987" s="2"/>
      <c r="TTC987" s="31"/>
      <c r="TTD987" s="2"/>
      <c r="TTE987" s="29"/>
      <c r="TTF987" s="2"/>
      <c r="TTG987" s="31"/>
      <c r="TTH987" s="2"/>
      <c r="TTI987" s="29"/>
      <c r="TTJ987" s="2"/>
      <c r="TTK987" s="31"/>
      <c r="TTL987" s="2"/>
      <c r="TTM987" s="29"/>
      <c r="TTN987" s="2"/>
      <c r="TTO987" s="31"/>
      <c r="TTP987" s="2"/>
      <c r="TTQ987" s="29"/>
      <c r="TTR987" s="2"/>
      <c r="TTS987" s="31"/>
      <c r="TTT987" s="2"/>
      <c r="TTU987" s="29"/>
      <c r="TTV987" s="2"/>
      <c r="TTW987" s="31"/>
      <c r="TTX987" s="2"/>
      <c r="TTY987" s="29"/>
      <c r="TTZ987" s="2"/>
      <c r="TUA987" s="31"/>
      <c r="TUB987" s="2"/>
      <c r="TUC987" s="29"/>
      <c r="TUD987" s="2"/>
      <c r="TUE987" s="31"/>
      <c r="TUF987" s="2"/>
      <c r="TUG987" s="29"/>
      <c r="TUH987" s="2"/>
      <c r="TUI987" s="31"/>
      <c r="TUJ987" s="2"/>
      <c r="TUK987" s="29"/>
      <c r="TUL987" s="2"/>
      <c r="TUM987" s="31"/>
      <c r="TUN987" s="2"/>
      <c r="TUO987" s="29"/>
      <c r="TUP987" s="2"/>
      <c r="TUQ987" s="31"/>
      <c r="TUR987" s="2"/>
      <c r="TUS987" s="29"/>
      <c r="TUT987" s="2"/>
      <c r="TUU987" s="31"/>
      <c r="TUV987" s="2"/>
      <c r="TUW987" s="29"/>
      <c r="TUX987" s="2"/>
      <c r="TUY987" s="31"/>
      <c r="TUZ987" s="2"/>
      <c r="TVA987" s="29"/>
      <c r="TVB987" s="2"/>
      <c r="TVC987" s="31"/>
      <c r="TVD987" s="2"/>
      <c r="TVE987" s="29"/>
      <c r="TVF987" s="2"/>
      <c r="TVG987" s="31"/>
      <c r="TVH987" s="2"/>
      <c r="TVI987" s="29"/>
      <c r="TVJ987" s="2"/>
      <c r="TVK987" s="31"/>
      <c r="TVL987" s="2"/>
      <c r="TVM987" s="29"/>
      <c r="TVN987" s="2"/>
      <c r="TVO987" s="31"/>
      <c r="TVP987" s="2"/>
      <c r="TVQ987" s="29"/>
      <c r="TVR987" s="2"/>
      <c r="TVS987" s="31"/>
      <c r="TVT987" s="2"/>
      <c r="TVU987" s="29"/>
      <c r="TVV987" s="2"/>
      <c r="TVW987" s="31"/>
      <c r="TVX987" s="2"/>
      <c r="TVY987" s="29"/>
      <c r="TVZ987" s="2"/>
      <c r="TWA987" s="31"/>
      <c r="TWB987" s="2"/>
      <c r="TWC987" s="29"/>
      <c r="TWD987" s="2"/>
      <c r="TWE987" s="31"/>
      <c r="TWF987" s="2"/>
      <c r="TWG987" s="29"/>
      <c r="TWH987" s="2"/>
      <c r="TWI987" s="31"/>
      <c r="TWJ987" s="2"/>
      <c r="TWK987" s="29"/>
      <c r="TWL987" s="2"/>
      <c r="TWM987" s="31"/>
      <c r="TWN987" s="2"/>
      <c r="TWO987" s="29"/>
      <c r="TWP987" s="2"/>
      <c r="TWQ987" s="31"/>
      <c r="TWR987" s="2"/>
      <c r="TWS987" s="29"/>
      <c r="TWT987" s="2"/>
      <c r="TWU987" s="31"/>
      <c r="TWV987" s="2"/>
      <c r="TWW987" s="29"/>
      <c r="TWX987" s="2"/>
      <c r="TWY987" s="31"/>
      <c r="TWZ987" s="2"/>
      <c r="TXA987" s="29"/>
      <c r="TXB987" s="2"/>
      <c r="TXC987" s="31"/>
      <c r="TXD987" s="2"/>
      <c r="TXE987" s="29"/>
      <c r="TXF987" s="2"/>
      <c r="TXG987" s="31"/>
      <c r="TXH987" s="2"/>
      <c r="TXI987" s="29"/>
      <c r="TXJ987" s="2"/>
      <c r="TXK987" s="31"/>
      <c r="TXL987" s="2"/>
      <c r="TXM987" s="29"/>
      <c r="TXN987" s="2"/>
      <c r="TXO987" s="31"/>
      <c r="TXP987" s="2"/>
      <c r="TXQ987" s="29"/>
      <c r="TXR987" s="2"/>
      <c r="TXS987" s="31"/>
      <c r="TXT987" s="2"/>
      <c r="TXU987" s="29"/>
      <c r="TXV987" s="2"/>
      <c r="TXW987" s="31"/>
      <c r="TXX987" s="2"/>
      <c r="TXY987" s="29"/>
      <c r="TXZ987" s="2"/>
      <c r="TYA987" s="31"/>
      <c r="TYB987" s="2"/>
      <c r="TYC987" s="29"/>
      <c r="TYD987" s="2"/>
      <c r="TYE987" s="31"/>
      <c r="TYF987" s="2"/>
      <c r="TYG987" s="29"/>
      <c r="TYH987" s="2"/>
      <c r="TYI987" s="31"/>
      <c r="TYJ987" s="2"/>
      <c r="TYK987" s="29"/>
      <c r="TYL987" s="2"/>
      <c r="TYM987" s="31"/>
      <c r="TYN987" s="2"/>
      <c r="TYO987" s="29"/>
      <c r="TYP987" s="2"/>
      <c r="TYQ987" s="31"/>
      <c r="TYR987" s="2"/>
      <c r="TYS987" s="29"/>
      <c r="TYT987" s="2"/>
      <c r="TYU987" s="31"/>
      <c r="TYV987" s="2"/>
      <c r="TYW987" s="29"/>
      <c r="TYX987" s="2"/>
      <c r="TYY987" s="31"/>
      <c r="TYZ987" s="2"/>
      <c r="TZA987" s="29"/>
      <c r="TZB987" s="2"/>
      <c r="TZC987" s="31"/>
      <c r="TZD987" s="2"/>
      <c r="TZE987" s="29"/>
      <c r="TZF987" s="2"/>
      <c r="TZG987" s="31"/>
      <c r="TZH987" s="2"/>
      <c r="TZI987" s="29"/>
      <c r="TZJ987" s="2"/>
      <c r="TZK987" s="31"/>
      <c r="TZL987" s="2"/>
      <c r="TZM987" s="29"/>
      <c r="TZN987" s="2"/>
      <c r="TZO987" s="31"/>
      <c r="TZP987" s="2"/>
      <c r="TZQ987" s="29"/>
      <c r="TZR987" s="2"/>
      <c r="TZS987" s="31"/>
      <c r="TZT987" s="2"/>
      <c r="TZU987" s="29"/>
      <c r="TZV987" s="2"/>
      <c r="TZW987" s="31"/>
      <c r="TZX987" s="2"/>
      <c r="TZY987" s="29"/>
      <c r="TZZ987" s="2"/>
      <c r="UAA987" s="31"/>
      <c r="UAB987" s="2"/>
      <c r="UAC987" s="29"/>
      <c r="UAD987" s="2"/>
      <c r="UAE987" s="31"/>
      <c r="UAF987" s="2"/>
      <c r="UAG987" s="29"/>
      <c r="UAH987" s="2"/>
      <c r="UAI987" s="31"/>
      <c r="UAJ987" s="2"/>
      <c r="UAK987" s="29"/>
      <c r="UAL987" s="2"/>
      <c r="UAM987" s="31"/>
      <c r="UAN987" s="2"/>
      <c r="UAO987" s="29"/>
      <c r="UAP987" s="2"/>
      <c r="UAQ987" s="31"/>
      <c r="UAR987" s="2"/>
      <c r="UAS987" s="29"/>
      <c r="UAT987" s="2"/>
      <c r="UAU987" s="31"/>
      <c r="UAV987" s="2"/>
      <c r="UAW987" s="29"/>
      <c r="UAX987" s="2"/>
      <c r="UAY987" s="31"/>
      <c r="UAZ987" s="2"/>
      <c r="UBA987" s="29"/>
      <c r="UBB987" s="2"/>
      <c r="UBC987" s="31"/>
      <c r="UBD987" s="2"/>
      <c r="UBE987" s="29"/>
      <c r="UBF987" s="2"/>
      <c r="UBG987" s="31"/>
      <c r="UBH987" s="2"/>
      <c r="UBI987" s="29"/>
      <c r="UBJ987" s="2"/>
      <c r="UBK987" s="31"/>
      <c r="UBL987" s="2"/>
      <c r="UBM987" s="29"/>
      <c r="UBN987" s="2"/>
      <c r="UBO987" s="31"/>
      <c r="UBP987" s="2"/>
      <c r="UBQ987" s="29"/>
      <c r="UBR987" s="2"/>
      <c r="UBS987" s="31"/>
      <c r="UBT987" s="2"/>
      <c r="UBU987" s="29"/>
      <c r="UBV987" s="2"/>
      <c r="UBW987" s="31"/>
      <c r="UBX987" s="2"/>
      <c r="UBY987" s="29"/>
      <c r="UBZ987" s="2"/>
      <c r="UCA987" s="31"/>
      <c r="UCB987" s="2"/>
      <c r="UCC987" s="29"/>
      <c r="UCD987" s="2"/>
      <c r="UCE987" s="31"/>
      <c r="UCF987" s="2"/>
      <c r="UCG987" s="29"/>
      <c r="UCH987" s="2"/>
      <c r="UCI987" s="31"/>
      <c r="UCJ987" s="2"/>
      <c r="UCK987" s="29"/>
      <c r="UCL987" s="2"/>
      <c r="UCM987" s="31"/>
      <c r="UCN987" s="2"/>
      <c r="UCO987" s="29"/>
      <c r="UCP987" s="2"/>
      <c r="UCQ987" s="31"/>
      <c r="UCR987" s="2"/>
      <c r="UCS987" s="29"/>
      <c r="UCT987" s="2"/>
      <c r="UCU987" s="31"/>
      <c r="UCV987" s="2"/>
      <c r="UCW987" s="29"/>
      <c r="UCX987" s="2"/>
      <c r="UCY987" s="31"/>
      <c r="UCZ987" s="2"/>
      <c r="UDA987" s="29"/>
      <c r="UDB987" s="2"/>
      <c r="UDC987" s="31"/>
      <c r="UDD987" s="2"/>
      <c r="UDE987" s="29"/>
      <c r="UDF987" s="2"/>
      <c r="UDG987" s="31"/>
      <c r="UDH987" s="2"/>
      <c r="UDI987" s="29"/>
      <c r="UDJ987" s="2"/>
      <c r="UDK987" s="31"/>
      <c r="UDL987" s="2"/>
      <c r="UDM987" s="29"/>
      <c r="UDN987" s="2"/>
      <c r="UDO987" s="31"/>
      <c r="UDP987" s="2"/>
      <c r="UDQ987" s="29"/>
      <c r="UDR987" s="2"/>
      <c r="UDS987" s="31"/>
      <c r="UDT987" s="2"/>
      <c r="UDU987" s="29"/>
      <c r="UDV987" s="2"/>
      <c r="UDW987" s="31"/>
      <c r="UDX987" s="2"/>
      <c r="UDY987" s="29"/>
      <c r="UDZ987" s="2"/>
      <c r="UEA987" s="31"/>
      <c r="UEB987" s="2"/>
      <c r="UEC987" s="29"/>
      <c r="UED987" s="2"/>
      <c r="UEE987" s="31"/>
      <c r="UEF987" s="2"/>
      <c r="UEG987" s="29"/>
      <c r="UEH987" s="2"/>
      <c r="UEI987" s="31"/>
      <c r="UEJ987" s="2"/>
      <c r="UEK987" s="29"/>
      <c r="UEL987" s="2"/>
      <c r="UEM987" s="31"/>
      <c r="UEN987" s="2"/>
      <c r="UEO987" s="29"/>
      <c r="UEP987" s="2"/>
      <c r="UEQ987" s="31"/>
      <c r="UER987" s="2"/>
      <c r="UES987" s="29"/>
      <c r="UET987" s="2"/>
      <c r="UEU987" s="31"/>
      <c r="UEV987" s="2"/>
      <c r="UEW987" s="29"/>
      <c r="UEX987" s="2"/>
      <c r="UEY987" s="31"/>
      <c r="UEZ987" s="2"/>
      <c r="UFA987" s="29"/>
      <c r="UFB987" s="2"/>
      <c r="UFC987" s="31"/>
      <c r="UFD987" s="2"/>
      <c r="UFE987" s="29"/>
      <c r="UFF987" s="2"/>
      <c r="UFG987" s="31"/>
      <c r="UFH987" s="2"/>
      <c r="UFI987" s="29"/>
      <c r="UFJ987" s="2"/>
      <c r="UFK987" s="31"/>
      <c r="UFL987" s="2"/>
      <c r="UFM987" s="29"/>
      <c r="UFN987" s="2"/>
      <c r="UFO987" s="31"/>
      <c r="UFP987" s="2"/>
      <c r="UFQ987" s="29"/>
      <c r="UFR987" s="2"/>
      <c r="UFS987" s="31"/>
      <c r="UFT987" s="2"/>
      <c r="UFU987" s="29"/>
      <c r="UFV987" s="2"/>
      <c r="UFW987" s="31"/>
      <c r="UFX987" s="2"/>
      <c r="UFY987" s="29"/>
      <c r="UFZ987" s="2"/>
      <c r="UGA987" s="31"/>
      <c r="UGB987" s="2"/>
      <c r="UGC987" s="29"/>
      <c r="UGD987" s="2"/>
      <c r="UGE987" s="31"/>
      <c r="UGF987" s="2"/>
      <c r="UGG987" s="29"/>
      <c r="UGH987" s="2"/>
      <c r="UGI987" s="31"/>
      <c r="UGJ987" s="2"/>
      <c r="UGK987" s="29"/>
      <c r="UGL987" s="2"/>
      <c r="UGM987" s="31"/>
      <c r="UGN987" s="2"/>
      <c r="UGO987" s="29"/>
      <c r="UGP987" s="2"/>
      <c r="UGQ987" s="31"/>
      <c r="UGR987" s="2"/>
      <c r="UGS987" s="29"/>
      <c r="UGT987" s="2"/>
      <c r="UGU987" s="31"/>
      <c r="UGV987" s="2"/>
      <c r="UGW987" s="29"/>
      <c r="UGX987" s="2"/>
      <c r="UGY987" s="31"/>
      <c r="UGZ987" s="2"/>
      <c r="UHA987" s="29"/>
      <c r="UHB987" s="2"/>
      <c r="UHC987" s="31"/>
      <c r="UHD987" s="2"/>
      <c r="UHE987" s="29"/>
      <c r="UHF987" s="2"/>
      <c r="UHG987" s="31"/>
      <c r="UHH987" s="2"/>
      <c r="UHI987" s="29"/>
      <c r="UHJ987" s="2"/>
      <c r="UHK987" s="31"/>
      <c r="UHL987" s="2"/>
      <c r="UHM987" s="29"/>
      <c r="UHN987" s="2"/>
      <c r="UHO987" s="31"/>
      <c r="UHP987" s="2"/>
      <c r="UHQ987" s="29"/>
      <c r="UHR987" s="2"/>
      <c r="UHS987" s="31"/>
      <c r="UHT987" s="2"/>
      <c r="UHU987" s="29"/>
      <c r="UHV987" s="2"/>
      <c r="UHW987" s="31"/>
      <c r="UHX987" s="2"/>
      <c r="UHY987" s="29"/>
      <c r="UHZ987" s="2"/>
      <c r="UIA987" s="31"/>
      <c r="UIB987" s="2"/>
      <c r="UIC987" s="29"/>
      <c r="UID987" s="2"/>
      <c r="UIE987" s="31"/>
      <c r="UIF987" s="2"/>
      <c r="UIG987" s="29"/>
      <c r="UIH987" s="2"/>
      <c r="UII987" s="31"/>
      <c r="UIJ987" s="2"/>
      <c r="UIK987" s="29"/>
      <c r="UIL987" s="2"/>
      <c r="UIM987" s="31"/>
      <c r="UIN987" s="2"/>
      <c r="UIO987" s="29"/>
      <c r="UIP987" s="2"/>
      <c r="UIQ987" s="31"/>
      <c r="UIR987" s="2"/>
      <c r="UIS987" s="29"/>
      <c r="UIT987" s="2"/>
      <c r="UIU987" s="31"/>
      <c r="UIV987" s="2"/>
      <c r="UIW987" s="29"/>
      <c r="UIX987" s="2"/>
      <c r="UIY987" s="31"/>
      <c r="UIZ987" s="2"/>
      <c r="UJA987" s="29"/>
      <c r="UJB987" s="2"/>
      <c r="UJC987" s="31"/>
      <c r="UJD987" s="2"/>
      <c r="UJE987" s="29"/>
      <c r="UJF987" s="2"/>
      <c r="UJG987" s="31"/>
      <c r="UJH987" s="2"/>
      <c r="UJI987" s="29"/>
      <c r="UJJ987" s="2"/>
      <c r="UJK987" s="31"/>
      <c r="UJL987" s="2"/>
      <c r="UJM987" s="29"/>
      <c r="UJN987" s="2"/>
      <c r="UJO987" s="31"/>
      <c r="UJP987" s="2"/>
      <c r="UJQ987" s="29"/>
      <c r="UJR987" s="2"/>
      <c r="UJS987" s="31"/>
      <c r="UJT987" s="2"/>
      <c r="UJU987" s="29"/>
      <c r="UJV987" s="2"/>
      <c r="UJW987" s="31"/>
      <c r="UJX987" s="2"/>
      <c r="UJY987" s="29"/>
      <c r="UJZ987" s="2"/>
      <c r="UKA987" s="31"/>
      <c r="UKB987" s="2"/>
      <c r="UKC987" s="29"/>
      <c r="UKD987" s="2"/>
      <c r="UKE987" s="31"/>
      <c r="UKF987" s="2"/>
      <c r="UKG987" s="29"/>
      <c r="UKH987" s="2"/>
      <c r="UKI987" s="31"/>
      <c r="UKJ987" s="2"/>
      <c r="UKK987" s="29"/>
      <c r="UKL987" s="2"/>
      <c r="UKM987" s="31"/>
      <c r="UKN987" s="2"/>
      <c r="UKO987" s="29"/>
      <c r="UKP987" s="2"/>
      <c r="UKQ987" s="31"/>
      <c r="UKR987" s="2"/>
      <c r="UKS987" s="29"/>
      <c r="UKT987" s="2"/>
      <c r="UKU987" s="31"/>
      <c r="UKV987" s="2"/>
      <c r="UKW987" s="29"/>
      <c r="UKX987" s="2"/>
      <c r="UKY987" s="31"/>
      <c r="UKZ987" s="2"/>
      <c r="ULA987" s="29"/>
      <c r="ULB987" s="2"/>
      <c r="ULC987" s="31"/>
      <c r="ULD987" s="2"/>
      <c r="ULE987" s="29"/>
      <c r="ULF987" s="2"/>
      <c r="ULG987" s="31"/>
      <c r="ULH987" s="2"/>
      <c r="ULI987" s="29"/>
      <c r="ULJ987" s="2"/>
      <c r="ULK987" s="31"/>
      <c r="ULL987" s="2"/>
      <c r="ULM987" s="29"/>
      <c r="ULN987" s="2"/>
      <c r="ULO987" s="31"/>
      <c r="ULP987" s="2"/>
      <c r="ULQ987" s="29"/>
      <c r="ULR987" s="2"/>
      <c r="ULS987" s="31"/>
      <c r="ULT987" s="2"/>
      <c r="ULU987" s="29"/>
      <c r="ULV987" s="2"/>
      <c r="ULW987" s="31"/>
      <c r="ULX987" s="2"/>
      <c r="ULY987" s="29"/>
      <c r="ULZ987" s="2"/>
      <c r="UMA987" s="31"/>
      <c r="UMB987" s="2"/>
      <c r="UMC987" s="29"/>
      <c r="UMD987" s="2"/>
      <c r="UME987" s="31"/>
      <c r="UMF987" s="2"/>
      <c r="UMG987" s="29"/>
      <c r="UMH987" s="2"/>
      <c r="UMI987" s="31"/>
      <c r="UMJ987" s="2"/>
      <c r="UMK987" s="29"/>
      <c r="UML987" s="2"/>
      <c r="UMM987" s="31"/>
      <c r="UMN987" s="2"/>
      <c r="UMO987" s="29"/>
      <c r="UMP987" s="2"/>
      <c r="UMQ987" s="31"/>
      <c r="UMR987" s="2"/>
      <c r="UMS987" s="29"/>
      <c r="UMT987" s="2"/>
      <c r="UMU987" s="31"/>
      <c r="UMV987" s="2"/>
      <c r="UMW987" s="29"/>
      <c r="UMX987" s="2"/>
      <c r="UMY987" s="31"/>
      <c r="UMZ987" s="2"/>
      <c r="UNA987" s="29"/>
      <c r="UNB987" s="2"/>
      <c r="UNC987" s="31"/>
      <c r="UND987" s="2"/>
      <c r="UNE987" s="29"/>
      <c r="UNF987" s="2"/>
      <c r="UNG987" s="31"/>
      <c r="UNH987" s="2"/>
      <c r="UNI987" s="29"/>
      <c r="UNJ987" s="2"/>
      <c r="UNK987" s="31"/>
      <c r="UNL987" s="2"/>
      <c r="UNM987" s="29"/>
      <c r="UNN987" s="2"/>
      <c r="UNO987" s="31"/>
      <c r="UNP987" s="2"/>
      <c r="UNQ987" s="29"/>
      <c r="UNR987" s="2"/>
      <c r="UNS987" s="31"/>
      <c r="UNT987" s="2"/>
      <c r="UNU987" s="29"/>
      <c r="UNV987" s="2"/>
      <c r="UNW987" s="31"/>
      <c r="UNX987" s="2"/>
      <c r="UNY987" s="29"/>
      <c r="UNZ987" s="2"/>
      <c r="UOA987" s="31"/>
      <c r="UOB987" s="2"/>
      <c r="UOC987" s="29"/>
      <c r="UOD987" s="2"/>
      <c r="UOE987" s="31"/>
      <c r="UOF987" s="2"/>
      <c r="UOG987" s="29"/>
      <c r="UOH987" s="2"/>
      <c r="UOI987" s="31"/>
      <c r="UOJ987" s="2"/>
      <c r="UOK987" s="29"/>
      <c r="UOL987" s="2"/>
      <c r="UOM987" s="31"/>
      <c r="UON987" s="2"/>
      <c r="UOO987" s="29"/>
      <c r="UOP987" s="2"/>
      <c r="UOQ987" s="31"/>
      <c r="UOR987" s="2"/>
      <c r="UOS987" s="29"/>
      <c r="UOT987" s="2"/>
      <c r="UOU987" s="31"/>
      <c r="UOV987" s="2"/>
      <c r="UOW987" s="29"/>
      <c r="UOX987" s="2"/>
      <c r="UOY987" s="31"/>
      <c r="UOZ987" s="2"/>
      <c r="UPA987" s="29"/>
      <c r="UPB987" s="2"/>
      <c r="UPC987" s="31"/>
      <c r="UPD987" s="2"/>
      <c r="UPE987" s="29"/>
      <c r="UPF987" s="2"/>
      <c r="UPG987" s="31"/>
      <c r="UPH987" s="2"/>
      <c r="UPI987" s="29"/>
      <c r="UPJ987" s="2"/>
      <c r="UPK987" s="31"/>
      <c r="UPL987" s="2"/>
      <c r="UPM987" s="29"/>
      <c r="UPN987" s="2"/>
      <c r="UPO987" s="31"/>
      <c r="UPP987" s="2"/>
      <c r="UPQ987" s="29"/>
      <c r="UPR987" s="2"/>
      <c r="UPS987" s="31"/>
      <c r="UPT987" s="2"/>
      <c r="UPU987" s="29"/>
      <c r="UPV987" s="2"/>
      <c r="UPW987" s="31"/>
      <c r="UPX987" s="2"/>
      <c r="UPY987" s="29"/>
      <c r="UPZ987" s="2"/>
      <c r="UQA987" s="31"/>
      <c r="UQB987" s="2"/>
      <c r="UQC987" s="29"/>
      <c r="UQD987" s="2"/>
      <c r="UQE987" s="31"/>
      <c r="UQF987" s="2"/>
      <c r="UQG987" s="29"/>
      <c r="UQH987" s="2"/>
      <c r="UQI987" s="31"/>
      <c r="UQJ987" s="2"/>
      <c r="UQK987" s="29"/>
      <c r="UQL987" s="2"/>
      <c r="UQM987" s="31"/>
      <c r="UQN987" s="2"/>
      <c r="UQO987" s="29"/>
      <c r="UQP987" s="2"/>
      <c r="UQQ987" s="31"/>
      <c r="UQR987" s="2"/>
      <c r="UQS987" s="29"/>
      <c r="UQT987" s="2"/>
      <c r="UQU987" s="31"/>
      <c r="UQV987" s="2"/>
      <c r="UQW987" s="29"/>
      <c r="UQX987" s="2"/>
      <c r="UQY987" s="31"/>
      <c r="UQZ987" s="2"/>
      <c r="URA987" s="29"/>
      <c r="URB987" s="2"/>
      <c r="URC987" s="31"/>
      <c r="URD987" s="2"/>
      <c r="URE987" s="29"/>
      <c r="URF987" s="2"/>
      <c r="URG987" s="31"/>
      <c r="URH987" s="2"/>
      <c r="URI987" s="29"/>
      <c r="URJ987" s="2"/>
      <c r="URK987" s="31"/>
      <c r="URL987" s="2"/>
      <c r="URM987" s="29"/>
      <c r="URN987" s="2"/>
      <c r="URO987" s="31"/>
      <c r="URP987" s="2"/>
      <c r="URQ987" s="29"/>
      <c r="URR987" s="2"/>
      <c r="URS987" s="31"/>
      <c r="URT987" s="2"/>
      <c r="URU987" s="29"/>
      <c r="URV987" s="2"/>
      <c r="URW987" s="31"/>
      <c r="URX987" s="2"/>
      <c r="URY987" s="29"/>
      <c r="URZ987" s="2"/>
      <c r="USA987" s="31"/>
      <c r="USB987" s="2"/>
      <c r="USC987" s="29"/>
      <c r="USD987" s="2"/>
      <c r="USE987" s="31"/>
      <c r="USF987" s="2"/>
      <c r="USG987" s="29"/>
      <c r="USH987" s="2"/>
      <c r="USI987" s="31"/>
      <c r="USJ987" s="2"/>
      <c r="USK987" s="29"/>
      <c r="USL987" s="2"/>
      <c r="USM987" s="31"/>
      <c r="USN987" s="2"/>
      <c r="USO987" s="29"/>
      <c r="USP987" s="2"/>
      <c r="USQ987" s="31"/>
      <c r="USR987" s="2"/>
      <c r="USS987" s="29"/>
      <c r="UST987" s="2"/>
      <c r="USU987" s="31"/>
      <c r="USV987" s="2"/>
      <c r="USW987" s="29"/>
      <c r="USX987" s="2"/>
      <c r="USY987" s="31"/>
      <c r="USZ987" s="2"/>
      <c r="UTA987" s="29"/>
      <c r="UTB987" s="2"/>
      <c r="UTC987" s="31"/>
      <c r="UTD987" s="2"/>
      <c r="UTE987" s="29"/>
      <c r="UTF987" s="2"/>
      <c r="UTG987" s="31"/>
      <c r="UTH987" s="2"/>
      <c r="UTI987" s="29"/>
      <c r="UTJ987" s="2"/>
      <c r="UTK987" s="31"/>
      <c r="UTL987" s="2"/>
      <c r="UTM987" s="29"/>
      <c r="UTN987" s="2"/>
      <c r="UTO987" s="31"/>
      <c r="UTP987" s="2"/>
      <c r="UTQ987" s="29"/>
      <c r="UTR987" s="2"/>
      <c r="UTS987" s="31"/>
      <c r="UTT987" s="2"/>
      <c r="UTU987" s="29"/>
      <c r="UTV987" s="2"/>
      <c r="UTW987" s="31"/>
      <c r="UTX987" s="2"/>
      <c r="UTY987" s="29"/>
      <c r="UTZ987" s="2"/>
      <c r="UUA987" s="31"/>
      <c r="UUB987" s="2"/>
      <c r="UUC987" s="29"/>
      <c r="UUD987" s="2"/>
      <c r="UUE987" s="31"/>
      <c r="UUF987" s="2"/>
      <c r="UUG987" s="29"/>
      <c r="UUH987" s="2"/>
      <c r="UUI987" s="31"/>
      <c r="UUJ987" s="2"/>
      <c r="UUK987" s="29"/>
      <c r="UUL987" s="2"/>
      <c r="UUM987" s="31"/>
      <c r="UUN987" s="2"/>
      <c r="UUO987" s="29"/>
      <c r="UUP987" s="2"/>
      <c r="UUQ987" s="31"/>
      <c r="UUR987" s="2"/>
      <c r="UUS987" s="29"/>
      <c r="UUT987" s="2"/>
      <c r="UUU987" s="31"/>
      <c r="UUV987" s="2"/>
      <c r="UUW987" s="29"/>
      <c r="UUX987" s="2"/>
      <c r="UUY987" s="31"/>
      <c r="UUZ987" s="2"/>
      <c r="UVA987" s="29"/>
      <c r="UVB987" s="2"/>
      <c r="UVC987" s="31"/>
      <c r="UVD987" s="2"/>
      <c r="UVE987" s="29"/>
      <c r="UVF987" s="2"/>
      <c r="UVG987" s="31"/>
      <c r="UVH987" s="2"/>
      <c r="UVI987" s="29"/>
      <c r="UVJ987" s="2"/>
      <c r="UVK987" s="31"/>
      <c r="UVL987" s="2"/>
      <c r="UVM987" s="29"/>
      <c r="UVN987" s="2"/>
      <c r="UVO987" s="31"/>
      <c r="UVP987" s="2"/>
      <c r="UVQ987" s="29"/>
      <c r="UVR987" s="2"/>
      <c r="UVS987" s="31"/>
      <c r="UVT987" s="2"/>
      <c r="UVU987" s="29"/>
      <c r="UVV987" s="2"/>
      <c r="UVW987" s="31"/>
      <c r="UVX987" s="2"/>
      <c r="UVY987" s="29"/>
      <c r="UVZ987" s="2"/>
      <c r="UWA987" s="31"/>
      <c r="UWB987" s="2"/>
      <c r="UWC987" s="29"/>
      <c r="UWD987" s="2"/>
      <c r="UWE987" s="31"/>
      <c r="UWF987" s="2"/>
      <c r="UWG987" s="29"/>
      <c r="UWH987" s="2"/>
      <c r="UWI987" s="31"/>
      <c r="UWJ987" s="2"/>
      <c r="UWK987" s="29"/>
      <c r="UWL987" s="2"/>
      <c r="UWM987" s="31"/>
      <c r="UWN987" s="2"/>
      <c r="UWO987" s="29"/>
      <c r="UWP987" s="2"/>
      <c r="UWQ987" s="31"/>
      <c r="UWR987" s="2"/>
      <c r="UWS987" s="29"/>
      <c r="UWT987" s="2"/>
      <c r="UWU987" s="31"/>
      <c r="UWV987" s="2"/>
      <c r="UWW987" s="29"/>
      <c r="UWX987" s="2"/>
      <c r="UWY987" s="31"/>
      <c r="UWZ987" s="2"/>
      <c r="UXA987" s="29"/>
      <c r="UXB987" s="2"/>
      <c r="UXC987" s="31"/>
      <c r="UXD987" s="2"/>
      <c r="UXE987" s="29"/>
      <c r="UXF987" s="2"/>
      <c r="UXG987" s="31"/>
      <c r="UXH987" s="2"/>
      <c r="UXI987" s="29"/>
      <c r="UXJ987" s="2"/>
      <c r="UXK987" s="31"/>
      <c r="UXL987" s="2"/>
      <c r="UXM987" s="29"/>
      <c r="UXN987" s="2"/>
      <c r="UXO987" s="31"/>
      <c r="UXP987" s="2"/>
      <c r="UXQ987" s="29"/>
      <c r="UXR987" s="2"/>
      <c r="UXS987" s="31"/>
      <c r="UXT987" s="2"/>
      <c r="UXU987" s="29"/>
      <c r="UXV987" s="2"/>
      <c r="UXW987" s="31"/>
      <c r="UXX987" s="2"/>
      <c r="UXY987" s="29"/>
      <c r="UXZ987" s="2"/>
      <c r="UYA987" s="31"/>
      <c r="UYB987" s="2"/>
      <c r="UYC987" s="29"/>
      <c r="UYD987" s="2"/>
      <c r="UYE987" s="31"/>
      <c r="UYF987" s="2"/>
      <c r="UYG987" s="29"/>
      <c r="UYH987" s="2"/>
      <c r="UYI987" s="31"/>
      <c r="UYJ987" s="2"/>
      <c r="UYK987" s="29"/>
      <c r="UYL987" s="2"/>
      <c r="UYM987" s="31"/>
      <c r="UYN987" s="2"/>
      <c r="UYO987" s="29"/>
      <c r="UYP987" s="2"/>
      <c r="UYQ987" s="31"/>
      <c r="UYR987" s="2"/>
      <c r="UYS987" s="29"/>
      <c r="UYT987" s="2"/>
      <c r="UYU987" s="31"/>
      <c r="UYV987" s="2"/>
      <c r="UYW987" s="29"/>
      <c r="UYX987" s="2"/>
      <c r="UYY987" s="31"/>
      <c r="UYZ987" s="2"/>
      <c r="UZA987" s="29"/>
      <c r="UZB987" s="2"/>
      <c r="UZC987" s="31"/>
      <c r="UZD987" s="2"/>
      <c r="UZE987" s="29"/>
      <c r="UZF987" s="2"/>
      <c r="UZG987" s="31"/>
      <c r="UZH987" s="2"/>
      <c r="UZI987" s="29"/>
      <c r="UZJ987" s="2"/>
      <c r="UZK987" s="31"/>
      <c r="UZL987" s="2"/>
      <c r="UZM987" s="29"/>
      <c r="UZN987" s="2"/>
      <c r="UZO987" s="31"/>
      <c r="UZP987" s="2"/>
      <c r="UZQ987" s="29"/>
      <c r="UZR987" s="2"/>
      <c r="UZS987" s="31"/>
      <c r="UZT987" s="2"/>
      <c r="UZU987" s="29"/>
      <c r="UZV987" s="2"/>
      <c r="UZW987" s="31"/>
      <c r="UZX987" s="2"/>
      <c r="UZY987" s="29"/>
      <c r="UZZ987" s="2"/>
      <c r="VAA987" s="31"/>
      <c r="VAB987" s="2"/>
      <c r="VAC987" s="29"/>
      <c r="VAD987" s="2"/>
      <c r="VAE987" s="31"/>
      <c r="VAF987" s="2"/>
      <c r="VAG987" s="29"/>
      <c r="VAH987" s="2"/>
      <c r="VAI987" s="31"/>
      <c r="VAJ987" s="2"/>
      <c r="VAK987" s="29"/>
      <c r="VAL987" s="2"/>
      <c r="VAM987" s="31"/>
      <c r="VAN987" s="2"/>
      <c r="VAO987" s="29"/>
      <c r="VAP987" s="2"/>
      <c r="VAQ987" s="31"/>
      <c r="VAR987" s="2"/>
      <c r="VAS987" s="29"/>
      <c r="VAT987" s="2"/>
      <c r="VAU987" s="31"/>
      <c r="VAV987" s="2"/>
      <c r="VAW987" s="29"/>
      <c r="VAX987" s="2"/>
      <c r="VAY987" s="31"/>
      <c r="VAZ987" s="2"/>
      <c r="VBA987" s="29"/>
      <c r="VBB987" s="2"/>
      <c r="VBC987" s="31"/>
      <c r="VBD987" s="2"/>
      <c r="VBE987" s="29"/>
      <c r="VBF987" s="2"/>
      <c r="VBG987" s="31"/>
      <c r="VBH987" s="2"/>
      <c r="VBI987" s="29"/>
      <c r="VBJ987" s="2"/>
      <c r="VBK987" s="31"/>
      <c r="VBL987" s="2"/>
      <c r="VBM987" s="29"/>
      <c r="VBN987" s="2"/>
      <c r="VBO987" s="31"/>
      <c r="VBP987" s="2"/>
      <c r="VBQ987" s="29"/>
      <c r="VBR987" s="2"/>
      <c r="VBS987" s="31"/>
      <c r="VBT987" s="2"/>
      <c r="VBU987" s="29"/>
      <c r="VBV987" s="2"/>
      <c r="VBW987" s="31"/>
      <c r="VBX987" s="2"/>
      <c r="VBY987" s="29"/>
      <c r="VBZ987" s="2"/>
      <c r="VCA987" s="31"/>
      <c r="VCB987" s="2"/>
      <c r="VCC987" s="29"/>
      <c r="VCD987" s="2"/>
      <c r="VCE987" s="31"/>
      <c r="VCF987" s="2"/>
      <c r="VCG987" s="29"/>
      <c r="VCH987" s="2"/>
      <c r="VCI987" s="31"/>
      <c r="VCJ987" s="2"/>
      <c r="VCK987" s="29"/>
      <c r="VCL987" s="2"/>
      <c r="VCM987" s="31"/>
      <c r="VCN987" s="2"/>
      <c r="VCO987" s="29"/>
      <c r="VCP987" s="2"/>
      <c r="VCQ987" s="31"/>
      <c r="VCR987" s="2"/>
      <c r="VCS987" s="29"/>
      <c r="VCT987" s="2"/>
      <c r="VCU987" s="31"/>
      <c r="VCV987" s="2"/>
      <c r="VCW987" s="29"/>
      <c r="VCX987" s="2"/>
      <c r="VCY987" s="31"/>
      <c r="VCZ987" s="2"/>
      <c r="VDA987" s="29"/>
      <c r="VDB987" s="2"/>
      <c r="VDC987" s="31"/>
      <c r="VDD987" s="2"/>
      <c r="VDE987" s="29"/>
      <c r="VDF987" s="2"/>
      <c r="VDG987" s="31"/>
      <c r="VDH987" s="2"/>
      <c r="VDI987" s="29"/>
      <c r="VDJ987" s="2"/>
      <c r="VDK987" s="31"/>
      <c r="VDL987" s="2"/>
      <c r="VDM987" s="29"/>
      <c r="VDN987" s="2"/>
      <c r="VDO987" s="31"/>
      <c r="VDP987" s="2"/>
      <c r="VDQ987" s="29"/>
      <c r="VDR987" s="2"/>
      <c r="VDS987" s="31"/>
      <c r="VDT987" s="2"/>
      <c r="VDU987" s="29"/>
      <c r="VDV987" s="2"/>
      <c r="VDW987" s="31"/>
      <c r="VDX987" s="2"/>
      <c r="VDY987" s="29"/>
      <c r="VDZ987" s="2"/>
      <c r="VEA987" s="31"/>
      <c r="VEB987" s="2"/>
      <c r="VEC987" s="29"/>
      <c r="VED987" s="2"/>
      <c r="VEE987" s="31"/>
      <c r="VEF987" s="2"/>
      <c r="VEG987" s="29"/>
      <c r="VEH987" s="2"/>
      <c r="VEI987" s="31"/>
      <c r="VEJ987" s="2"/>
      <c r="VEK987" s="29"/>
      <c r="VEL987" s="2"/>
      <c r="VEM987" s="31"/>
      <c r="VEN987" s="2"/>
      <c r="VEO987" s="29"/>
      <c r="VEP987" s="2"/>
      <c r="VEQ987" s="31"/>
      <c r="VER987" s="2"/>
      <c r="VES987" s="29"/>
      <c r="VET987" s="2"/>
      <c r="VEU987" s="31"/>
      <c r="VEV987" s="2"/>
      <c r="VEW987" s="29"/>
      <c r="VEX987" s="2"/>
      <c r="VEY987" s="31"/>
      <c r="VEZ987" s="2"/>
      <c r="VFA987" s="29"/>
      <c r="VFB987" s="2"/>
      <c r="VFC987" s="31"/>
      <c r="VFD987" s="2"/>
      <c r="VFE987" s="29"/>
      <c r="VFF987" s="2"/>
      <c r="VFG987" s="31"/>
      <c r="VFH987" s="2"/>
      <c r="VFI987" s="29"/>
      <c r="VFJ987" s="2"/>
      <c r="VFK987" s="31"/>
      <c r="VFL987" s="2"/>
      <c r="VFM987" s="29"/>
      <c r="VFN987" s="2"/>
      <c r="VFO987" s="31"/>
      <c r="VFP987" s="2"/>
      <c r="VFQ987" s="29"/>
      <c r="VFR987" s="2"/>
      <c r="VFS987" s="31"/>
      <c r="VFT987" s="2"/>
      <c r="VFU987" s="29"/>
      <c r="VFV987" s="2"/>
      <c r="VFW987" s="31"/>
      <c r="VFX987" s="2"/>
      <c r="VFY987" s="29"/>
      <c r="VFZ987" s="2"/>
      <c r="VGA987" s="31"/>
      <c r="VGB987" s="2"/>
      <c r="VGC987" s="29"/>
      <c r="VGD987" s="2"/>
      <c r="VGE987" s="31"/>
      <c r="VGF987" s="2"/>
      <c r="VGG987" s="29"/>
      <c r="VGH987" s="2"/>
      <c r="VGI987" s="31"/>
      <c r="VGJ987" s="2"/>
      <c r="VGK987" s="29"/>
      <c r="VGL987" s="2"/>
      <c r="VGM987" s="31"/>
      <c r="VGN987" s="2"/>
      <c r="VGO987" s="29"/>
      <c r="VGP987" s="2"/>
      <c r="VGQ987" s="31"/>
      <c r="VGR987" s="2"/>
      <c r="VGS987" s="29"/>
      <c r="VGT987" s="2"/>
      <c r="VGU987" s="31"/>
      <c r="VGV987" s="2"/>
      <c r="VGW987" s="29"/>
      <c r="VGX987" s="2"/>
      <c r="VGY987" s="31"/>
      <c r="VGZ987" s="2"/>
      <c r="VHA987" s="29"/>
      <c r="VHB987" s="2"/>
      <c r="VHC987" s="31"/>
      <c r="VHD987" s="2"/>
      <c r="VHE987" s="29"/>
      <c r="VHF987" s="2"/>
      <c r="VHG987" s="31"/>
      <c r="VHH987" s="2"/>
      <c r="VHI987" s="29"/>
      <c r="VHJ987" s="2"/>
      <c r="VHK987" s="31"/>
      <c r="VHL987" s="2"/>
      <c r="VHM987" s="29"/>
      <c r="VHN987" s="2"/>
      <c r="VHO987" s="31"/>
      <c r="VHP987" s="2"/>
      <c r="VHQ987" s="29"/>
      <c r="VHR987" s="2"/>
      <c r="VHS987" s="31"/>
      <c r="VHT987" s="2"/>
      <c r="VHU987" s="29"/>
      <c r="VHV987" s="2"/>
      <c r="VHW987" s="31"/>
      <c r="VHX987" s="2"/>
      <c r="VHY987" s="29"/>
      <c r="VHZ987" s="2"/>
      <c r="VIA987" s="31"/>
      <c r="VIB987" s="2"/>
      <c r="VIC987" s="29"/>
      <c r="VID987" s="2"/>
      <c r="VIE987" s="31"/>
      <c r="VIF987" s="2"/>
      <c r="VIG987" s="29"/>
      <c r="VIH987" s="2"/>
      <c r="VII987" s="31"/>
      <c r="VIJ987" s="2"/>
      <c r="VIK987" s="29"/>
      <c r="VIL987" s="2"/>
      <c r="VIM987" s="31"/>
      <c r="VIN987" s="2"/>
      <c r="VIO987" s="29"/>
      <c r="VIP987" s="2"/>
      <c r="VIQ987" s="31"/>
      <c r="VIR987" s="2"/>
      <c r="VIS987" s="29"/>
      <c r="VIT987" s="2"/>
      <c r="VIU987" s="31"/>
      <c r="VIV987" s="2"/>
      <c r="VIW987" s="29"/>
      <c r="VIX987" s="2"/>
      <c r="VIY987" s="31"/>
      <c r="VIZ987" s="2"/>
      <c r="VJA987" s="29"/>
      <c r="VJB987" s="2"/>
      <c r="VJC987" s="31"/>
      <c r="VJD987" s="2"/>
      <c r="VJE987" s="29"/>
      <c r="VJF987" s="2"/>
      <c r="VJG987" s="31"/>
      <c r="VJH987" s="2"/>
      <c r="VJI987" s="29"/>
      <c r="VJJ987" s="2"/>
      <c r="VJK987" s="31"/>
      <c r="VJL987" s="2"/>
      <c r="VJM987" s="29"/>
      <c r="VJN987" s="2"/>
      <c r="VJO987" s="31"/>
      <c r="VJP987" s="2"/>
      <c r="VJQ987" s="29"/>
      <c r="VJR987" s="2"/>
      <c r="VJS987" s="31"/>
      <c r="VJT987" s="2"/>
      <c r="VJU987" s="29"/>
      <c r="VJV987" s="2"/>
      <c r="VJW987" s="31"/>
      <c r="VJX987" s="2"/>
      <c r="VJY987" s="29"/>
      <c r="VJZ987" s="2"/>
      <c r="VKA987" s="31"/>
      <c r="VKB987" s="2"/>
      <c r="VKC987" s="29"/>
      <c r="VKD987" s="2"/>
      <c r="VKE987" s="31"/>
      <c r="VKF987" s="2"/>
      <c r="VKG987" s="29"/>
      <c r="VKH987" s="2"/>
      <c r="VKI987" s="31"/>
      <c r="VKJ987" s="2"/>
      <c r="VKK987" s="29"/>
      <c r="VKL987" s="2"/>
      <c r="VKM987" s="31"/>
      <c r="VKN987" s="2"/>
      <c r="VKO987" s="29"/>
      <c r="VKP987" s="2"/>
      <c r="VKQ987" s="31"/>
      <c r="VKR987" s="2"/>
      <c r="VKS987" s="29"/>
      <c r="VKT987" s="2"/>
      <c r="VKU987" s="31"/>
      <c r="VKV987" s="2"/>
      <c r="VKW987" s="29"/>
      <c r="VKX987" s="2"/>
      <c r="VKY987" s="31"/>
      <c r="VKZ987" s="2"/>
      <c r="VLA987" s="29"/>
      <c r="VLB987" s="2"/>
      <c r="VLC987" s="31"/>
      <c r="VLD987" s="2"/>
      <c r="VLE987" s="29"/>
      <c r="VLF987" s="2"/>
      <c r="VLG987" s="31"/>
      <c r="VLH987" s="2"/>
      <c r="VLI987" s="29"/>
      <c r="VLJ987" s="2"/>
      <c r="VLK987" s="31"/>
      <c r="VLL987" s="2"/>
      <c r="VLM987" s="29"/>
      <c r="VLN987" s="2"/>
      <c r="VLO987" s="31"/>
      <c r="VLP987" s="2"/>
      <c r="VLQ987" s="29"/>
      <c r="VLR987" s="2"/>
      <c r="VLS987" s="31"/>
      <c r="VLT987" s="2"/>
      <c r="VLU987" s="29"/>
      <c r="VLV987" s="2"/>
      <c r="VLW987" s="31"/>
      <c r="VLX987" s="2"/>
      <c r="VLY987" s="29"/>
      <c r="VLZ987" s="2"/>
      <c r="VMA987" s="31"/>
      <c r="VMB987" s="2"/>
      <c r="VMC987" s="29"/>
      <c r="VMD987" s="2"/>
      <c r="VME987" s="31"/>
      <c r="VMF987" s="2"/>
      <c r="VMG987" s="29"/>
      <c r="VMH987" s="2"/>
      <c r="VMI987" s="31"/>
      <c r="VMJ987" s="2"/>
      <c r="VMK987" s="29"/>
      <c r="VML987" s="2"/>
      <c r="VMM987" s="31"/>
      <c r="VMN987" s="2"/>
      <c r="VMO987" s="29"/>
      <c r="VMP987" s="2"/>
      <c r="VMQ987" s="31"/>
      <c r="VMR987" s="2"/>
      <c r="VMS987" s="29"/>
      <c r="VMT987" s="2"/>
      <c r="VMU987" s="31"/>
      <c r="VMV987" s="2"/>
      <c r="VMW987" s="29"/>
      <c r="VMX987" s="2"/>
      <c r="VMY987" s="31"/>
      <c r="VMZ987" s="2"/>
      <c r="VNA987" s="29"/>
      <c r="VNB987" s="2"/>
      <c r="VNC987" s="31"/>
      <c r="VND987" s="2"/>
      <c r="VNE987" s="29"/>
      <c r="VNF987" s="2"/>
      <c r="VNG987" s="31"/>
      <c r="VNH987" s="2"/>
      <c r="VNI987" s="29"/>
      <c r="VNJ987" s="2"/>
      <c r="VNK987" s="31"/>
      <c r="VNL987" s="2"/>
      <c r="VNM987" s="29"/>
      <c r="VNN987" s="2"/>
      <c r="VNO987" s="31"/>
      <c r="VNP987" s="2"/>
      <c r="VNQ987" s="29"/>
      <c r="VNR987" s="2"/>
      <c r="VNS987" s="31"/>
      <c r="VNT987" s="2"/>
      <c r="VNU987" s="29"/>
      <c r="VNV987" s="2"/>
      <c r="VNW987" s="31"/>
      <c r="VNX987" s="2"/>
      <c r="VNY987" s="29"/>
      <c r="VNZ987" s="2"/>
      <c r="VOA987" s="31"/>
      <c r="VOB987" s="2"/>
      <c r="VOC987" s="29"/>
      <c r="VOD987" s="2"/>
      <c r="VOE987" s="31"/>
      <c r="VOF987" s="2"/>
      <c r="VOG987" s="29"/>
      <c r="VOH987" s="2"/>
      <c r="VOI987" s="31"/>
      <c r="VOJ987" s="2"/>
      <c r="VOK987" s="29"/>
      <c r="VOL987" s="2"/>
      <c r="VOM987" s="31"/>
      <c r="VON987" s="2"/>
      <c r="VOO987" s="29"/>
      <c r="VOP987" s="2"/>
      <c r="VOQ987" s="31"/>
      <c r="VOR987" s="2"/>
      <c r="VOS987" s="29"/>
      <c r="VOT987" s="2"/>
      <c r="VOU987" s="31"/>
      <c r="VOV987" s="2"/>
      <c r="VOW987" s="29"/>
      <c r="VOX987" s="2"/>
      <c r="VOY987" s="31"/>
      <c r="VOZ987" s="2"/>
      <c r="VPA987" s="29"/>
      <c r="VPB987" s="2"/>
      <c r="VPC987" s="31"/>
      <c r="VPD987" s="2"/>
      <c r="VPE987" s="29"/>
      <c r="VPF987" s="2"/>
      <c r="VPG987" s="31"/>
      <c r="VPH987" s="2"/>
      <c r="VPI987" s="29"/>
      <c r="VPJ987" s="2"/>
      <c r="VPK987" s="31"/>
      <c r="VPL987" s="2"/>
      <c r="VPM987" s="29"/>
      <c r="VPN987" s="2"/>
      <c r="VPO987" s="31"/>
      <c r="VPP987" s="2"/>
      <c r="VPQ987" s="29"/>
      <c r="VPR987" s="2"/>
      <c r="VPS987" s="31"/>
      <c r="VPT987" s="2"/>
      <c r="VPU987" s="29"/>
      <c r="VPV987" s="2"/>
      <c r="VPW987" s="31"/>
      <c r="VPX987" s="2"/>
      <c r="VPY987" s="29"/>
      <c r="VPZ987" s="2"/>
      <c r="VQA987" s="31"/>
      <c r="VQB987" s="2"/>
      <c r="VQC987" s="29"/>
      <c r="VQD987" s="2"/>
      <c r="VQE987" s="31"/>
      <c r="VQF987" s="2"/>
      <c r="VQG987" s="29"/>
      <c r="VQH987" s="2"/>
      <c r="VQI987" s="31"/>
      <c r="VQJ987" s="2"/>
      <c r="VQK987" s="29"/>
      <c r="VQL987" s="2"/>
      <c r="VQM987" s="31"/>
      <c r="VQN987" s="2"/>
      <c r="VQO987" s="29"/>
      <c r="VQP987" s="2"/>
      <c r="VQQ987" s="31"/>
      <c r="VQR987" s="2"/>
      <c r="VQS987" s="29"/>
      <c r="VQT987" s="2"/>
      <c r="VQU987" s="31"/>
      <c r="VQV987" s="2"/>
      <c r="VQW987" s="29"/>
      <c r="VQX987" s="2"/>
      <c r="VQY987" s="31"/>
      <c r="VQZ987" s="2"/>
      <c r="VRA987" s="29"/>
      <c r="VRB987" s="2"/>
      <c r="VRC987" s="31"/>
      <c r="VRD987" s="2"/>
      <c r="VRE987" s="29"/>
      <c r="VRF987" s="2"/>
      <c r="VRG987" s="31"/>
      <c r="VRH987" s="2"/>
      <c r="VRI987" s="29"/>
      <c r="VRJ987" s="2"/>
      <c r="VRK987" s="31"/>
      <c r="VRL987" s="2"/>
      <c r="VRM987" s="29"/>
      <c r="VRN987" s="2"/>
      <c r="VRO987" s="31"/>
      <c r="VRP987" s="2"/>
      <c r="VRQ987" s="29"/>
      <c r="VRR987" s="2"/>
      <c r="VRS987" s="31"/>
      <c r="VRT987" s="2"/>
      <c r="VRU987" s="29"/>
      <c r="VRV987" s="2"/>
      <c r="VRW987" s="31"/>
      <c r="VRX987" s="2"/>
      <c r="VRY987" s="29"/>
      <c r="VRZ987" s="2"/>
      <c r="VSA987" s="31"/>
      <c r="VSB987" s="2"/>
      <c r="VSC987" s="29"/>
      <c r="VSD987" s="2"/>
      <c r="VSE987" s="31"/>
      <c r="VSF987" s="2"/>
      <c r="VSG987" s="29"/>
      <c r="VSH987" s="2"/>
      <c r="VSI987" s="31"/>
      <c r="VSJ987" s="2"/>
      <c r="VSK987" s="29"/>
      <c r="VSL987" s="2"/>
      <c r="VSM987" s="31"/>
      <c r="VSN987" s="2"/>
      <c r="VSO987" s="29"/>
      <c r="VSP987" s="2"/>
      <c r="VSQ987" s="31"/>
      <c r="VSR987" s="2"/>
      <c r="VSS987" s="29"/>
      <c r="VST987" s="2"/>
      <c r="VSU987" s="31"/>
      <c r="VSV987" s="2"/>
      <c r="VSW987" s="29"/>
      <c r="VSX987" s="2"/>
      <c r="VSY987" s="31"/>
      <c r="VSZ987" s="2"/>
      <c r="VTA987" s="29"/>
      <c r="VTB987" s="2"/>
      <c r="VTC987" s="31"/>
      <c r="VTD987" s="2"/>
      <c r="VTE987" s="29"/>
      <c r="VTF987" s="2"/>
      <c r="VTG987" s="31"/>
      <c r="VTH987" s="2"/>
      <c r="VTI987" s="29"/>
      <c r="VTJ987" s="2"/>
      <c r="VTK987" s="31"/>
      <c r="VTL987" s="2"/>
      <c r="VTM987" s="29"/>
      <c r="VTN987" s="2"/>
      <c r="VTO987" s="31"/>
      <c r="VTP987" s="2"/>
      <c r="VTQ987" s="29"/>
      <c r="VTR987" s="2"/>
      <c r="VTS987" s="31"/>
      <c r="VTT987" s="2"/>
      <c r="VTU987" s="29"/>
      <c r="VTV987" s="2"/>
      <c r="VTW987" s="31"/>
      <c r="VTX987" s="2"/>
      <c r="VTY987" s="29"/>
      <c r="VTZ987" s="2"/>
      <c r="VUA987" s="31"/>
      <c r="VUB987" s="2"/>
      <c r="VUC987" s="29"/>
      <c r="VUD987" s="2"/>
      <c r="VUE987" s="31"/>
      <c r="VUF987" s="2"/>
      <c r="VUG987" s="29"/>
      <c r="VUH987" s="2"/>
      <c r="VUI987" s="31"/>
      <c r="VUJ987" s="2"/>
      <c r="VUK987" s="29"/>
      <c r="VUL987" s="2"/>
      <c r="VUM987" s="31"/>
      <c r="VUN987" s="2"/>
      <c r="VUO987" s="29"/>
      <c r="VUP987" s="2"/>
      <c r="VUQ987" s="31"/>
      <c r="VUR987" s="2"/>
      <c r="VUS987" s="29"/>
      <c r="VUT987" s="2"/>
      <c r="VUU987" s="31"/>
      <c r="VUV987" s="2"/>
      <c r="VUW987" s="29"/>
      <c r="VUX987" s="2"/>
      <c r="VUY987" s="31"/>
      <c r="VUZ987" s="2"/>
      <c r="VVA987" s="29"/>
      <c r="VVB987" s="2"/>
      <c r="VVC987" s="31"/>
      <c r="VVD987" s="2"/>
      <c r="VVE987" s="29"/>
      <c r="VVF987" s="2"/>
      <c r="VVG987" s="31"/>
      <c r="VVH987" s="2"/>
      <c r="VVI987" s="29"/>
      <c r="VVJ987" s="2"/>
      <c r="VVK987" s="31"/>
      <c r="VVL987" s="2"/>
      <c r="VVM987" s="29"/>
      <c r="VVN987" s="2"/>
      <c r="VVO987" s="31"/>
      <c r="VVP987" s="2"/>
      <c r="VVQ987" s="29"/>
      <c r="VVR987" s="2"/>
      <c r="VVS987" s="31"/>
      <c r="VVT987" s="2"/>
      <c r="VVU987" s="29"/>
      <c r="VVV987" s="2"/>
      <c r="VVW987" s="31"/>
      <c r="VVX987" s="2"/>
      <c r="VVY987" s="29"/>
      <c r="VVZ987" s="2"/>
      <c r="VWA987" s="31"/>
      <c r="VWB987" s="2"/>
      <c r="VWC987" s="29"/>
      <c r="VWD987" s="2"/>
      <c r="VWE987" s="31"/>
      <c r="VWF987" s="2"/>
      <c r="VWG987" s="29"/>
      <c r="VWH987" s="2"/>
      <c r="VWI987" s="31"/>
      <c r="VWJ987" s="2"/>
      <c r="VWK987" s="29"/>
      <c r="VWL987" s="2"/>
      <c r="VWM987" s="31"/>
      <c r="VWN987" s="2"/>
      <c r="VWO987" s="29"/>
      <c r="VWP987" s="2"/>
      <c r="VWQ987" s="31"/>
      <c r="VWR987" s="2"/>
      <c r="VWS987" s="29"/>
      <c r="VWT987" s="2"/>
      <c r="VWU987" s="31"/>
      <c r="VWV987" s="2"/>
      <c r="VWW987" s="29"/>
      <c r="VWX987" s="2"/>
      <c r="VWY987" s="31"/>
      <c r="VWZ987" s="2"/>
      <c r="VXA987" s="29"/>
      <c r="VXB987" s="2"/>
      <c r="VXC987" s="31"/>
      <c r="VXD987" s="2"/>
      <c r="VXE987" s="29"/>
      <c r="VXF987" s="2"/>
      <c r="VXG987" s="31"/>
      <c r="VXH987" s="2"/>
      <c r="VXI987" s="29"/>
      <c r="VXJ987" s="2"/>
      <c r="VXK987" s="31"/>
      <c r="VXL987" s="2"/>
      <c r="VXM987" s="29"/>
      <c r="VXN987" s="2"/>
      <c r="VXO987" s="31"/>
      <c r="VXP987" s="2"/>
      <c r="VXQ987" s="29"/>
      <c r="VXR987" s="2"/>
      <c r="VXS987" s="31"/>
      <c r="VXT987" s="2"/>
      <c r="VXU987" s="29"/>
      <c r="VXV987" s="2"/>
      <c r="VXW987" s="31"/>
      <c r="VXX987" s="2"/>
      <c r="VXY987" s="29"/>
      <c r="VXZ987" s="2"/>
      <c r="VYA987" s="31"/>
      <c r="VYB987" s="2"/>
      <c r="VYC987" s="29"/>
      <c r="VYD987" s="2"/>
      <c r="VYE987" s="31"/>
      <c r="VYF987" s="2"/>
      <c r="VYG987" s="29"/>
      <c r="VYH987" s="2"/>
      <c r="VYI987" s="31"/>
      <c r="VYJ987" s="2"/>
      <c r="VYK987" s="29"/>
      <c r="VYL987" s="2"/>
      <c r="VYM987" s="31"/>
      <c r="VYN987" s="2"/>
      <c r="VYO987" s="29"/>
      <c r="VYP987" s="2"/>
      <c r="VYQ987" s="31"/>
      <c r="VYR987" s="2"/>
      <c r="VYS987" s="29"/>
      <c r="VYT987" s="2"/>
      <c r="VYU987" s="31"/>
      <c r="VYV987" s="2"/>
      <c r="VYW987" s="29"/>
      <c r="VYX987" s="2"/>
      <c r="VYY987" s="31"/>
      <c r="VYZ987" s="2"/>
      <c r="VZA987" s="29"/>
      <c r="VZB987" s="2"/>
      <c r="VZC987" s="31"/>
      <c r="VZD987" s="2"/>
      <c r="VZE987" s="29"/>
      <c r="VZF987" s="2"/>
      <c r="VZG987" s="31"/>
      <c r="VZH987" s="2"/>
      <c r="VZI987" s="29"/>
      <c r="VZJ987" s="2"/>
      <c r="VZK987" s="31"/>
      <c r="VZL987" s="2"/>
      <c r="VZM987" s="29"/>
      <c r="VZN987" s="2"/>
      <c r="VZO987" s="31"/>
      <c r="VZP987" s="2"/>
      <c r="VZQ987" s="29"/>
      <c r="VZR987" s="2"/>
      <c r="VZS987" s="31"/>
      <c r="VZT987" s="2"/>
      <c r="VZU987" s="29"/>
      <c r="VZV987" s="2"/>
      <c r="VZW987" s="31"/>
      <c r="VZX987" s="2"/>
      <c r="VZY987" s="29"/>
      <c r="VZZ987" s="2"/>
      <c r="WAA987" s="31"/>
      <c r="WAB987" s="2"/>
      <c r="WAC987" s="29"/>
      <c r="WAD987" s="2"/>
      <c r="WAE987" s="31"/>
      <c r="WAF987" s="2"/>
      <c r="WAG987" s="29"/>
      <c r="WAH987" s="2"/>
      <c r="WAI987" s="31"/>
      <c r="WAJ987" s="2"/>
      <c r="WAK987" s="29"/>
      <c r="WAL987" s="2"/>
      <c r="WAM987" s="31"/>
      <c r="WAN987" s="2"/>
      <c r="WAO987" s="29"/>
      <c r="WAP987" s="2"/>
      <c r="WAQ987" s="31"/>
      <c r="WAR987" s="2"/>
      <c r="WAS987" s="29"/>
      <c r="WAT987" s="2"/>
      <c r="WAU987" s="31"/>
      <c r="WAV987" s="2"/>
      <c r="WAW987" s="29"/>
      <c r="WAX987" s="2"/>
      <c r="WAY987" s="31"/>
      <c r="WAZ987" s="2"/>
      <c r="WBA987" s="29"/>
      <c r="WBB987" s="2"/>
      <c r="WBC987" s="31"/>
      <c r="WBD987" s="2"/>
      <c r="WBE987" s="29"/>
      <c r="WBF987" s="2"/>
      <c r="WBG987" s="31"/>
      <c r="WBH987" s="2"/>
      <c r="WBI987" s="29"/>
      <c r="WBJ987" s="2"/>
      <c r="WBK987" s="31"/>
      <c r="WBL987" s="2"/>
      <c r="WBM987" s="29"/>
      <c r="WBN987" s="2"/>
      <c r="WBO987" s="31"/>
      <c r="WBP987" s="2"/>
      <c r="WBQ987" s="29"/>
      <c r="WBR987" s="2"/>
      <c r="WBS987" s="31"/>
      <c r="WBT987" s="2"/>
      <c r="WBU987" s="29"/>
      <c r="WBV987" s="2"/>
      <c r="WBW987" s="31"/>
      <c r="WBX987" s="2"/>
      <c r="WBY987" s="29"/>
      <c r="WBZ987" s="2"/>
      <c r="WCA987" s="31"/>
      <c r="WCB987" s="2"/>
      <c r="WCC987" s="29"/>
      <c r="WCD987" s="2"/>
      <c r="WCE987" s="31"/>
      <c r="WCF987" s="2"/>
      <c r="WCG987" s="29"/>
      <c r="WCH987" s="2"/>
      <c r="WCI987" s="31"/>
      <c r="WCJ987" s="2"/>
      <c r="WCK987" s="29"/>
      <c r="WCL987" s="2"/>
      <c r="WCM987" s="31"/>
      <c r="WCN987" s="2"/>
      <c r="WCO987" s="29"/>
      <c r="WCP987" s="2"/>
      <c r="WCQ987" s="31"/>
      <c r="WCR987" s="2"/>
      <c r="WCS987" s="29"/>
      <c r="WCT987" s="2"/>
      <c r="WCU987" s="31"/>
      <c r="WCV987" s="2"/>
      <c r="WCW987" s="29"/>
      <c r="WCX987" s="2"/>
      <c r="WCY987" s="31"/>
      <c r="WCZ987" s="2"/>
      <c r="WDA987" s="29"/>
      <c r="WDB987" s="2"/>
      <c r="WDC987" s="31"/>
      <c r="WDD987" s="2"/>
      <c r="WDE987" s="29"/>
      <c r="WDF987" s="2"/>
      <c r="WDG987" s="31"/>
      <c r="WDH987" s="2"/>
      <c r="WDI987" s="29"/>
      <c r="WDJ987" s="2"/>
      <c r="WDK987" s="31"/>
      <c r="WDL987" s="2"/>
      <c r="WDM987" s="29"/>
      <c r="WDN987" s="2"/>
      <c r="WDO987" s="31"/>
      <c r="WDP987" s="2"/>
      <c r="WDQ987" s="29"/>
      <c r="WDR987" s="2"/>
      <c r="WDS987" s="31"/>
      <c r="WDT987" s="2"/>
      <c r="WDU987" s="29"/>
      <c r="WDV987" s="2"/>
      <c r="WDW987" s="31"/>
      <c r="WDX987" s="2"/>
      <c r="WDY987" s="29"/>
      <c r="WDZ987" s="2"/>
      <c r="WEA987" s="31"/>
      <c r="WEB987" s="2"/>
      <c r="WEC987" s="29"/>
      <c r="WED987" s="2"/>
      <c r="WEE987" s="31"/>
      <c r="WEF987" s="2"/>
      <c r="WEG987" s="29"/>
      <c r="WEH987" s="2"/>
      <c r="WEI987" s="31"/>
      <c r="WEJ987" s="2"/>
      <c r="WEK987" s="29"/>
      <c r="WEL987" s="2"/>
      <c r="WEM987" s="31"/>
      <c r="WEN987" s="2"/>
      <c r="WEO987" s="29"/>
      <c r="WEP987" s="2"/>
      <c r="WEQ987" s="31"/>
      <c r="WER987" s="2"/>
      <c r="WES987" s="29"/>
      <c r="WET987" s="2"/>
      <c r="WEU987" s="31"/>
      <c r="WEV987" s="2"/>
      <c r="WEW987" s="29"/>
      <c r="WEX987" s="2"/>
      <c r="WEY987" s="31"/>
      <c r="WEZ987" s="2"/>
      <c r="WFA987" s="29"/>
      <c r="WFB987" s="2"/>
      <c r="WFC987" s="31"/>
      <c r="WFD987" s="2"/>
      <c r="WFE987" s="29"/>
      <c r="WFF987" s="2"/>
      <c r="WFG987" s="31"/>
      <c r="WFH987" s="2"/>
      <c r="WFI987" s="29"/>
      <c r="WFJ987" s="2"/>
      <c r="WFK987" s="31"/>
      <c r="WFL987" s="2"/>
      <c r="WFM987" s="29"/>
      <c r="WFN987" s="2"/>
      <c r="WFO987" s="31"/>
      <c r="WFP987" s="2"/>
      <c r="WFQ987" s="29"/>
      <c r="WFR987" s="2"/>
      <c r="WFS987" s="31"/>
      <c r="WFT987" s="2"/>
      <c r="WFU987" s="29"/>
      <c r="WFV987" s="2"/>
      <c r="WFW987" s="31"/>
      <c r="WFX987" s="2"/>
      <c r="WFY987" s="29"/>
      <c r="WFZ987" s="2"/>
      <c r="WGA987" s="31"/>
      <c r="WGB987" s="2"/>
      <c r="WGC987" s="29"/>
      <c r="WGD987" s="2"/>
      <c r="WGE987" s="31"/>
      <c r="WGF987" s="2"/>
      <c r="WGG987" s="29"/>
      <c r="WGH987" s="2"/>
      <c r="WGI987" s="31"/>
      <c r="WGJ987" s="2"/>
      <c r="WGK987" s="29"/>
      <c r="WGL987" s="2"/>
      <c r="WGM987" s="31"/>
      <c r="WGN987" s="2"/>
      <c r="WGO987" s="29"/>
      <c r="WGP987" s="2"/>
      <c r="WGQ987" s="31"/>
      <c r="WGR987" s="2"/>
      <c r="WGS987" s="29"/>
      <c r="WGT987" s="2"/>
      <c r="WGU987" s="31"/>
      <c r="WGV987" s="2"/>
      <c r="WGW987" s="29"/>
      <c r="WGX987" s="2"/>
      <c r="WGY987" s="31"/>
      <c r="WGZ987" s="2"/>
      <c r="WHA987" s="29"/>
      <c r="WHB987" s="2"/>
      <c r="WHC987" s="31"/>
      <c r="WHD987" s="2"/>
      <c r="WHE987" s="29"/>
      <c r="WHF987" s="2"/>
      <c r="WHG987" s="31"/>
      <c r="WHH987" s="2"/>
      <c r="WHI987" s="29"/>
      <c r="WHJ987" s="2"/>
      <c r="WHK987" s="31"/>
      <c r="WHL987" s="2"/>
      <c r="WHM987" s="29"/>
      <c r="WHN987" s="2"/>
      <c r="WHO987" s="31"/>
      <c r="WHP987" s="2"/>
      <c r="WHQ987" s="29"/>
      <c r="WHR987" s="2"/>
      <c r="WHS987" s="31"/>
      <c r="WHT987" s="2"/>
      <c r="WHU987" s="29"/>
      <c r="WHV987" s="2"/>
      <c r="WHW987" s="31"/>
      <c r="WHX987" s="2"/>
      <c r="WHY987" s="29"/>
      <c r="WHZ987" s="2"/>
      <c r="WIA987" s="31"/>
      <c r="WIB987" s="2"/>
      <c r="WIC987" s="29"/>
      <c r="WID987" s="2"/>
      <c r="WIE987" s="31"/>
      <c r="WIF987" s="2"/>
      <c r="WIG987" s="29"/>
      <c r="WIH987" s="2"/>
      <c r="WII987" s="31"/>
      <c r="WIJ987" s="2"/>
      <c r="WIK987" s="29"/>
      <c r="WIL987" s="2"/>
      <c r="WIM987" s="31"/>
      <c r="WIN987" s="2"/>
      <c r="WIO987" s="29"/>
      <c r="WIP987" s="2"/>
      <c r="WIQ987" s="31"/>
      <c r="WIR987" s="2"/>
      <c r="WIS987" s="29"/>
      <c r="WIT987" s="2"/>
      <c r="WIU987" s="31"/>
      <c r="WIV987" s="2"/>
      <c r="WIW987" s="29"/>
      <c r="WIX987" s="2"/>
      <c r="WIY987" s="31"/>
      <c r="WIZ987" s="2"/>
      <c r="WJA987" s="29"/>
      <c r="WJB987" s="2"/>
      <c r="WJC987" s="31"/>
      <c r="WJD987" s="2"/>
      <c r="WJE987" s="29"/>
      <c r="WJF987" s="2"/>
      <c r="WJG987" s="31"/>
      <c r="WJH987" s="2"/>
      <c r="WJI987" s="29"/>
      <c r="WJJ987" s="2"/>
      <c r="WJK987" s="31"/>
      <c r="WJL987" s="2"/>
      <c r="WJM987" s="29"/>
      <c r="WJN987" s="2"/>
      <c r="WJO987" s="31"/>
      <c r="WJP987" s="2"/>
      <c r="WJQ987" s="29"/>
      <c r="WJR987" s="2"/>
      <c r="WJS987" s="31"/>
      <c r="WJT987" s="2"/>
      <c r="WJU987" s="29"/>
      <c r="WJV987" s="2"/>
      <c r="WJW987" s="31"/>
      <c r="WJX987" s="2"/>
      <c r="WJY987" s="29"/>
      <c r="WJZ987" s="2"/>
      <c r="WKA987" s="31"/>
      <c r="WKB987" s="2"/>
      <c r="WKC987" s="29"/>
      <c r="WKD987" s="2"/>
      <c r="WKE987" s="31"/>
      <c r="WKF987" s="2"/>
      <c r="WKG987" s="29"/>
      <c r="WKH987" s="2"/>
      <c r="WKI987" s="31"/>
      <c r="WKJ987" s="2"/>
      <c r="WKK987" s="29"/>
      <c r="WKL987" s="2"/>
      <c r="WKM987" s="31"/>
      <c r="WKN987" s="2"/>
      <c r="WKO987" s="29"/>
      <c r="WKP987" s="2"/>
      <c r="WKQ987" s="31"/>
      <c r="WKR987" s="2"/>
      <c r="WKS987" s="29"/>
      <c r="WKT987" s="2"/>
      <c r="WKU987" s="31"/>
      <c r="WKV987" s="2"/>
      <c r="WKW987" s="29"/>
      <c r="WKX987" s="2"/>
      <c r="WKY987" s="31"/>
      <c r="WKZ987" s="2"/>
      <c r="WLA987" s="29"/>
      <c r="WLB987" s="2"/>
      <c r="WLC987" s="31"/>
      <c r="WLD987" s="2"/>
      <c r="WLE987" s="29"/>
      <c r="WLF987" s="2"/>
      <c r="WLG987" s="31"/>
      <c r="WLH987" s="2"/>
      <c r="WLI987" s="29"/>
      <c r="WLJ987" s="2"/>
      <c r="WLK987" s="31"/>
      <c r="WLL987" s="2"/>
      <c r="WLM987" s="29"/>
      <c r="WLN987" s="2"/>
      <c r="WLO987" s="31"/>
      <c r="WLP987" s="2"/>
      <c r="WLQ987" s="29"/>
      <c r="WLR987" s="2"/>
      <c r="WLS987" s="31"/>
      <c r="WLT987" s="2"/>
      <c r="WLU987" s="29"/>
      <c r="WLV987" s="2"/>
      <c r="WLW987" s="31"/>
      <c r="WLX987" s="2"/>
      <c r="WLY987" s="29"/>
      <c r="WLZ987" s="2"/>
      <c r="WMA987" s="31"/>
      <c r="WMB987" s="2"/>
      <c r="WMC987" s="29"/>
      <c r="WMD987" s="2"/>
      <c r="WME987" s="31"/>
      <c r="WMF987" s="2"/>
      <c r="WMG987" s="29"/>
      <c r="WMH987" s="2"/>
      <c r="WMI987" s="31"/>
      <c r="WMJ987" s="2"/>
      <c r="WMK987" s="29"/>
      <c r="WML987" s="2"/>
      <c r="WMM987" s="31"/>
      <c r="WMN987" s="2"/>
      <c r="WMO987" s="29"/>
      <c r="WMP987" s="2"/>
      <c r="WMQ987" s="31"/>
      <c r="WMR987" s="2"/>
      <c r="WMS987" s="29"/>
      <c r="WMT987" s="2"/>
      <c r="WMU987" s="31"/>
      <c r="WMV987" s="2"/>
      <c r="WMW987" s="29"/>
      <c r="WMX987" s="2"/>
      <c r="WMY987" s="31"/>
      <c r="WMZ987" s="2"/>
      <c r="WNA987" s="29"/>
      <c r="WNB987" s="2"/>
      <c r="WNC987" s="31"/>
      <c r="WND987" s="2"/>
      <c r="WNE987" s="29"/>
      <c r="WNF987" s="2"/>
      <c r="WNG987" s="31"/>
      <c r="WNH987" s="2"/>
      <c r="WNI987" s="29"/>
      <c r="WNJ987" s="2"/>
      <c r="WNK987" s="31"/>
      <c r="WNL987" s="2"/>
      <c r="WNM987" s="29"/>
      <c r="WNN987" s="2"/>
      <c r="WNO987" s="31"/>
      <c r="WNP987" s="2"/>
      <c r="WNQ987" s="29"/>
      <c r="WNR987" s="2"/>
      <c r="WNS987" s="31"/>
      <c r="WNT987" s="2"/>
      <c r="WNU987" s="29"/>
      <c r="WNV987" s="2"/>
      <c r="WNW987" s="31"/>
      <c r="WNX987" s="2"/>
      <c r="WNY987" s="29"/>
      <c r="WNZ987" s="2"/>
      <c r="WOA987" s="31"/>
      <c r="WOB987" s="2"/>
      <c r="WOC987" s="29"/>
      <c r="WOD987" s="2"/>
      <c r="WOE987" s="31"/>
      <c r="WOF987" s="2"/>
      <c r="WOG987" s="29"/>
      <c r="WOH987" s="2"/>
      <c r="WOI987" s="31"/>
      <c r="WOJ987" s="2"/>
      <c r="WOK987" s="29"/>
      <c r="WOL987" s="2"/>
      <c r="WOM987" s="31"/>
      <c r="WON987" s="2"/>
      <c r="WOO987" s="29"/>
      <c r="WOP987" s="2"/>
      <c r="WOQ987" s="31"/>
      <c r="WOR987" s="2"/>
      <c r="WOS987" s="29"/>
      <c r="WOT987" s="2"/>
      <c r="WOU987" s="31"/>
      <c r="WOV987" s="2"/>
      <c r="WOW987" s="29"/>
      <c r="WOX987" s="2"/>
      <c r="WOY987" s="31"/>
      <c r="WOZ987" s="2"/>
      <c r="WPA987" s="29"/>
      <c r="WPB987" s="2"/>
      <c r="WPC987" s="31"/>
      <c r="WPD987" s="2"/>
      <c r="WPE987" s="29"/>
      <c r="WPF987" s="2"/>
      <c r="WPG987" s="31"/>
      <c r="WPH987" s="2"/>
      <c r="WPI987" s="29"/>
      <c r="WPJ987" s="2"/>
      <c r="WPK987" s="31"/>
      <c r="WPL987" s="2"/>
      <c r="WPM987" s="29"/>
      <c r="WPN987" s="2"/>
      <c r="WPO987" s="31"/>
      <c r="WPP987" s="2"/>
      <c r="WPQ987" s="29"/>
      <c r="WPR987" s="2"/>
      <c r="WPS987" s="31"/>
      <c r="WPT987" s="2"/>
      <c r="WPU987" s="29"/>
      <c r="WPV987" s="2"/>
      <c r="WPW987" s="31"/>
      <c r="WPX987" s="2"/>
      <c r="WPY987" s="29"/>
      <c r="WPZ987" s="2"/>
      <c r="WQA987" s="31"/>
      <c r="WQB987" s="2"/>
      <c r="WQC987" s="29"/>
      <c r="WQD987" s="2"/>
      <c r="WQE987" s="31"/>
      <c r="WQF987" s="2"/>
      <c r="WQG987" s="29"/>
      <c r="WQH987" s="2"/>
      <c r="WQI987" s="31"/>
      <c r="WQJ987" s="2"/>
      <c r="WQK987" s="29"/>
      <c r="WQL987" s="2"/>
      <c r="WQM987" s="31"/>
      <c r="WQN987" s="2"/>
      <c r="WQO987" s="29"/>
      <c r="WQP987" s="2"/>
      <c r="WQQ987" s="31"/>
      <c r="WQR987" s="2"/>
      <c r="WQS987" s="29"/>
      <c r="WQT987" s="2"/>
      <c r="WQU987" s="31"/>
      <c r="WQV987" s="2"/>
      <c r="WQW987" s="29"/>
      <c r="WQX987" s="2"/>
      <c r="WQY987" s="31"/>
      <c r="WQZ987" s="2"/>
      <c r="WRA987" s="29"/>
      <c r="WRB987" s="2"/>
      <c r="WRC987" s="31"/>
      <c r="WRD987" s="2"/>
      <c r="WRE987" s="29"/>
      <c r="WRF987" s="2"/>
      <c r="WRG987" s="31"/>
      <c r="WRH987" s="2"/>
      <c r="WRI987" s="29"/>
      <c r="WRJ987" s="2"/>
      <c r="WRK987" s="31"/>
      <c r="WRL987" s="2"/>
      <c r="WRM987" s="29"/>
      <c r="WRN987" s="2"/>
      <c r="WRO987" s="31"/>
      <c r="WRP987" s="2"/>
      <c r="WRQ987" s="29"/>
      <c r="WRR987" s="2"/>
      <c r="WRS987" s="31"/>
      <c r="WRT987" s="2"/>
      <c r="WRU987" s="29"/>
      <c r="WRV987" s="2"/>
      <c r="WRW987" s="31"/>
      <c r="WRX987" s="2"/>
      <c r="WRY987" s="29"/>
      <c r="WRZ987" s="2"/>
      <c r="WSA987" s="31"/>
      <c r="WSB987" s="2"/>
      <c r="WSC987" s="29"/>
      <c r="WSD987" s="2"/>
      <c r="WSE987" s="31"/>
      <c r="WSF987" s="2"/>
      <c r="WSG987" s="29"/>
      <c r="WSH987" s="2"/>
      <c r="WSI987" s="31"/>
      <c r="WSJ987" s="2"/>
      <c r="WSK987" s="29"/>
      <c r="WSL987" s="2"/>
      <c r="WSM987" s="31"/>
      <c r="WSN987" s="2"/>
      <c r="WSO987" s="29"/>
      <c r="WSP987" s="2"/>
      <c r="WSQ987" s="31"/>
      <c r="WSR987" s="2"/>
      <c r="WSS987" s="29"/>
      <c r="WST987" s="2"/>
      <c r="WSU987" s="31"/>
      <c r="WSV987" s="2"/>
      <c r="WSW987" s="29"/>
      <c r="WSX987" s="2"/>
      <c r="WSY987" s="31"/>
      <c r="WSZ987" s="2"/>
      <c r="WTA987" s="29"/>
      <c r="WTB987" s="2"/>
      <c r="WTC987" s="31"/>
      <c r="WTD987" s="2"/>
      <c r="WTE987" s="29"/>
      <c r="WTF987" s="2"/>
      <c r="WTG987" s="31"/>
      <c r="WTH987" s="2"/>
      <c r="WTI987" s="29"/>
      <c r="WTJ987" s="2"/>
      <c r="WTK987" s="31"/>
      <c r="WTL987" s="2"/>
      <c r="WTM987" s="29"/>
      <c r="WTN987" s="2"/>
      <c r="WTO987" s="31"/>
      <c r="WTP987" s="2"/>
      <c r="WTQ987" s="29"/>
      <c r="WTR987" s="2"/>
      <c r="WTS987" s="31"/>
      <c r="WTT987" s="2"/>
      <c r="WTU987" s="29"/>
      <c r="WTV987" s="2"/>
      <c r="WTW987" s="31"/>
      <c r="WTX987" s="2"/>
      <c r="WTY987" s="29"/>
      <c r="WTZ987" s="2"/>
      <c r="WUA987" s="31"/>
      <c r="WUB987" s="2"/>
      <c r="WUC987" s="29"/>
      <c r="WUD987" s="2"/>
      <c r="WUE987" s="31"/>
      <c r="WUF987" s="2"/>
      <c r="WUG987" s="29"/>
      <c r="WUH987" s="2"/>
      <c r="WUI987" s="31"/>
      <c r="WUJ987" s="2"/>
      <c r="WUK987" s="29"/>
      <c r="WUL987" s="2"/>
      <c r="WUM987" s="31"/>
      <c r="WUN987" s="2"/>
      <c r="WUO987" s="29"/>
      <c r="WUP987" s="2"/>
      <c r="WUQ987" s="31"/>
      <c r="WUR987" s="2"/>
      <c r="WUS987" s="29"/>
      <c r="WUT987" s="2"/>
      <c r="WUU987" s="31"/>
      <c r="WUV987" s="2"/>
      <c r="WUW987" s="29"/>
      <c r="WUX987" s="2"/>
      <c r="WUY987" s="31"/>
      <c r="WUZ987" s="2"/>
      <c r="WVA987" s="29"/>
      <c r="WVB987" s="2"/>
      <c r="WVC987" s="31"/>
      <c r="WVD987" s="2"/>
      <c r="WVE987" s="29"/>
      <c r="WVF987" s="2"/>
      <c r="WVG987" s="31"/>
      <c r="WVH987" s="2"/>
      <c r="WVI987" s="29"/>
      <c r="WVJ987" s="2"/>
      <c r="WVK987" s="31"/>
      <c r="WVL987" s="2"/>
      <c r="WVM987" s="29"/>
      <c r="WVN987" s="2"/>
      <c r="WVO987" s="31"/>
      <c r="WVP987" s="2"/>
      <c r="WVQ987" s="29"/>
      <c r="WVR987" s="2"/>
      <c r="WVS987" s="31"/>
      <c r="WVT987" s="2"/>
      <c r="WVU987" s="29"/>
      <c r="WVV987" s="2"/>
      <c r="WVW987" s="31"/>
      <c r="WVX987" s="2"/>
      <c r="WVY987" s="29"/>
      <c r="WVZ987" s="2"/>
      <c r="WWA987" s="31"/>
      <c r="WWB987" s="2"/>
      <c r="WWC987" s="29"/>
      <c r="WWD987" s="2"/>
      <c r="WWE987" s="31"/>
      <c r="WWF987" s="2"/>
      <c r="WWG987" s="29"/>
      <c r="WWH987" s="2"/>
      <c r="WWI987" s="31"/>
      <c r="WWJ987" s="2"/>
      <c r="WWK987" s="29"/>
      <c r="WWL987" s="2"/>
      <c r="WWM987" s="31"/>
      <c r="WWN987" s="2"/>
      <c r="WWO987" s="29"/>
      <c r="WWP987" s="2"/>
      <c r="WWQ987" s="31"/>
      <c r="WWR987" s="2"/>
      <c r="WWS987" s="29"/>
      <c r="WWT987" s="2"/>
      <c r="WWU987" s="31"/>
      <c r="WWV987" s="2"/>
      <c r="WWW987" s="29"/>
      <c r="WWX987" s="2"/>
      <c r="WWY987" s="31"/>
      <c r="WWZ987" s="2"/>
      <c r="WXA987" s="29"/>
      <c r="WXB987" s="2"/>
      <c r="WXC987" s="31"/>
      <c r="WXD987" s="2"/>
      <c r="WXE987" s="29"/>
      <c r="WXF987" s="2"/>
      <c r="WXG987" s="31"/>
      <c r="WXH987" s="2"/>
      <c r="WXI987" s="29"/>
      <c r="WXJ987" s="2"/>
      <c r="WXK987" s="31"/>
      <c r="WXL987" s="2"/>
      <c r="WXM987" s="29"/>
      <c r="WXN987" s="2"/>
      <c r="WXO987" s="31"/>
      <c r="WXP987" s="2"/>
      <c r="WXQ987" s="29"/>
      <c r="WXR987" s="2"/>
      <c r="WXS987" s="31"/>
      <c r="WXT987" s="2"/>
      <c r="WXU987" s="29"/>
      <c r="WXV987" s="2"/>
      <c r="WXW987" s="31"/>
      <c r="WXX987" s="2"/>
      <c r="WXY987" s="29"/>
      <c r="WXZ987" s="2"/>
      <c r="WYA987" s="31"/>
      <c r="WYB987" s="2"/>
      <c r="WYC987" s="29"/>
      <c r="WYD987" s="2"/>
      <c r="WYE987" s="31"/>
      <c r="WYF987" s="2"/>
      <c r="WYG987" s="29"/>
      <c r="WYH987" s="2"/>
      <c r="WYI987" s="31"/>
      <c r="WYJ987" s="2"/>
      <c r="WYK987" s="29"/>
      <c r="WYL987" s="2"/>
      <c r="WYM987" s="31"/>
      <c r="WYN987" s="2"/>
      <c r="WYO987" s="29"/>
      <c r="WYP987" s="2"/>
      <c r="WYQ987" s="31"/>
      <c r="WYR987" s="2"/>
      <c r="WYS987" s="29"/>
      <c r="WYT987" s="2"/>
      <c r="WYU987" s="31"/>
      <c r="WYV987" s="2"/>
      <c r="WYW987" s="29"/>
      <c r="WYX987" s="2"/>
      <c r="WYY987" s="31"/>
      <c r="WYZ987" s="2"/>
      <c r="WZA987" s="29"/>
      <c r="WZB987" s="2"/>
      <c r="WZC987" s="31"/>
      <c r="WZD987" s="2"/>
      <c r="WZE987" s="29"/>
      <c r="WZF987" s="2"/>
      <c r="WZG987" s="31"/>
      <c r="WZH987" s="2"/>
      <c r="WZI987" s="29"/>
      <c r="WZJ987" s="2"/>
      <c r="WZK987" s="31"/>
      <c r="WZL987" s="2"/>
      <c r="WZM987" s="29"/>
      <c r="WZN987" s="2"/>
      <c r="WZO987" s="31"/>
      <c r="WZP987" s="2"/>
      <c r="WZQ987" s="29"/>
      <c r="WZR987" s="2"/>
      <c r="WZS987" s="31"/>
      <c r="WZT987" s="2"/>
      <c r="WZU987" s="29"/>
      <c r="WZV987" s="2"/>
      <c r="WZW987" s="31"/>
      <c r="WZX987" s="2"/>
      <c r="WZY987" s="29"/>
      <c r="WZZ987" s="2"/>
      <c r="XAA987" s="31"/>
      <c r="XAB987" s="2"/>
      <c r="XAC987" s="29"/>
      <c r="XAD987" s="2"/>
      <c r="XAE987" s="31"/>
      <c r="XAF987" s="2"/>
      <c r="XAG987" s="29"/>
      <c r="XAH987" s="2"/>
      <c r="XAI987" s="31"/>
      <c r="XAJ987" s="2"/>
      <c r="XAK987" s="29"/>
      <c r="XAL987" s="2"/>
      <c r="XAM987" s="31"/>
      <c r="XAN987" s="2"/>
      <c r="XAO987" s="29"/>
      <c r="XAP987" s="2"/>
      <c r="XAQ987" s="31"/>
      <c r="XAR987" s="2"/>
      <c r="XAS987" s="29"/>
      <c r="XAT987" s="2"/>
      <c r="XAU987" s="31"/>
      <c r="XAV987" s="2"/>
      <c r="XAW987" s="29"/>
      <c r="XAX987" s="2"/>
      <c r="XAY987" s="31"/>
      <c r="XAZ987" s="2"/>
      <c r="XBA987" s="29"/>
      <c r="XBB987" s="2"/>
      <c r="XBC987" s="31"/>
      <c r="XBD987" s="2"/>
      <c r="XBE987" s="29"/>
      <c r="XBF987" s="2"/>
      <c r="XBG987" s="31"/>
      <c r="XBH987" s="2"/>
      <c r="XBI987" s="29"/>
      <c r="XBJ987" s="2"/>
      <c r="XBK987" s="31"/>
      <c r="XBL987" s="2"/>
      <c r="XBM987" s="29"/>
      <c r="XBN987" s="2"/>
      <c r="XBO987" s="31"/>
      <c r="XBP987" s="2"/>
      <c r="XBQ987" s="29"/>
      <c r="XBR987" s="2"/>
      <c r="XBS987" s="31"/>
      <c r="XBT987" s="2"/>
      <c r="XBU987" s="29"/>
      <c r="XBV987" s="2"/>
      <c r="XBW987" s="31"/>
      <c r="XBX987" s="2"/>
      <c r="XBY987" s="29"/>
      <c r="XBZ987" s="2"/>
      <c r="XCA987" s="31"/>
      <c r="XCB987" s="2"/>
      <c r="XCC987" s="29"/>
      <c r="XCD987" s="2"/>
      <c r="XCE987" s="31"/>
      <c r="XCF987" s="2"/>
      <c r="XCG987" s="29"/>
      <c r="XCH987" s="2"/>
      <c r="XCI987" s="31"/>
      <c r="XCJ987" s="2"/>
      <c r="XCK987" s="29"/>
      <c r="XCL987" s="2"/>
      <c r="XCM987" s="31"/>
      <c r="XCN987" s="2"/>
      <c r="XCO987" s="29"/>
      <c r="XCP987" s="2"/>
      <c r="XCQ987" s="31"/>
      <c r="XCR987" s="2"/>
      <c r="XCS987" s="29"/>
      <c r="XCT987" s="2"/>
      <c r="XCU987" s="31"/>
      <c r="XCV987" s="2"/>
      <c r="XCW987" s="29"/>
      <c r="XCX987" s="2"/>
      <c r="XCY987" s="31"/>
      <c r="XCZ987" s="2"/>
      <c r="XDA987" s="29"/>
      <c r="XDB987" s="2"/>
      <c r="XDC987" s="31"/>
      <c r="XDD987" s="2"/>
      <c r="XDE987" s="29"/>
      <c r="XDF987" s="2"/>
      <c r="XDG987" s="31"/>
      <c r="XDH987" s="2"/>
      <c r="XDI987" s="29"/>
      <c r="XDJ987" s="2"/>
      <c r="XDK987" s="31"/>
      <c r="XDL987" s="2"/>
      <c r="XDM987" s="29"/>
      <c r="XDN987" s="2"/>
      <c r="XDO987" s="31"/>
      <c r="XDP987" s="2"/>
      <c r="XDQ987" s="29"/>
      <c r="XDR987" s="2"/>
      <c r="XDS987" s="31"/>
      <c r="XDT987" s="2"/>
      <c r="XDU987" s="29"/>
      <c r="XDV987" s="2"/>
      <c r="XDW987" s="31"/>
      <c r="XDX987" s="2"/>
      <c r="XDY987" s="29"/>
      <c r="XDZ987" s="2"/>
      <c r="XEA987" s="31"/>
      <c r="XEB987" s="2"/>
      <c r="XEC987" s="29"/>
      <c r="XED987" s="2"/>
      <c r="XEE987" s="31"/>
      <c r="XEF987" s="2"/>
      <c r="XEG987" s="29"/>
      <c r="XEH987" s="2"/>
      <c r="XEI987" s="31"/>
      <c r="XEJ987" s="2"/>
      <c r="XEK987" s="29"/>
      <c r="XEL987" s="2"/>
      <c r="XEM987" s="31"/>
      <c r="XEN987" s="2"/>
      <c r="XEO987" s="29"/>
      <c r="XEP987" s="2"/>
      <c r="XEQ987" s="31"/>
      <c r="XER987" s="2"/>
      <c r="XES987" s="29"/>
      <c r="XET987" s="2"/>
      <c r="XEU987" s="31"/>
      <c r="XEV987" s="2"/>
      <c r="XEW987" s="29"/>
      <c r="XEX987" s="2"/>
      <c r="XEY987" s="31"/>
      <c r="XEZ987" s="2"/>
      <c r="XFA987" s="29"/>
      <c r="XFB987" s="2"/>
      <c r="XFC987" s="31"/>
      <c r="XFD987" s="2"/>
    </row>
    <row r="988" spans="1:16384" s="10" customFormat="1">
      <c r="A988" s="29"/>
      <c r="B988" s="2"/>
      <c r="C988" s="2"/>
      <c r="D988" s="2"/>
      <c r="E988" s="29"/>
      <c r="F988" s="2"/>
      <c r="G988" s="30"/>
      <c r="H988" s="2"/>
      <c r="I988" s="29"/>
      <c r="J988" s="2"/>
      <c r="K988" s="30"/>
      <c r="L988" s="2"/>
      <c r="M988" s="29"/>
      <c r="N988" s="2"/>
      <c r="O988" s="31"/>
      <c r="P988" s="2"/>
      <c r="Q988" s="29"/>
      <c r="R988" s="2"/>
      <c r="S988" s="31"/>
      <c r="T988" s="2"/>
      <c r="U988" s="29"/>
      <c r="V988" s="2"/>
      <c r="W988" s="31"/>
      <c r="X988" s="2"/>
      <c r="Y988" s="29"/>
      <c r="Z988" s="2"/>
      <c r="AA988" s="31"/>
      <c r="AB988" s="2"/>
      <c r="AC988" s="29"/>
      <c r="AD988" s="2"/>
      <c r="AE988" s="31"/>
      <c r="AF988" s="2"/>
      <c r="AG988" s="29"/>
      <c r="AH988" s="2"/>
      <c r="AI988" s="31"/>
      <c r="AJ988" s="2"/>
      <c r="AK988" s="29"/>
      <c r="AL988" s="2"/>
      <c r="AM988" s="31"/>
      <c r="AN988" s="2"/>
      <c r="AO988" s="29"/>
      <c r="AP988" s="2"/>
      <c r="AQ988" s="31"/>
      <c r="AR988" s="2"/>
      <c r="AS988" s="29"/>
      <c r="AT988" s="2"/>
      <c r="AU988" s="31"/>
      <c r="AV988" s="2"/>
      <c r="AW988" s="29"/>
      <c r="AX988" s="2"/>
      <c r="AY988" s="31"/>
      <c r="AZ988" s="2"/>
      <c r="BA988" s="29"/>
      <c r="BB988" s="2"/>
      <c r="BC988" s="31"/>
      <c r="BD988" s="2"/>
      <c r="BE988" s="29"/>
      <c r="BF988" s="2"/>
      <c r="BG988" s="31"/>
      <c r="BH988" s="2"/>
      <c r="BI988" s="29"/>
      <c r="BJ988" s="2"/>
      <c r="BK988" s="31"/>
      <c r="BL988" s="2"/>
      <c r="BM988" s="29"/>
      <c r="BN988" s="2"/>
      <c r="BO988" s="31"/>
      <c r="BP988" s="2"/>
      <c r="BQ988" s="29"/>
      <c r="BR988" s="2"/>
      <c r="BS988" s="31"/>
      <c r="BT988" s="2"/>
      <c r="BU988" s="29"/>
      <c r="BV988" s="2"/>
      <c r="BW988" s="31"/>
      <c r="BX988" s="2"/>
      <c r="BY988" s="29"/>
      <c r="BZ988" s="2"/>
      <c r="CA988" s="31"/>
      <c r="CB988" s="2"/>
      <c r="CC988" s="29"/>
      <c r="CD988" s="2"/>
      <c r="CE988" s="31"/>
      <c r="CF988" s="2"/>
      <c r="CG988" s="29"/>
      <c r="CH988" s="2"/>
      <c r="CI988" s="31"/>
      <c r="CJ988" s="2"/>
      <c r="CK988" s="29"/>
      <c r="CL988" s="2"/>
      <c r="CM988" s="31"/>
      <c r="CN988" s="2"/>
      <c r="CO988" s="29"/>
      <c r="CP988" s="2"/>
      <c r="CQ988" s="31"/>
      <c r="CR988" s="2"/>
      <c r="CS988" s="29"/>
      <c r="CT988" s="2"/>
      <c r="CU988" s="31"/>
      <c r="CV988" s="2"/>
      <c r="CW988" s="29"/>
      <c r="CX988" s="2"/>
      <c r="CY988" s="31"/>
      <c r="CZ988" s="2"/>
      <c r="DA988" s="29"/>
      <c r="DB988" s="2"/>
      <c r="DC988" s="31"/>
      <c r="DD988" s="2"/>
      <c r="DE988" s="29"/>
      <c r="DF988" s="2"/>
      <c r="DG988" s="31"/>
      <c r="DH988" s="2"/>
      <c r="DI988" s="29"/>
      <c r="DJ988" s="2"/>
      <c r="DK988" s="31"/>
      <c r="DL988" s="2"/>
      <c r="DM988" s="29"/>
      <c r="DN988" s="2"/>
      <c r="DO988" s="31"/>
      <c r="DP988" s="2"/>
      <c r="DQ988" s="29"/>
      <c r="DR988" s="2"/>
      <c r="DS988" s="31"/>
      <c r="DT988" s="2"/>
      <c r="DU988" s="29"/>
      <c r="DV988" s="2"/>
      <c r="DW988" s="31"/>
      <c r="DX988" s="2"/>
      <c r="DY988" s="29"/>
      <c r="DZ988" s="2"/>
      <c r="EA988" s="31"/>
      <c r="EB988" s="2"/>
      <c r="EC988" s="29"/>
      <c r="ED988" s="2"/>
      <c r="EE988" s="31"/>
      <c r="EF988" s="2"/>
      <c r="EG988" s="29"/>
      <c r="EH988" s="2"/>
      <c r="EI988" s="31"/>
      <c r="EJ988" s="2"/>
      <c r="EK988" s="29"/>
      <c r="EL988" s="2"/>
      <c r="EM988" s="31"/>
      <c r="EN988" s="2"/>
      <c r="EO988" s="29"/>
      <c r="EP988" s="2"/>
      <c r="EQ988" s="31"/>
      <c r="ER988" s="2"/>
      <c r="ES988" s="29"/>
      <c r="ET988" s="2"/>
      <c r="EU988" s="31"/>
      <c r="EV988" s="2"/>
      <c r="EW988" s="29"/>
      <c r="EX988" s="2"/>
      <c r="EY988" s="31"/>
      <c r="EZ988" s="2"/>
      <c r="FA988" s="29"/>
      <c r="FB988" s="2"/>
      <c r="FC988" s="31"/>
      <c r="FD988" s="2"/>
      <c r="FE988" s="29"/>
      <c r="FF988" s="2"/>
      <c r="FG988" s="31"/>
      <c r="FH988" s="2"/>
      <c r="FI988" s="29"/>
      <c r="FJ988" s="2"/>
      <c r="FK988" s="31"/>
      <c r="FL988" s="2"/>
      <c r="FM988" s="29"/>
      <c r="FN988" s="2"/>
      <c r="FO988" s="31"/>
      <c r="FP988" s="2"/>
      <c r="FQ988" s="29"/>
      <c r="FR988" s="2"/>
      <c r="FS988" s="31"/>
      <c r="FT988" s="2"/>
      <c r="FU988" s="29"/>
      <c r="FV988" s="2"/>
      <c r="FW988" s="31"/>
      <c r="FX988" s="2"/>
      <c r="FY988" s="29"/>
      <c r="FZ988" s="2"/>
      <c r="GA988" s="31"/>
      <c r="GB988" s="2"/>
      <c r="GC988" s="29"/>
      <c r="GD988" s="2"/>
      <c r="GE988" s="31"/>
      <c r="GF988" s="2"/>
      <c r="GG988" s="29"/>
      <c r="GH988" s="2"/>
      <c r="GI988" s="31"/>
      <c r="GJ988" s="2"/>
      <c r="GK988" s="29"/>
      <c r="GL988" s="2"/>
      <c r="GM988" s="31"/>
      <c r="GN988" s="2"/>
      <c r="GO988" s="29"/>
      <c r="GP988" s="2"/>
      <c r="GQ988" s="31"/>
      <c r="GR988" s="2"/>
      <c r="GS988" s="29"/>
      <c r="GT988" s="2"/>
      <c r="GU988" s="31"/>
      <c r="GV988" s="2"/>
      <c r="GW988" s="29"/>
      <c r="GX988" s="2"/>
      <c r="GY988" s="31"/>
      <c r="GZ988" s="2"/>
      <c r="HA988" s="29"/>
      <c r="HB988" s="2"/>
      <c r="HC988" s="31"/>
      <c r="HD988" s="2"/>
      <c r="HE988" s="29"/>
      <c r="HF988" s="2"/>
      <c r="HG988" s="31"/>
      <c r="HH988" s="2"/>
      <c r="HI988" s="29"/>
      <c r="HJ988" s="2"/>
      <c r="HK988" s="31"/>
      <c r="HL988" s="2"/>
      <c r="HM988" s="29"/>
      <c r="HN988" s="2"/>
      <c r="HO988" s="31"/>
      <c r="HP988" s="2"/>
      <c r="HQ988" s="29"/>
      <c r="HR988" s="2"/>
      <c r="HS988" s="31"/>
      <c r="HT988" s="2"/>
      <c r="HU988" s="29"/>
      <c r="HV988" s="2"/>
      <c r="HW988" s="31"/>
      <c r="HX988" s="2"/>
      <c r="HY988" s="29"/>
      <c r="HZ988" s="2"/>
      <c r="IA988" s="31"/>
      <c r="IB988" s="2"/>
      <c r="IC988" s="29"/>
      <c r="ID988" s="2"/>
      <c r="IE988" s="31"/>
      <c r="IF988" s="2"/>
      <c r="IG988" s="29"/>
      <c r="IH988" s="2"/>
      <c r="II988" s="31"/>
      <c r="IJ988" s="2"/>
      <c r="IK988" s="29"/>
      <c r="IL988" s="2"/>
      <c r="IM988" s="31"/>
      <c r="IN988" s="2"/>
      <c r="IO988" s="29"/>
      <c r="IP988" s="2"/>
      <c r="IQ988" s="31"/>
      <c r="IR988" s="2"/>
      <c r="IS988" s="29"/>
      <c r="IT988" s="2"/>
      <c r="IU988" s="31"/>
      <c r="IV988" s="2"/>
      <c r="IW988" s="29"/>
      <c r="IX988" s="2"/>
      <c r="IY988" s="31"/>
      <c r="IZ988" s="2"/>
      <c r="JA988" s="29"/>
      <c r="JB988" s="2"/>
      <c r="JC988" s="31"/>
      <c r="JD988" s="2"/>
      <c r="JE988" s="29"/>
      <c r="JF988" s="2"/>
      <c r="JG988" s="31"/>
      <c r="JH988" s="2"/>
      <c r="JI988" s="29"/>
      <c r="JJ988" s="2"/>
      <c r="JK988" s="31"/>
      <c r="JL988" s="2"/>
      <c r="JM988" s="29"/>
      <c r="JN988" s="2"/>
      <c r="JO988" s="31"/>
      <c r="JP988" s="2"/>
      <c r="JQ988" s="29"/>
      <c r="JR988" s="2"/>
      <c r="JS988" s="31"/>
      <c r="JT988" s="2"/>
      <c r="JU988" s="29"/>
      <c r="JV988" s="2"/>
      <c r="JW988" s="31"/>
      <c r="JX988" s="2"/>
      <c r="JY988" s="29"/>
      <c r="JZ988" s="2"/>
      <c r="KA988" s="31"/>
      <c r="KB988" s="2"/>
      <c r="KC988" s="29"/>
      <c r="KD988" s="2"/>
      <c r="KE988" s="31"/>
      <c r="KF988" s="2"/>
      <c r="KG988" s="29"/>
      <c r="KH988" s="2"/>
      <c r="KI988" s="31"/>
      <c r="KJ988" s="2"/>
      <c r="KK988" s="29"/>
      <c r="KL988" s="2"/>
      <c r="KM988" s="31"/>
      <c r="KN988" s="2"/>
      <c r="KO988" s="29"/>
      <c r="KP988" s="2"/>
      <c r="KQ988" s="31"/>
      <c r="KR988" s="2"/>
      <c r="KS988" s="29"/>
      <c r="KT988" s="2"/>
      <c r="KU988" s="31"/>
      <c r="KV988" s="2"/>
      <c r="KW988" s="29"/>
      <c r="KX988" s="2"/>
      <c r="KY988" s="31"/>
      <c r="KZ988" s="2"/>
      <c r="LA988" s="29"/>
      <c r="LB988" s="2"/>
      <c r="LC988" s="31"/>
      <c r="LD988" s="2"/>
      <c r="LE988" s="29"/>
      <c r="LF988" s="2"/>
      <c r="LG988" s="31"/>
      <c r="LH988" s="2"/>
      <c r="LI988" s="29"/>
      <c r="LJ988" s="2"/>
      <c r="LK988" s="31"/>
      <c r="LL988" s="2"/>
      <c r="LM988" s="29"/>
      <c r="LN988" s="2"/>
      <c r="LO988" s="31"/>
      <c r="LP988" s="2"/>
      <c r="LQ988" s="29"/>
      <c r="LR988" s="2"/>
      <c r="LS988" s="31"/>
      <c r="LT988" s="2"/>
      <c r="LU988" s="29"/>
      <c r="LV988" s="2"/>
      <c r="LW988" s="31"/>
      <c r="LX988" s="2"/>
      <c r="LY988" s="29"/>
      <c r="LZ988" s="2"/>
      <c r="MA988" s="31"/>
      <c r="MB988" s="2"/>
      <c r="MC988" s="29"/>
      <c r="MD988" s="2"/>
      <c r="ME988" s="31"/>
      <c r="MF988" s="2"/>
      <c r="MG988" s="29"/>
      <c r="MH988" s="2"/>
      <c r="MI988" s="31"/>
      <c r="MJ988" s="2"/>
      <c r="MK988" s="29"/>
      <c r="ML988" s="2"/>
      <c r="MM988" s="31"/>
      <c r="MN988" s="2"/>
      <c r="MO988" s="29"/>
      <c r="MP988" s="2"/>
      <c r="MQ988" s="31"/>
      <c r="MR988" s="2"/>
      <c r="MS988" s="29"/>
      <c r="MT988" s="2"/>
      <c r="MU988" s="31"/>
      <c r="MV988" s="2"/>
      <c r="MW988" s="29"/>
      <c r="MX988" s="2"/>
      <c r="MY988" s="31"/>
      <c r="MZ988" s="2"/>
      <c r="NA988" s="29"/>
      <c r="NB988" s="2"/>
      <c r="NC988" s="31"/>
      <c r="ND988" s="2"/>
      <c r="NE988" s="29"/>
      <c r="NF988" s="2"/>
      <c r="NG988" s="31"/>
      <c r="NH988" s="2"/>
      <c r="NI988" s="29"/>
      <c r="NJ988" s="2"/>
      <c r="NK988" s="31"/>
      <c r="NL988" s="2"/>
      <c r="NM988" s="29"/>
      <c r="NN988" s="2"/>
      <c r="NO988" s="31"/>
      <c r="NP988" s="2"/>
      <c r="NQ988" s="29"/>
      <c r="NR988" s="2"/>
      <c r="NS988" s="31"/>
      <c r="NT988" s="2"/>
      <c r="NU988" s="29"/>
      <c r="NV988" s="2"/>
      <c r="NW988" s="31"/>
      <c r="NX988" s="2"/>
      <c r="NY988" s="29"/>
      <c r="NZ988" s="2"/>
      <c r="OA988" s="31"/>
      <c r="OB988" s="2"/>
      <c r="OC988" s="29"/>
      <c r="OD988" s="2"/>
      <c r="OE988" s="31"/>
      <c r="OF988" s="2"/>
      <c r="OG988" s="29"/>
      <c r="OH988" s="2"/>
      <c r="OI988" s="31"/>
      <c r="OJ988" s="2"/>
      <c r="OK988" s="29"/>
      <c r="OL988" s="2"/>
      <c r="OM988" s="31"/>
      <c r="ON988" s="2"/>
      <c r="OO988" s="29"/>
      <c r="OP988" s="2"/>
      <c r="OQ988" s="31"/>
      <c r="OR988" s="2"/>
      <c r="OS988" s="29"/>
      <c r="OT988" s="2"/>
      <c r="OU988" s="31"/>
      <c r="OV988" s="2"/>
      <c r="OW988" s="29"/>
      <c r="OX988" s="2"/>
      <c r="OY988" s="31"/>
      <c r="OZ988" s="2"/>
      <c r="PA988" s="29"/>
      <c r="PB988" s="2"/>
      <c r="PC988" s="31"/>
      <c r="PD988" s="2"/>
      <c r="PE988" s="29"/>
      <c r="PF988" s="2"/>
      <c r="PG988" s="31"/>
      <c r="PH988" s="2"/>
      <c r="PI988" s="29"/>
      <c r="PJ988" s="2"/>
      <c r="PK988" s="31"/>
      <c r="PL988" s="2"/>
      <c r="PM988" s="29"/>
      <c r="PN988" s="2"/>
      <c r="PO988" s="31"/>
      <c r="PP988" s="2"/>
      <c r="PQ988" s="29"/>
      <c r="PR988" s="2"/>
      <c r="PS988" s="31"/>
      <c r="PT988" s="2"/>
      <c r="PU988" s="29"/>
      <c r="PV988" s="2"/>
      <c r="PW988" s="31"/>
      <c r="PX988" s="2"/>
      <c r="PY988" s="29"/>
      <c r="PZ988" s="2"/>
      <c r="QA988" s="31"/>
      <c r="QB988" s="2"/>
      <c r="QC988" s="29"/>
      <c r="QD988" s="2"/>
      <c r="QE988" s="31"/>
      <c r="QF988" s="2"/>
      <c r="QG988" s="29"/>
      <c r="QH988" s="2"/>
      <c r="QI988" s="31"/>
      <c r="QJ988" s="2"/>
      <c r="QK988" s="29"/>
      <c r="QL988" s="2"/>
      <c r="QM988" s="31"/>
      <c r="QN988" s="2"/>
      <c r="QO988" s="29"/>
      <c r="QP988" s="2"/>
      <c r="QQ988" s="31"/>
      <c r="QR988" s="2"/>
      <c r="QS988" s="29"/>
      <c r="QT988" s="2"/>
      <c r="QU988" s="31"/>
      <c r="QV988" s="2"/>
      <c r="QW988" s="29"/>
      <c r="QX988" s="2"/>
      <c r="QY988" s="31"/>
      <c r="QZ988" s="2"/>
      <c r="RA988" s="29"/>
      <c r="RB988" s="2"/>
      <c r="RC988" s="31"/>
      <c r="RD988" s="2"/>
      <c r="RE988" s="29"/>
      <c r="RF988" s="2"/>
      <c r="RG988" s="31"/>
      <c r="RH988" s="2"/>
      <c r="RI988" s="29"/>
      <c r="RJ988" s="2"/>
      <c r="RK988" s="31"/>
      <c r="RL988" s="2"/>
      <c r="RM988" s="29"/>
      <c r="RN988" s="2"/>
      <c r="RO988" s="31"/>
      <c r="RP988" s="2"/>
      <c r="RQ988" s="29"/>
      <c r="RR988" s="2"/>
      <c r="RS988" s="31"/>
      <c r="RT988" s="2"/>
      <c r="RU988" s="29"/>
      <c r="RV988" s="2"/>
      <c r="RW988" s="31"/>
      <c r="RX988" s="2"/>
      <c r="RY988" s="29"/>
      <c r="RZ988" s="2"/>
      <c r="SA988" s="31"/>
      <c r="SB988" s="2"/>
      <c r="SC988" s="29"/>
      <c r="SD988" s="2"/>
      <c r="SE988" s="31"/>
      <c r="SF988" s="2"/>
      <c r="SG988" s="29"/>
      <c r="SH988" s="2"/>
      <c r="SI988" s="31"/>
      <c r="SJ988" s="2"/>
      <c r="SK988" s="29"/>
      <c r="SL988" s="2"/>
      <c r="SM988" s="31"/>
      <c r="SN988" s="2"/>
      <c r="SO988" s="29"/>
      <c r="SP988" s="2"/>
      <c r="SQ988" s="31"/>
      <c r="SR988" s="2"/>
      <c r="SS988" s="29"/>
      <c r="ST988" s="2"/>
      <c r="SU988" s="31"/>
      <c r="SV988" s="2"/>
      <c r="SW988" s="29"/>
      <c r="SX988" s="2"/>
      <c r="SY988" s="31"/>
      <c r="SZ988" s="2"/>
      <c r="TA988" s="29"/>
      <c r="TB988" s="2"/>
      <c r="TC988" s="31"/>
      <c r="TD988" s="2"/>
      <c r="TE988" s="29"/>
      <c r="TF988" s="2"/>
      <c r="TG988" s="31"/>
      <c r="TH988" s="2"/>
      <c r="TI988" s="29"/>
      <c r="TJ988" s="2"/>
      <c r="TK988" s="31"/>
      <c r="TL988" s="2"/>
      <c r="TM988" s="29"/>
      <c r="TN988" s="2"/>
      <c r="TO988" s="31"/>
      <c r="TP988" s="2"/>
      <c r="TQ988" s="29"/>
      <c r="TR988" s="2"/>
      <c r="TS988" s="31"/>
      <c r="TT988" s="2"/>
      <c r="TU988" s="29"/>
      <c r="TV988" s="2"/>
      <c r="TW988" s="31"/>
      <c r="TX988" s="2"/>
      <c r="TY988" s="29"/>
      <c r="TZ988" s="2"/>
      <c r="UA988" s="31"/>
      <c r="UB988" s="2"/>
      <c r="UC988" s="29"/>
      <c r="UD988" s="2"/>
      <c r="UE988" s="31"/>
      <c r="UF988" s="2"/>
      <c r="UG988" s="29"/>
      <c r="UH988" s="2"/>
      <c r="UI988" s="31"/>
      <c r="UJ988" s="2"/>
      <c r="UK988" s="29"/>
      <c r="UL988" s="2"/>
      <c r="UM988" s="31"/>
      <c r="UN988" s="2"/>
      <c r="UO988" s="29"/>
      <c r="UP988" s="2"/>
      <c r="UQ988" s="31"/>
      <c r="UR988" s="2"/>
      <c r="US988" s="29"/>
      <c r="UT988" s="2"/>
      <c r="UU988" s="31"/>
      <c r="UV988" s="2"/>
      <c r="UW988" s="29"/>
      <c r="UX988" s="2"/>
      <c r="UY988" s="31"/>
      <c r="UZ988" s="2"/>
      <c r="VA988" s="29"/>
      <c r="VB988" s="2"/>
      <c r="VC988" s="31"/>
      <c r="VD988" s="2"/>
      <c r="VE988" s="29"/>
      <c r="VF988" s="2"/>
      <c r="VG988" s="31"/>
      <c r="VH988" s="2"/>
      <c r="VI988" s="29"/>
      <c r="VJ988" s="2"/>
      <c r="VK988" s="31"/>
      <c r="VL988" s="2"/>
      <c r="VM988" s="29"/>
      <c r="VN988" s="2"/>
      <c r="VO988" s="31"/>
      <c r="VP988" s="2"/>
      <c r="VQ988" s="29"/>
      <c r="VR988" s="2"/>
      <c r="VS988" s="31"/>
      <c r="VT988" s="2"/>
      <c r="VU988" s="29"/>
      <c r="VV988" s="2"/>
      <c r="VW988" s="31"/>
      <c r="VX988" s="2"/>
      <c r="VY988" s="29"/>
      <c r="VZ988" s="2"/>
      <c r="WA988" s="31"/>
      <c r="WB988" s="2"/>
      <c r="WC988" s="29"/>
      <c r="WD988" s="2"/>
      <c r="WE988" s="31"/>
      <c r="WF988" s="2"/>
      <c r="WG988" s="29"/>
      <c r="WH988" s="2"/>
      <c r="WI988" s="31"/>
      <c r="WJ988" s="2"/>
      <c r="WK988" s="29"/>
      <c r="WL988" s="2"/>
      <c r="WM988" s="31"/>
      <c r="WN988" s="2"/>
      <c r="WO988" s="29"/>
      <c r="WP988" s="2"/>
      <c r="WQ988" s="31"/>
      <c r="WR988" s="2"/>
      <c r="WS988" s="29"/>
      <c r="WT988" s="2"/>
      <c r="WU988" s="31"/>
      <c r="WV988" s="2"/>
      <c r="WW988" s="29"/>
      <c r="WX988" s="2"/>
      <c r="WY988" s="31"/>
      <c r="WZ988" s="2"/>
      <c r="XA988" s="29"/>
      <c r="XB988" s="2"/>
      <c r="XC988" s="31"/>
      <c r="XD988" s="2"/>
      <c r="XE988" s="29"/>
      <c r="XF988" s="2"/>
      <c r="XG988" s="31"/>
      <c r="XH988" s="2"/>
      <c r="XI988" s="29"/>
      <c r="XJ988" s="2"/>
      <c r="XK988" s="31"/>
      <c r="XL988" s="2"/>
      <c r="XM988" s="29"/>
      <c r="XN988" s="2"/>
      <c r="XO988" s="31"/>
      <c r="XP988" s="2"/>
      <c r="XQ988" s="29"/>
      <c r="XR988" s="2"/>
      <c r="XS988" s="31"/>
      <c r="XT988" s="2"/>
      <c r="XU988" s="29"/>
      <c r="XV988" s="2"/>
      <c r="XW988" s="31"/>
      <c r="XX988" s="2"/>
      <c r="XY988" s="29"/>
      <c r="XZ988" s="2"/>
      <c r="YA988" s="31"/>
      <c r="YB988" s="2"/>
      <c r="YC988" s="29"/>
      <c r="YD988" s="2"/>
      <c r="YE988" s="31"/>
      <c r="YF988" s="2"/>
      <c r="YG988" s="29"/>
      <c r="YH988" s="2"/>
      <c r="YI988" s="31"/>
      <c r="YJ988" s="2"/>
      <c r="YK988" s="29"/>
      <c r="YL988" s="2"/>
      <c r="YM988" s="31"/>
      <c r="YN988" s="2"/>
      <c r="YO988" s="29"/>
      <c r="YP988" s="2"/>
      <c r="YQ988" s="31"/>
      <c r="YR988" s="2"/>
      <c r="YS988" s="29"/>
      <c r="YT988" s="2"/>
      <c r="YU988" s="31"/>
      <c r="YV988" s="2"/>
      <c r="YW988" s="29"/>
      <c r="YX988" s="2"/>
      <c r="YY988" s="31"/>
      <c r="YZ988" s="2"/>
      <c r="ZA988" s="29"/>
      <c r="ZB988" s="2"/>
      <c r="ZC988" s="31"/>
      <c r="ZD988" s="2"/>
      <c r="ZE988" s="29"/>
      <c r="ZF988" s="2"/>
      <c r="ZG988" s="31"/>
      <c r="ZH988" s="2"/>
      <c r="ZI988" s="29"/>
      <c r="ZJ988" s="2"/>
      <c r="ZK988" s="31"/>
      <c r="ZL988" s="2"/>
      <c r="ZM988" s="29"/>
      <c r="ZN988" s="2"/>
      <c r="ZO988" s="31"/>
      <c r="ZP988" s="2"/>
      <c r="ZQ988" s="29"/>
      <c r="ZR988" s="2"/>
      <c r="ZS988" s="31"/>
      <c r="ZT988" s="2"/>
      <c r="ZU988" s="29"/>
      <c r="ZV988" s="2"/>
      <c r="ZW988" s="31"/>
      <c r="ZX988" s="2"/>
      <c r="ZY988" s="29"/>
      <c r="ZZ988" s="2"/>
      <c r="AAA988" s="31"/>
      <c r="AAB988" s="2"/>
      <c r="AAC988" s="29"/>
      <c r="AAD988" s="2"/>
      <c r="AAE988" s="31"/>
      <c r="AAF988" s="2"/>
      <c r="AAG988" s="29"/>
      <c r="AAH988" s="2"/>
      <c r="AAI988" s="31"/>
      <c r="AAJ988" s="2"/>
      <c r="AAK988" s="29"/>
      <c r="AAL988" s="2"/>
      <c r="AAM988" s="31"/>
      <c r="AAN988" s="2"/>
      <c r="AAO988" s="29"/>
      <c r="AAP988" s="2"/>
      <c r="AAQ988" s="31"/>
      <c r="AAR988" s="2"/>
      <c r="AAS988" s="29"/>
      <c r="AAT988" s="2"/>
      <c r="AAU988" s="31"/>
      <c r="AAV988" s="2"/>
      <c r="AAW988" s="29"/>
      <c r="AAX988" s="2"/>
      <c r="AAY988" s="31"/>
      <c r="AAZ988" s="2"/>
      <c r="ABA988" s="29"/>
      <c r="ABB988" s="2"/>
      <c r="ABC988" s="31"/>
      <c r="ABD988" s="2"/>
      <c r="ABE988" s="29"/>
      <c r="ABF988" s="2"/>
      <c r="ABG988" s="31"/>
      <c r="ABH988" s="2"/>
      <c r="ABI988" s="29"/>
      <c r="ABJ988" s="2"/>
      <c r="ABK988" s="31"/>
      <c r="ABL988" s="2"/>
      <c r="ABM988" s="29"/>
      <c r="ABN988" s="2"/>
      <c r="ABO988" s="31"/>
      <c r="ABP988" s="2"/>
      <c r="ABQ988" s="29"/>
      <c r="ABR988" s="2"/>
      <c r="ABS988" s="31"/>
      <c r="ABT988" s="2"/>
      <c r="ABU988" s="29"/>
      <c r="ABV988" s="2"/>
      <c r="ABW988" s="31"/>
      <c r="ABX988" s="2"/>
      <c r="ABY988" s="29"/>
      <c r="ABZ988" s="2"/>
      <c r="ACA988" s="31"/>
      <c r="ACB988" s="2"/>
      <c r="ACC988" s="29"/>
      <c r="ACD988" s="2"/>
      <c r="ACE988" s="31"/>
      <c r="ACF988" s="2"/>
      <c r="ACG988" s="29"/>
      <c r="ACH988" s="2"/>
      <c r="ACI988" s="31"/>
      <c r="ACJ988" s="2"/>
      <c r="ACK988" s="29"/>
      <c r="ACL988" s="2"/>
      <c r="ACM988" s="31"/>
      <c r="ACN988" s="2"/>
      <c r="ACO988" s="29"/>
      <c r="ACP988" s="2"/>
      <c r="ACQ988" s="31"/>
      <c r="ACR988" s="2"/>
      <c r="ACS988" s="29"/>
      <c r="ACT988" s="2"/>
      <c r="ACU988" s="31"/>
      <c r="ACV988" s="2"/>
      <c r="ACW988" s="29"/>
      <c r="ACX988" s="2"/>
      <c r="ACY988" s="31"/>
      <c r="ACZ988" s="2"/>
      <c r="ADA988" s="29"/>
      <c r="ADB988" s="2"/>
      <c r="ADC988" s="31"/>
      <c r="ADD988" s="2"/>
      <c r="ADE988" s="29"/>
      <c r="ADF988" s="2"/>
      <c r="ADG988" s="31"/>
      <c r="ADH988" s="2"/>
      <c r="ADI988" s="29"/>
      <c r="ADJ988" s="2"/>
      <c r="ADK988" s="31"/>
      <c r="ADL988" s="2"/>
      <c r="ADM988" s="29"/>
      <c r="ADN988" s="2"/>
      <c r="ADO988" s="31"/>
      <c r="ADP988" s="2"/>
      <c r="ADQ988" s="29"/>
      <c r="ADR988" s="2"/>
      <c r="ADS988" s="31"/>
      <c r="ADT988" s="2"/>
      <c r="ADU988" s="29"/>
      <c r="ADV988" s="2"/>
      <c r="ADW988" s="31"/>
      <c r="ADX988" s="2"/>
      <c r="ADY988" s="29"/>
      <c r="ADZ988" s="2"/>
      <c r="AEA988" s="31"/>
      <c r="AEB988" s="2"/>
      <c r="AEC988" s="29"/>
      <c r="AED988" s="2"/>
      <c r="AEE988" s="31"/>
      <c r="AEF988" s="2"/>
      <c r="AEG988" s="29"/>
      <c r="AEH988" s="2"/>
      <c r="AEI988" s="31"/>
      <c r="AEJ988" s="2"/>
      <c r="AEK988" s="29"/>
      <c r="AEL988" s="2"/>
      <c r="AEM988" s="31"/>
      <c r="AEN988" s="2"/>
      <c r="AEO988" s="29"/>
      <c r="AEP988" s="2"/>
      <c r="AEQ988" s="31"/>
      <c r="AER988" s="2"/>
      <c r="AES988" s="29"/>
      <c r="AET988" s="2"/>
      <c r="AEU988" s="31"/>
      <c r="AEV988" s="2"/>
      <c r="AEW988" s="29"/>
      <c r="AEX988" s="2"/>
      <c r="AEY988" s="31"/>
      <c r="AEZ988" s="2"/>
      <c r="AFA988" s="29"/>
      <c r="AFB988" s="2"/>
      <c r="AFC988" s="31"/>
      <c r="AFD988" s="2"/>
      <c r="AFE988" s="29"/>
      <c r="AFF988" s="2"/>
      <c r="AFG988" s="31"/>
      <c r="AFH988" s="2"/>
      <c r="AFI988" s="29"/>
      <c r="AFJ988" s="2"/>
      <c r="AFK988" s="31"/>
      <c r="AFL988" s="2"/>
      <c r="AFM988" s="29"/>
      <c r="AFN988" s="2"/>
      <c r="AFO988" s="31"/>
      <c r="AFP988" s="2"/>
      <c r="AFQ988" s="29"/>
      <c r="AFR988" s="2"/>
      <c r="AFS988" s="31"/>
      <c r="AFT988" s="2"/>
      <c r="AFU988" s="29"/>
      <c r="AFV988" s="2"/>
      <c r="AFW988" s="31"/>
      <c r="AFX988" s="2"/>
      <c r="AFY988" s="29"/>
      <c r="AFZ988" s="2"/>
      <c r="AGA988" s="31"/>
      <c r="AGB988" s="2"/>
      <c r="AGC988" s="29"/>
      <c r="AGD988" s="2"/>
      <c r="AGE988" s="31"/>
      <c r="AGF988" s="2"/>
      <c r="AGG988" s="29"/>
      <c r="AGH988" s="2"/>
      <c r="AGI988" s="31"/>
      <c r="AGJ988" s="2"/>
      <c r="AGK988" s="29"/>
      <c r="AGL988" s="2"/>
      <c r="AGM988" s="31"/>
      <c r="AGN988" s="2"/>
      <c r="AGO988" s="29"/>
      <c r="AGP988" s="2"/>
      <c r="AGQ988" s="31"/>
      <c r="AGR988" s="2"/>
      <c r="AGS988" s="29"/>
      <c r="AGT988" s="2"/>
      <c r="AGU988" s="31"/>
      <c r="AGV988" s="2"/>
      <c r="AGW988" s="29"/>
      <c r="AGX988" s="2"/>
      <c r="AGY988" s="31"/>
      <c r="AGZ988" s="2"/>
      <c r="AHA988" s="29"/>
      <c r="AHB988" s="2"/>
      <c r="AHC988" s="31"/>
      <c r="AHD988" s="2"/>
      <c r="AHE988" s="29"/>
      <c r="AHF988" s="2"/>
      <c r="AHG988" s="31"/>
      <c r="AHH988" s="2"/>
      <c r="AHI988" s="29"/>
      <c r="AHJ988" s="2"/>
      <c r="AHK988" s="31"/>
      <c r="AHL988" s="2"/>
      <c r="AHM988" s="29"/>
      <c r="AHN988" s="2"/>
      <c r="AHO988" s="31"/>
      <c r="AHP988" s="2"/>
      <c r="AHQ988" s="29"/>
      <c r="AHR988" s="2"/>
      <c r="AHS988" s="31"/>
      <c r="AHT988" s="2"/>
      <c r="AHU988" s="29"/>
      <c r="AHV988" s="2"/>
      <c r="AHW988" s="31"/>
      <c r="AHX988" s="2"/>
      <c r="AHY988" s="29"/>
      <c r="AHZ988" s="2"/>
      <c r="AIA988" s="31"/>
      <c r="AIB988" s="2"/>
      <c r="AIC988" s="29"/>
      <c r="AID988" s="2"/>
      <c r="AIE988" s="31"/>
      <c r="AIF988" s="2"/>
      <c r="AIG988" s="29"/>
      <c r="AIH988" s="2"/>
      <c r="AII988" s="31"/>
      <c r="AIJ988" s="2"/>
      <c r="AIK988" s="29"/>
      <c r="AIL988" s="2"/>
      <c r="AIM988" s="31"/>
      <c r="AIN988" s="2"/>
      <c r="AIO988" s="29"/>
      <c r="AIP988" s="2"/>
      <c r="AIQ988" s="31"/>
      <c r="AIR988" s="2"/>
      <c r="AIS988" s="29"/>
      <c r="AIT988" s="2"/>
      <c r="AIU988" s="31"/>
      <c r="AIV988" s="2"/>
      <c r="AIW988" s="29"/>
      <c r="AIX988" s="2"/>
      <c r="AIY988" s="31"/>
      <c r="AIZ988" s="2"/>
      <c r="AJA988" s="29"/>
      <c r="AJB988" s="2"/>
      <c r="AJC988" s="31"/>
      <c r="AJD988" s="2"/>
      <c r="AJE988" s="29"/>
      <c r="AJF988" s="2"/>
      <c r="AJG988" s="31"/>
      <c r="AJH988" s="2"/>
      <c r="AJI988" s="29"/>
      <c r="AJJ988" s="2"/>
      <c r="AJK988" s="31"/>
      <c r="AJL988" s="2"/>
      <c r="AJM988" s="29"/>
      <c r="AJN988" s="2"/>
      <c r="AJO988" s="31"/>
      <c r="AJP988" s="2"/>
      <c r="AJQ988" s="29"/>
      <c r="AJR988" s="2"/>
      <c r="AJS988" s="31"/>
      <c r="AJT988" s="2"/>
      <c r="AJU988" s="29"/>
      <c r="AJV988" s="2"/>
      <c r="AJW988" s="31"/>
      <c r="AJX988" s="2"/>
      <c r="AJY988" s="29"/>
      <c r="AJZ988" s="2"/>
      <c r="AKA988" s="31"/>
      <c r="AKB988" s="2"/>
      <c r="AKC988" s="29"/>
      <c r="AKD988" s="2"/>
      <c r="AKE988" s="31"/>
      <c r="AKF988" s="2"/>
      <c r="AKG988" s="29"/>
      <c r="AKH988" s="2"/>
      <c r="AKI988" s="31"/>
      <c r="AKJ988" s="2"/>
      <c r="AKK988" s="29"/>
      <c r="AKL988" s="2"/>
      <c r="AKM988" s="31"/>
      <c r="AKN988" s="2"/>
      <c r="AKO988" s="29"/>
      <c r="AKP988" s="2"/>
      <c r="AKQ988" s="31"/>
      <c r="AKR988" s="2"/>
      <c r="AKS988" s="29"/>
      <c r="AKT988" s="2"/>
      <c r="AKU988" s="31"/>
      <c r="AKV988" s="2"/>
      <c r="AKW988" s="29"/>
      <c r="AKX988" s="2"/>
      <c r="AKY988" s="31"/>
      <c r="AKZ988" s="2"/>
      <c r="ALA988" s="29"/>
      <c r="ALB988" s="2"/>
      <c r="ALC988" s="31"/>
      <c r="ALD988" s="2"/>
      <c r="ALE988" s="29"/>
      <c r="ALF988" s="2"/>
      <c r="ALG988" s="31"/>
      <c r="ALH988" s="2"/>
      <c r="ALI988" s="29"/>
      <c r="ALJ988" s="2"/>
      <c r="ALK988" s="31"/>
      <c r="ALL988" s="2"/>
      <c r="ALM988" s="29"/>
      <c r="ALN988" s="2"/>
      <c r="ALO988" s="31"/>
      <c r="ALP988" s="2"/>
      <c r="ALQ988" s="29"/>
      <c r="ALR988" s="2"/>
      <c r="ALS988" s="31"/>
      <c r="ALT988" s="2"/>
      <c r="ALU988" s="29"/>
      <c r="ALV988" s="2"/>
      <c r="ALW988" s="31"/>
      <c r="ALX988" s="2"/>
      <c r="ALY988" s="29"/>
      <c r="ALZ988" s="2"/>
      <c r="AMA988" s="31"/>
      <c r="AMB988" s="2"/>
      <c r="AMC988" s="29"/>
      <c r="AMD988" s="2"/>
      <c r="AME988" s="31"/>
      <c r="AMF988" s="2"/>
      <c r="AMG988" s="29"/>
      <c r="AMH988" s="2"/>
      <c r="AMI988" s="31"/>
      <c r="AMJ988" s="2"/>
      <c r="AMK988" s="29"/>
      <c r="AML988" s="2"/>
      <c r="AMM988" s="31"/>
      <c r="AMN988" s="2"/>
      <c r="AMO988" s="29"/>
      <c r="AMP988" s="2"/>
      <c r="AMQ988" s="31"/>
      <c r="AMR988" s="2"/>
      <c r="AMS988" s="29"/>
      <c r="AMT988" s="2"/>
      <c r="AMU988" s="31"/>
      <c r="AMV988" s="2"/>
      <c r="AMW988" s="29"/>
      <c r="AMX988" s="2"/>
      <c r="AMY988" s="31"/>
      <c r="AMZ988" s="2"/>
      <c r="ANA988" s="29"/>
      <c r="ANB988" s="2"/>
      <c r="ANC988" s="31"/>
      <c r="AND988" s="2"/>
      <c r="ANE988" s="29"/>
      <c r="ANF988" s="2"/>
      <c r="ANG988" s="31"/>
      <c r="ANH988" s="2"/>
      <c r="ANI988" s="29"/>
      <c r="ANJ988" s="2"/>
      <c r="ANK988" s="31"/>
      <c r="ANL988" s="2"/>
      <c r="ANM988" s="29"/>
      <c r="ANN988" s="2"/>
      <c r="ANO988" s="31"/>
      <c r="ANP988" s="2"/>
      <c r="ANQ988" s="29"/>
      <c r="ANR988" s="2"/>
      <c r="ANS988" s="31"/>
      <c r="ANT988" s="2"/>
      <c r="ANU988" s="29"/>
      <c r="ANV988" s="2"/>
      <c r="ANW988" s="31"/>
      <c r="ANX988" s="2"/>
      <c r="ANY988" s="29"/>
      <c r="ANZ988" s="2"/>
      <c r="AOA988" s="31"/>
      <c r="AOB988" s="2"/>
      <c r="AOC988" s="29"/>
      <c r="AOD988" s="2"/>
      <c r="AOE988" s="31"/>
      <c r="AOF988" s="2"/>
      <c r="AOG988" s="29"/>
      <c r="AOH988" s="2"/>
      <c r="AOI988" s="31"/>
      <c r="AOJ988" s="2"/>
      <c r="AOK988" s="29"/>
      <c r="AOL988" s="2"/>
      <c r="AOM988" s="31"/>
      <c r="AON988" s="2"/>
      <c r="AOO988" s="29"/>
      <c r="AOP988" s="2"/>
      <c r="AOQ988" s="31"/>
      <c r="AOR988" s="2"/>
      <c r="AOS988" s="29"/>
      <c r="AOT988" s="2"/>
      <c r="AOU988" s="31"/>
      <c r="AOV988" s="2"/>
      <c r="AOW988" s="29"/>
      <c r="AOX988" s="2"/>
      <c r="AOY988" s="31"/>
      <c r="AOZ988" s="2"/>
      <c r="APA988" s="29"/>
      <c r="APB988" s="2"/>
      <c r="APC988" s="31"/>
      <c r="APD988" s="2"/>
      <c r="APE988" s="29"/>
      <c r="APF988" s="2"/>
      <c r="APG988" s="31"/>
      <c r="APH988" s="2"/>
      <c r="API988" s="29"/>
      <c r="APJ988" s="2"/>
      <c r="APK988" s="31"/>
      <c r="APL988" s="2"/>
      <c r="APM988" s="29"/>
      <c r="APN988" s="2"/>
      <c r="APO988" s="31"/>
      <c r="APP988" s="2"/>
      <c r="APQ988" s="29"/>
      <c r="APR988" s="2"/>
      <c r="APS988" s="31"/>
      <c r="APT988" s="2"/>
      <c r="APU988" s="29"/>
      <c r="APV988" s="2"/>
      <c r="APW988" s="31"/>
      <c r="APX988" s="2"/>
      <c r="APY988" s="29"/>
      <c r="APZ988" s="2"/>
      <c r="AQA988" s="31"/>
      <c r="AQB988" s="2"/>
      <c r="AQC988" s="29"/>
      <c r="AQD988" s="2"/>
      <c r="AQE988" s="31"/>
      <c r="AQF988" s="2"/>
      <c r="AQG988" s="29"/>
      <c r="AQH988" s="2"/>
      <c r="AQI988" s="31"/>
      <c r="AQJ988" s="2"/>
      <c r="AQK988" s="29"/>
      <c r="AQL988" s="2"/>
      <c r="AQM988" s="31"/>
      <c r="AQN988" s="2"/>
      <c r="AQO988" s="29"/>
      <c r="AQP988" s="2"/>
      <c r="AQQ988" s="31"/>
      <c r="AQR988" s="2"/>
      <c r="AQS988" s="29"/>
      <c r="AQT988" s="2"/>
      <c r="AQU988" s="31"/>
      <c r="AQV988" s="2"/>
      <c r="AQW988" s="29"/>
      <c r="AQX988" s="2"/>
      <c r="AQY988" s="31"/>
      <c r="AQZ988" s="2"/>
      <c r="ARA988" s="29"/>
      <c r="ARB988" s="2"/>
      <c r="ARC988" s="31"/>
      <c r="ARD988" s="2"/>
      <c r="ARE988" s="29"/>
      <c r="ARF988" s="2"/>
      <c r="ARG988" s="31"/>
      <c r="ARH988" s="2"/>
      <c r="ARI988" s="29"/>
      <c r="ARJ988" s="2"/>
      <c r="ARK988" s="31"/>
      <c r="ARL988" s="2"/>
      <c r="ARM988" s="29"/>
      <c r="ARN988" s="2"/>
      <c r="ARO988" s="31"/>
      <c r="ARP988" s="2"/>
      <c r="ARQ988" s="29"/>
      <c r="ARR988" s="2"/>
      <c r="ARS988" s="31"/>
      <c r="ART988" s="2"/>
      <c r="ARU988" s="29"/>
      <c r="ARV988" s="2"/>
      <c r="ARW988" s="31"/>
      <c r="ARX988" s="2"/>
      <c r="ARY988" s="29"/>
      <c r="ARZ988" s="2"/>
      <c r="ASA988" s="31"/>
      <c r="ASB988" s="2"/>
      <c r="ASC988" s="29"/>
      <c r="ASD988" s="2"/>
      <c r="ASE988" s="31"/>
      <c r="ASF988" s="2"/>
      <c r="ASG988" s="29"/>
      <c r="ASH988" s="2"/>
      <c r="ASI988" s="31"/>
      <c r="ASJ988" s="2"/>
      <c r="ASK988" s="29"/>
      <c r="ASL988" s="2"/>
      <c r="ASM988" s="31"/>
      <c r="ASN988" s="2"/>
      <c r="ASO988" s="29"/>
      <c r="ASP988" s="2"/>
      <c r="ASQ988" s="31"/>
      <c r="ASR988" s="2"/>
      <c r="ASS988" s="29"/>
      <c r="AST988" s="2"/>
      <c r="ASU988" s="31"/>
      <c r="ASV988" s="2"/>
      <c r="ASW988" s="29"/>
      <c r="ASX988" s="2"/>
      <c r="ASY988" s="31"/>
      <c r="ASZ988" s="2"/>
      <c r="ATA988" s="29"/>
      <c r="ATB988" s="2"/>
      <c r="ATC988" s="31"/>
      <c r="ATD988" s="2"/>
      <c r="ATE988" s="29"/>
      <c r="ATF988" s="2"/>
      <c r="ATG988" s="31"/>
      <c r="ATH988" s="2"/>
      <c r="ATI988" s="29"/>
      <c r="ATJ988" s="2"/>
      <c r="ATK988" s="31"/>
      <c r="ATL988" s="2"/>
      <c r="ATM988" s="29"/>
      <c r="ATN988" s="2"/>
      <c r="ATO988" s="31"/>
      <c r="ATP988" s="2"/>
      <c r="ATQ988" s="29"/>
      <c r="ATR988" s="2"/>
      <c r="ATS988" s="31"/>
      <c r="ATT988" s="2"/>
      <c r="ATU988" s="29"/>
      <c r="ATV988" s="2"/>
      <c r="ATW988" s="31"/>
      <c r="ATX988" s="2"/>
      <c r="ATY988" s="29"/>
      <c r="ATZ988" s="2"/>
      <c r="AUA988" s="31"/>
      <c r="AUB988" s="2"/>
      <c r="AUC988" s="29"/>
      <c r="AUD988" s="2"/>
      <c r="AUE988" s="31"/>
      <c r="AUF988" s="2"/>
      <c r="AUG988" s="29"/>
      <c r="AUH988" s="2"/>
      <c r="AUI988" s="31"/>
      <c r="AUJ988" s="2"/>
      <c r="AUK988" s="29"/>
      <c r="AUL988" s="2"/>
      <c r="AUM988" s="31"/>
      <c r="AUN988" s="2"/>
      <c r="AUO988" s="29"/>
      <c r="AUP988" s="2"/>
      <c r="AUQ988" s="31"/>
      <c r="AUR988" s="2"/>
      <c r="AUS988" s="29"/>
      <c r="AUT988" s="2"/>
      <c r="AUU988" s="31"/>
      <c r="AUV988" s="2"/>
      <c r="AUW988" s="29"/>
      <c r="AUX988" s="2"/>
      <c r="AUY988" s="31"/>
      <c r="AUZ988" s="2"/>
      <c r="AVA988" s="29"/>
      <c r="AVB988" s="2"/>
      <c r="AVC988" s="31"/>
      <c r="AVD988" s="2"/>
      <c r="AVE988" s="29"/>
      <c r="AVF988" s="2"/>
      <c r="AVG988" s="31"/>
      <c r="AVH988" s="2"/>
      <c r="AVI988" s="29"/>
      <c r="AVJ988" s="2"/>
      <c r="AVK988" s="31"/>
      <c r="AVL988" s="2"/>
      <c r="AVM988" s="29"/>
      <c r="AVN988" s="2"/>
      <c r="AVO988" s="31"/>
      <c r="AVP988" s="2"/>
      <c r="AVQ988" s="29"/>
      <c r="AVR988" s="2"/>
      <c r="AVS988" s="31"/>
      <c r="AVT988" s="2"/>
      <c r="AVU988" s="29"/>
      <c r="AVV988" s="2"/>
      <c r="AVW988" s="31"/>
      <c r="AVX988" s="2"/>
      <c r="AVY988" s="29"/>
      <c r="AVZ988" s="2"/>
      <c r="AWA988" s="31"/>
      <c r="AWB988" s="2"/>
      <c r="AWC988" s="29"/>
      <c r="AWD988" s="2"/>
      <c r="AWE988" s="31"/>
      <c r="AWF988" s="2"/>
      <c r="AWG988" s="29"/>
      <c r="AWH988" s="2"/>
      <c r="AWI988" s="31"/>
      <c r="AWJ988" s="2"/>
      <c r="AWK988" s="29"/>
      <c r="AWL988" s="2"/>
      <c r="AWM988" s="31"/>
      <c r="AWN988" s="2"/>
      <c r="AWO988" s="29"/>
      <c r="AWP988" s="2"/>
      <c r="AWQ988" s="31"/>
      <c r="AWR988" s="2"/>
      <c r="AWS988" s="29"/>
      <c r="AWT988" s="2"/>
      <c r="AWU988" s="31"/>
      <c r="AWV988" s="2"/>
      <c r="AWW988" s="29"/>
      <c r="AWX988" s="2"/>
      <c r="AWY988" s="31"/>
      <c r="AWZ988" s="2"/>
      <c r="AXA988" s="29"/>
      <c r="AXB988" s="2"/>
      <c r="AXC988" s="31"/>
      <c r="AXD988" s="2"/>
      <c r="AXE988" s="29"/>
      <c r="AXF988" s="2"/>
      <c r="AXG988" s="31"/>
      <c r="AXH988" s="2"/>
      <c r="AXI988" s="29"/>
      <c r="AXJ988" s="2"/>
      <c r="AXK988" s="31"/>
      <c r="AXL988" s="2"/>
      <c r="AXM988" s="29"/>
      <c r="AXN988" s="2"/>
      <c r="AXO988" s="31"/>
      <c r="AXP988" s="2"/>
      <c r="AXQ988" s="29"/>
      <c r="AXR988" s="2"/>
      <c r="AXS988" s="31"/>
      <c r="AXT988" s="2"/>
      <c r="AXU988" s="29"/>
      <c r="AXV988" s="2"/>
      <c r="AXW988" s="31"/>
      <c r="AXX988" s="2"/>
      <c r="AXY988" s="29"/>
      <c r="AXZ988" s="2"/>
      <c r="AYA988" s="31"/>
      <c r="AYB988" s="2"/>
      <c r="AYC988" s="29"/>
      <c r="AYD988" s="2"/>
      <c r="AYE988" s="31"/>
      <c r="AYF988" s="2"/>
      <c r="AYG988" s="29"/>
      <c r="AYH988" s="2"/>
      <c r="AYI988" s="31"/>
      <c r="AYJ988" s="2"/>
      <c r="AYK988" s="29"/>
      <c r="AYL988" s="2"/>
      <c r="AYM988" s="31"/>
      <c r="AYN988" s="2"/>
      <c r="AYO988" s="29"/>
      <c r="AYP988" s="2"/>
      <c r="AYQ988" s="31"/>
      <c r="AYR988" s="2"/>
      <c r="AYS988" s="29"/>
      <c r="AYT988" s="2"/>
      <c r="AYU988" s="31"/>
      <c r="AYV988" s="2"/>
      <c r="AYW988" s="29"/>
      <c r="AYX988" s="2"/>
      <c r="AYY988" s="31"/>
      <c r="AYZ988" s="2"/>
      <c r="AZA988" s="29"/>
      <c r="AZB988" s="2"/>
      <c r="AZC988" s="31"/>
      <c r="AZD988" s="2"/>
      <c r="AZE988" s="29"/>
      <c r="AZF988" s="2"/>
      <c r="AZG988" s="31"/>
      <c r="AZH988" s="2"/>
      <c r="AZI988" s="29"/>
      <c r="AZJ988" s="2"/>
      <c r="AZK988" s="31"/>
      <c r="AZL988" s="2"/>
      <c r="AZM988" s="29"/>
      <c r="AZN988" s="2"/>
      <c r="AZO988" s="31"/>
      <c r="AZP988" s="2"/>
      <c r="AZQ988" s="29"/>
      <c r="AZR988" s="2"/>
      <c r="AZS988" s="31"/>
      <c r="AZT988" s="2"/>
      <c r="AZU988" s="29"/>
      <c r="AZV988" s="2"/>
      <c r="AZW988" s="31"/>
      <c r="AZX988" s="2"/>
      <c r="AZY988" s="29"/>
      <c r="AZZ988" s="2"/>
      <c r="BAA988" s="31"/>
      <c r="BAB988" s="2"/>
      <c r="BAC988" s="29"/>
      <c r="BAD988" s="2"/>
      <c r="BAE988" s="31"/>
      <c r="BAF988" s="2"/>
      <c r="BAG988" s="29"/>
      <c r="BAH988" s="2"/>
      <c r="BAI988" s="31"/>
      <c r="BAJ988" s="2"/>
      <c r="BAK988" s="29"/>
      <c r="BAL988" s="2"/>
      <c r="BAM988" s="31"/>
      <c r="BAN988" s="2"/>
      <c r="BAO988" s="29"/>
      <c r="BAP988" s="2"/>
      <c r="BAQ988" s="31"/>
      <c r="BAR988" s="2"/>
      <c r="BAS988" s="29"/>
      <c r="BAT988" s="2"/>
      <c r="BAU988" s="31"/>
      <c r="BAV988" s="2"/>
      <c r="BAW988" s="29"/>
      <c r="BAX988" s="2"/>
      <c r="BAY988" s="31"/>
      <c r="BAZ988" s="2"/>
      <c r="BBA988" s="29"/>
      <c r="BBB988" s="2"/>
      <c r="BBC988" s="31"/>
      <c r="BBD988" s="2"/>
      <c r="BBE988" s="29"/>
      <c r="BBF988" s="2"/>
      <c r="BBG988" s="31"/>
      <c r="BBH988" s="2"/>
      <c r="BBI988" s="29"/>
      <c r="BBJ988" s="2"/>
      <c r="BBK988" s="31"/>
      <c r="BBL988" s="2"/>
      <c r="BBM988" s="29"/>
      <c r="BBN988" s="2"/>
      <c r="BBO988" s="31"/>
      <c r="BBP988" s="2"/>
      <c r="BBQ988" s="29"/>
      <c r="BBR988" s="2"/>
      <c r="BBS988" s="31"/>
      <c r="BBT988" s="2"/>
      <c r="BBU988" s="29"/>
      <c r="BBV988" s="2"/>
      <c r="BBW988" s="31"/>
      <c r="BBX988" s="2"/>
      <c r="BBY988" s="29"/>
      <c r="BBZ988" s="2"/>
      <c r="BCA988" s="31"/>
      <c r="BCB988" s="2"/>
      <c r="BCC988" s="29"/>
      <c r="BCD988" s="2"/>
      <c r="BCE988" s="31"/>
      <c r="BCF988" s="2"/>
      <c r="BCG988" s="29"/>
      <c r="BCH988" s="2"/>
      <c r="BCI988" s="31"/>
      <c r="BCJ988" s="2"/>
      <c r="BCK988" s="29"/>
      <c r="BCL988" s="2"/>
      <c r="BCM988" s="31"/>
      <c r="BCN988" s="2"/>
      <c r="BCO988" s="29"/>
      <c r="BCP988" s="2"/>
      <c r="BCQ988" s="31"/>
      <c r="BCR988" s="2"/>
      <c r="BCS988" s="29"/>
      <c r="BCT988" s="2"/>
      <c r="BCU988" s="31"/>
      <c r="BCV988" s="2"/>
      <c r="BCW988" s="29"/>
      <c r="BCX988" s="2"/>
      <c r="BCY988" s="31"/>
      <c r="BCZ988" s="2"/>
      <c r="BDA988" s="29"/>
      <c r="BDB988" s="2"/>
      <c r="BDC988" s="31"/>
      <c r="BDD988" s="2"/>
      <c r="BDE988" s="29"/>
      <c r="BDF988" s="2"/>
      <c r="BDG988" s="31"/>
      <c r="BDH988" s="2"/>
      <c r="BDI988" s="29"/>
      <c r="BDJ988" s="2"/>
      <c r="BDK988" s="31"/>
      <c r="BDL988" s="2"/>
      <c r="BDM988" s="29"/>
      <c r="BDN988" s="2"/>
      <c r="BDO988" s="31"/>
      <c r="BDP988" s="2"/>
      <c r="BDQ988" s="29"/>
      <c r="BDR988" s="2"/>
      <c r="BDS988" s="31"/>
      <c r="BDT988" s="2"/>
      <c r="BDU988" s="29"/>
      <c r="BDV988" s="2"/>
      <c r="BDW988" s="31"/>
      <c r="BDX988" s="2"/>
      <c r="BDY988" s="29"/>
      <c r="BDZ988" s="2"/>
      <c r="BEA988" s="31"/>
      <c r="BEB988" s="2"/>
      <c r="BEC988" s="29"/>
      <c r="BED988" s="2"/>
      <c r="BEE988" s="31"/>
      <c r="BEF988" s="2"/>
      <c r="BEG988" s="29"/>
      <c r="BEH988" s="2"/>
      <c r="BEI988" s="31"/>
      <c r="BEJ988" s="2"/>
      <c r="BEK988" s="29"/>
      <c r="BEL988" s="2"/>
      <c r="BEM988" s="31"/>
      <c r="BEN988" s="2"/>
      <c r="BEO988" s="29"/>
      <c r="BEP988" s="2"/>
      <c r="BEQ988" s="31"/>
      <c r="BER988" s="2"/>
      <c r="BES988" s="29"/>
      <c r="BET988" s="2"/>
      <c r="BEU988" s="31"/>
      <c r="BEV988" s="2"/>
      <c r="BEW988" s="29"/>
      <c r="BEX988" s="2"/>
      <c r="BEY988" s="31"/>
      <c r="BEZ988" s="2"/>
      <c r="BFA988" s="29"/>
      <c r="BFB988" s="2"/>
      <c r="BFC988" s="31"/>
      <c r="BFD988" s="2"/>
      <c r="BFE988" s="29"/>
      <c r="BFF988" s="2"/>
      <c r="BFG988" s="31"/>
      <c r="BFH988" s="2"/>
      <c r="BFI988" s="29"/>
      <c r="BFJ988" s="2"/>
      <c r="BFK988" s="31"/>
      <c r="BFL988" s="2"/>
      <c r="BFM988" s="29"/>
      <c r="BFN988" s="2"/>
      <c r="BFO988" s="31"/>
      <c r="BFP988" s="2"/>
      <c r="BFQ988" s="29"/>
      <c r="BFR988" s="2"/>
      <c r="BFS988" s="31"/>
      <c r="BFT988" s="2"/>
      <c r="BFU988" s="29"/>
      <c r="BFV988" s="2"/>
      <c r="BFW988" s="31"/>
      <c r="BFX988" s="2"/>
      <c r="BFY988" s="29"/>
      <c r="BFZ988" s="2"/>
      <c r="BGA988" s="31"/>
      <c r="BGB988" s="2"/>
      <c r="BGC988" s="29"/>
      <c r="BGD988" s="2"/>
      <c r="BGE988" s="31"/>
      <c r="BGF988" s="2"/>
      <c r="BGG988" s="29"/>
      <c r="BGH988" s="2"/>
      <c r="BGI988" s="31"/>
      <c r="BGJ988" s="2"/>
      <c r="BGK988" s="29"/>
      <c r="BGL988" s="2"/>
      <c r="BGM988" s="31"/>
      <c r="BGN988" s="2"/>
      <c r="BGO988" s="29"/>
      <c r="BGP988" s="2"/>
      <c r="BGQ988" s="31"/>
      <c r="BGR988" s="2"/>
      <c r="BGS988" s="29"/>
      <c r="BGT988" s="2"/>
      <c r="BGU988" s="31"/>
      <c r="BGV988" s="2"/>
      <c r="BGW988" s="29"/>
      <c r="BGX988" s="2"/>
      <c r="BGY988" s="31"/>
      <c r="BGZ988" s="2"/>
      <c r="BHA988" s="29"/>
      <c r="BHB988" s="2"/>
      <c r="BHC988" s="31"/>
      <c r="BHD988" s="2"/>
      <c r="BHE988" s="29"/>
      <c r="BHF988" s="2"/>
      <c r="BHG988" s="31"/>
      <c r="BHH988" s="2"/>
      <c r="BHI988" s="29"/>
      <c r="BHJ988" s="2"/>
      <c r="BHK988" s="31"/>
      <c r="BHL988" s="2"/>
      <c r="BHM988" s="29"/>
      <c r="BHN988" s="2"/>
      <c r="BHO988" s="31"/>
      <c r="BHP988" s="2"/>
      <c r="BHQ988" s="29"/>
      <c r="BHR988" s="2"/>
      <c r="BHS988" s="31"/>
      <c r="BHT988" s="2"/>
      <c r="BHU988" s="29"/>
      <c r="BHV988" s="2"/>
      <c r="BHW988" s="31"/>
      <c r="BHX988" s="2"/>
      <c r="BHY988" s="29"/>
      <c r="BHZ988" s="2"/>
      <c r="BIA988" s="31"/>
      <c r="BIB988" s="2"/>
      <c r="BIC988" s="29"/>
      <c r="BID988" s="2"/>
      <c r="BIE988" s="31"/>
      <c r="BIF988" s="2"/>
      <c r="BIG988" s="29"/>
      <c r="BIH988" s="2"/>
      <c r="BII988" s="31"/>
      <c r="BIJ988" s="2"/>
      <c r="BIK988" s="29"/>
      <c r="BIL988" s="2"/>
      <c r="BIM988" s="31"/>
      <c r="BIN988" s="2"/>
      <c r="BIO988" s="29"/>
      <c r="BIP988" s="2"/>
      <c r="BIQ988" s="31"/>
      <c r="BIR988" s="2"/>
      <c r="BIS988" s="29"/>
      <c r="BIT988" s="2"/>
      <c r="BIU988" s="31"/>
      <c r="BIV988" s="2"/>
      <c r="BIW988" s="29"/>
      <c r="BIX988" s="2"/>
      <c r="BIY988" s="31"/>
      <c r="BIZ988" s="2"/>
      <c r="BJA988" s="29"/>
      <c r="BJB988" s="2"/>
      <c r="BJC988" s="31"/>
      <c r="BJD988" s="2"/>
      <c r="BJE988" s="29"/>
      <c r="BJF988" s="2"/>
      <c r="BJG988" s="31"/>
      <c r="BJH988" s="2"/>
      <c r="BJI988" s="29"/>
      <c r="BJJ988" s="2"/>
      <c r="BJK988" s="31"/>
      <c r="BJL988" s="2"/>
      <c r="BJM988" s="29"/>
      <c r="BJN988" s="2"/>
      <c r="BJO988" s="31"/>
      <c r="BJP988" s="2"/>
      <c r="BJQ988" s="29"/>
      <c r="BJR988" s="2"/>
      <c r="BJS988" s="31"/>
      <c r="BJT988" s="2"/>
      <c r="BJU988" s="29"/>
      <c r="BJV988" s="2"/>
      <c r="BJW988" s="31"/>
      <c r="BJX988" s="2"/>
      <c r="BJY988" s="29"/>
      <c r="BJZ988" s="2"/>
      <c r="BKA988" s="31"/>
      <c r="BKB988" s="2"/>
      <c r="BKC988" s="29"/>
      <c r="BKD988" s="2"/>
      <c r="BKE988" s="31"/>
      <c r="BKF988" s="2"/>
      <c r="BKG988" s="29"/>
      <c r="BKH988" s="2"/>
      <c r="BKI988" s="31"/>
      <c r="BKJ988" s="2"/>
      <c r="BKK988" s="29"/>
      <c r="BKL988" s="2"/>
      <c r="BKM988" s="31"/>
      <c r="BKN988" s="2"/>
      <c r="BKO988" s="29"/>
      <c r="BKP988" s="2"/>
      <c r="BKQ988" s="31"/>
      <c r="BKR988" s="2"/>
      <c r="BKS988" s="29"/>
      <c r="BKT988" s="2"/>
      <c r="BKU988" s="31"/>
      <c r="BKV988" s="2"/>
      <c r="BKW988" s="29"/>
      <c r="BKX988" s="2"/>
      <c r="BKY988" s="31"/>
      <c r="BKZ988" s="2"/>
      <c r="BLA988" s="29"/>
      <c r="BLB988" s="2"/>
      <c r="BLC988" s="31"/>
      <c r="BLD988" s="2"/>
      <c r="BLE988" s="29"/>
      <c r="BLF988" s="2"/>
      <c r="BLG988" s="31"/>
      <c r="BLH988" s="2"/>
      <c r="BLI988" s="29"/>
      <c r="BLJ988" s="2"/>
      <c r="BLK988" s="31"/>
      <c r="BLL988" s="2"/>
      <c r="BLM988" s="29"/>
      <c r="BLN988" s="2"/>
      <c r="BLO988" s="31"/>
      <c r="BLP988" s="2"/>
      <c r="BLQ988" s="29"/>
      <c r="BLR988" s="2"/>
      <c r="BLS988" s="31"/>
      <c r="BLT988" s="2"/>
      <c r="BLU988" s="29"/>
      <c r="BLV988" s="2"/>
      <c r="BLW988" s="31"/>
      <c r="BLX988" s="2"/>
      <c r="BLY988" s="29"/>
      <c r="BLZ988" s="2"/>
      <c r="BMA988" s="31"/>
      <c r="BMB988" s="2"/>
      <c r="BMC988" s="29"/>
      <c r="BMD988" s="2"/>
      <c r="BME988" s="31"/>
      <c r="BMF988" s="2"/>
      <c r="BMG988" s="29"/>
      <c r="BMH988" s="2"/>
      <c r="BMI988" s="31"/>
      <c r="BMJ988" s="2"/>
      <c r="BMK988" s="29"/>
      <c r="BML988" s="2"/>
      <c r="BMM988" s="31"/>
      <c r="BMN988" s="2"/>
      <c r="BMO988" s="29"/>
      <c r="BMP988" s="2"/>
      <c r="BMQ988" s="31"/>
      <c r="BMR988" s="2"/>
      <c r="BMS988" s="29"/>
      <c r="BMT988" s="2"/>
      <c r="BMU988" s="31"/>
      <c r="BMV988" s="2"/>
      <c r="BMW988" s="29"/>
      <c r="BMX988" s="2"/>
      <c r="BMY988" s="31"/>
      <c r="BMZ988" s="2"/>
      <c r="BNA988" s="29"/>
      <c r="BNB988" s="2"/>
      <c r="BNC988" s="31"/>
      <c r="BND988" s="2"/>
      <c r="BNE988" s="29"/>
      <c r="BNF988" s="2"/>
      <c r="BNG988" s="31"/>
      <c r="BNH988" s="2"/>
      <c r="BNI988" s="29"/>
      <c r="BNJ988" s="2"/>
      <c r="BNK988" s="31"/>
      <c r="BNL988" s="2"/>
      <c r="BNM988" s="29"/>
      <c r="BNN988" s="2"/>
      <c r="BNO988" s="31"/>
      <c r="BNP988" s="2"/>
      <c r="BNQ988" s="29"/>
      <c r="BNR988" s="2"/>
      <c r="BNS988" s="31"/>
      <c r="BNT988" s="2"/>
      <c r="BNU988" s="29"/>
      <c r="BNV988" s="2"/>
      <c r="BNW988" s="31"/>
      <c r="BNX988" s="2"/>
      <c r="BNY988" s="29"/>
      <c r="BNZ988" s="2"/>
      <c r="BOA988" s="31"/>
      <c r="BOB988" s="2"/>
      <c r="BOC988" s="29"/>
      <c r="BOD988" s="2"/>
      <c r="BOE988" s="31"/>
      <c r="BOF988" s="2"/>
      <c r="BOG988" s="29"/>
      <c r="BOH988" s="2"/>
      <c r="BOI988" s="31"/>
      <c r="BOJ988" s="2"/>
      <c r="BOK988" s="29"/>
      <c r="BOL988" s="2"/>
      <c r="BOM988" s="31"/>
      <c r="BON988" s="2"/>
      <c r="BOO988" s="29"/>
      <c r="BOP988" s="2"/>
      <c r="BOQ988" s="31"/>
      <c r="BOR988" s="2"/>
      <c r="BOS988" s="29"/>
      <c r="BOT988" s="2"/>
      <c r="BOU988" s="31"/>
      <c r="BOV988" s="2"/>
      <c r="BOW988" s="29"/>
      <c r="BOX988" s="2"/>
      <c r="BOY988" s="31"/>
      <c r="BOZ988" s="2"/>
      <c r="BPA988" s="29"/>
      <c r="BPB988" s="2"/>
      <c r="BPC988" s="31"/>
      <c r="BPD988" s="2"/>
      <c r="BPE988" s="29"/>
      <c r="BPF988" s="2"/>
      <c r="BPG988" s="31"/>
      <c r="BPH988" s="2"/>
      <c r="BPI988" s="29"/>
      <c r="BPJ988" s="2"/>
      <c r="BPK988" s="31"/>
      <c r="BPL988" s="2"/>
      <c r="BPM988" s="29"/>
      <c r="BPN988" s="2"/>
      <c r="BPO988" s="31"/>
      <c r="BPP988" s="2"/>
      <c r="BPQ988" s="29"/>
      <c r="BPR988" s="2"/>
      <c r="BPS988" s="31"/>
      <c r="BPT988" s="2"/>
      <c r="BPU988" s="29"/>
      <c r="BPV988" s="2"/>
      <c r="BPW988" s="31"/>
      <c r="BPX988" s="2"/>
      <c r="BPY988" s="29"/>
      <c r="BPZ988" s="2"/>
      <c r="BQA988" s="31"/>
      <c r="BQB988" s="2"/>
      <c r="BQC988" s="29"/>
      <c r="BQD988" s="2"/>
      <c r="BQE988" s="31"/>
      <c r="BQF988" s="2"/>
      <c r="BQG988" s="29"/>
      <c r="BQH988" s="2"/>
      <c r="BQI988" s="31"/>
      <c r="BQJ988" s="2"/>
      <c r="BQK988" s="29"/>
      <c r="BQL988" s="2"/>
      <c r="BQM988" s="31"/>
      <c r="BQN988" s="2"/>
      <c r="BQO988" s="29"/>
      <c r="BQP988" s="2"/>
      <c r="BQQ988" s="31"/>
      <c r="BQR988" s="2"/>
      <c r="BQS988" s="29"/>
      <c r="BQT988" s="2"/>
      <c r="BQU988" s="31"/>
      <c r="BQV988" s="2"/>
      <c r="BQW988" s="29"/>
      <c r="BQX988" s="2"/>
      <c r="BQY988" s="31"/>
      <c r="BQZ988" s="2"/>
      <c r="BRA988" s="29"/>
      <c r="BRB988" s="2"/>
      <c r="BRC988" s="31"/>
      <c r="BRD988" s="2"/>
      <c r="BRE988" s="29"/>
      <c r="BRF988" s="2"/>
      <c r="BRG988" s="31"/>
      <c r="BRH988" s="2"/>
      <c r="BRI988" s="29"/>
      <c r="BRJ988" s="2"/>
      <c r="BRK988" s="31"/>
      <c r="BRL988" s="2"/>
      <c r="BRM988" s="29"/>
      <c r="BRN988" s="2"/>
      <c r="BRO988" s="31"/>
      <c r="BRP988" s="2"/>
      <c r="BRQ988" s="29"/>
      <c r="BRR988" s="2"/>
      <c r="BRS988" s="31"/>
      <c r="BRT988" s="2"/>
      <c r="BRU988" s="29"/>
      <c r="BRV988" s="2"/>
      <c r="BRW988" s="31"/>
      <c r="BRX988" s="2"/>
      <c r="BRY988" s="29"/>
      <c r="BRZ988" s="2"/>
      <c r="BSA988" s="31"/>
      <c r="BSB988" s="2"/>
      <c r="BSC988" s="29"/>
      <c r="BSD988" s="2"/>
      <c r="BSE988" s="31"/>
      <c r="BSF988" s="2"/>
      <c r="BSG988" s="29"/>
      <c r="BSH988" s="2"/>
      <c r="BSI988" s="31"/>
      <c r="BSJ988" s="2"/>
      <c r="BSK988" s="29"/>
      <c r="BSL988" s="2"/>
      <c r="BSM988" s="31"/>
      <c r="BSN988" s="2"/>
      <c r="BSO988" s="29"/>
      <c r="BSP988" s="2"/>
      <c r="BSQ988" s="31"/>
      <c r="BSR988" s="2"/>
      <c r="BSS988" s="29"/>
      <c r="BST988" s="2"/>
      <c r="BSU988" s="31"/>
      <c r="BSV988" s="2"/>
      <c r="BSW988" s="29"/>
      <c r="BSX988" s="2"/>
      <c r="BSY988" s="31"/>
      <c r="BSZ988" s="2"/>
      <c r="BTA988" s="29"/>
      <c r="BTB988" s="2"/>
      <c r="BTC988" s="31"/>
      <c r="BTD988" s="2"/>
      <c r="BTE988" s="29"/>
      <c r="BTF988" s="2"/>
      <c r="BTG988" s="31"/>
      <c r="BTH988" s="2"/>
      <c r="BTI988" s="29"/>
      <c r="BTJ988" s="2"/>
      <c r="BTK988" s="31"/>
      <c r="BTL988" s="2"/>
      <c r="BTM988" s="29"/>
      <c r="BTN988" s="2"/>
      <c r="BTO988" s="31"/>
      <c r="BTP988" s="2"/>
      <c r="BTQ988" s="29"/>
      <c r="BTR988" s="2"/>
      <c r="BTS988" s="31"/>
      <c r="BTT988" s="2"/>
      <c r="BTU988" s="29"/>
      <c r="BTV988" s="2"/>
      <c r="BTW988" s="31"/>
      <c r="BTX988" s="2"/>
      <c r="BTY988" s="29"/>
      <c r="BTZ988" s="2"/>
      <c r="BUA988" s="31"/>
      <c r="BUB988" s="2"/>
      <c r="BUC988" s="29"/>
      <c r="BUD988" s="2"/>
      <c r="BUE988" s="31"/>
      <c r="BUF988" s="2"/>
      <c r="BUG988" s="29"/>
      <c r="BUH988" s="2"/>
      <c r="BUI988" s="31"/>
      <c r="BUJ988" s="2"/>
      <c r="BUK988" s="29"/>
      <c r="BUL988" s="2"/>
      <c r="BUM988" s="31"/>
      <c r="BUN988" s="2"/>
      <c r="BUO988" s="29"/>
      <c r="BUP988" s="2"/>
      <c r="BUQ988" s="31"/>
      <c r="BUR988" s="2"/>
      <c r="BUS988" s="29"/>
      <c r="BUT988" s="2"/>
      <c r="BUU988" s="31"/>
      <c r="BUV988" s="2"/>
      <c r="BUW988" s="29"/>
      <c r="BUX988" s="2"/>
      <c r="BUY988" s="31"/>
      <c r="BUZ988" s="2"/>
      <c r="BVA988" s="29"/>
      <c r="BVB988" s="2"/>
      <c r="BVC988" s="31"/>
      <c r="BVD988" s="2"/>
      <c r="BVE988" s="29"/>
      <c r="BVF988" s="2"/>
      <c r="BVG988" s="31"/>
      <c r="BVH988" s="2"/>
      <c r="BVI988" s="29"/>
      <c r="BVJ988" s="2"/>
      <c r="BVK988" s="31"/>
      <c r="BVL988" s="2"/>
      <c r="BVM988" s="29"/>
      <c r="BVN988" s="2"/>
      <c r="BVO988" s="31"/>
      <c r="BVP988" s="2"/>
      <c r="BVQ988" s="29"/>
      <c r="BVR988" s="2"/>
      <c r="BVS988" s="31"/>
      <c r="BVT988" s="2"/>
      <c r="BVU988" s="29"/>
      <c r="BVV988" s="2"/>
      <c r="BVW988" s="31"/>
      <c r="BVX988" s="2"/>
      <c r="BVY988" s="29"/>
      <c r="BVZ988" s="2"/>
      <c r="BWA988" s="31"/>
      <c r="BWB988" s="2"/>
      <c r="BWC988" s="29"/>
      <c r="BWD988" s="2"/>
      <c r="BWE988" s="31"/>
      <c r="BWF988" s="2"/>
      <c r="BWG988" s="29"/>
      <c r="BWH988" s="2"/>
      <c r="BWI988" s="31"/>
      <c r="BWJ988" s="2"/>
      <c r="BWK988" s="29"/>
      <c r="BWL988" s="2"/>
      <c r="BWM988" s="31"/>
      <c r="BWN988" s="2"/>
      <c r="BWO988" s="29"/>
      <c r="BWP988" s="2"/>
      <c r="BWQ988" s="31"/>
      <c r="BWR988" s="2"/>
      <c r="BWS988" s="29"/>
      <c r="BWT988" s="2"/>
      <c r="BWU988" s="31"/>
      <c r="BWV988" s="2"/>
      <c r="BWW988" s="29"/>
      <c r="BWX988" s="2"/>
      <c r="BWY988" s="31"/>
      <c r="BWZ988" s="2"/>
      <c r="BXA988" s="29"/>
      <c r="BXB988" s="2"/>
      <c r="BXC988" s="31"/>
      <c r="BXD988" s="2"/>
      <c r="BXE988" s="29"/>
      <c r="BXF988" s="2"/>
      <c r="BXG988" s="31"/>
      <c r="BXH988" s="2"/>
      <c r="BXI988" s="29"/>
      <c r="BXJ988" s="2"/>
      <c r="BXK988" s="31"/>
      <c r="BXL988" s="2"/>
      <c r="BXM988" s="29"/>
      <c r="BXN988" s="2"/>
      <c r="BXO988" s="31"/>
      <c r="BXP988" s="2"/>
      <c r="BXQ988" s="29"/>
      <c r="BXR988" s="2"/>
      <c r="BXS988" s="31"/>
      <c r="BXT988" s="2"/>
      <c r="BXU988" s="29"/>
      <c r="BXV988" s="2"/>
      <c r="BXW988" s="31"/>
      <c r="BXX988" s="2"/>
      <c r="BXY988" s="29"/>
      <c r="BXZ988" s="2"/>
      <c r="BYA988" s="31"/>
      <c r="BYB988" s="2"/>
      <c r="BYC988" s="29"/>
      <c r="BYD988" s="2"/>
      <c r="BYE988" s="31"/>
      <c r="BYF988" s="2"/>
      <c r="BYG988" s="29"/>
      <c r="BYH988" s="2"/>
      <c r="BYI988" s="31"/>
      <c r="BYJ988" s="2"/>
      <c r="BYK988" s="29"/>
      <c r="BYL988" s="2"/>
      <c r="BYM988" s="31"/>
      <c r="BYN988" s="2"/>
      <c r="BYO988" s="29"/>
      <c r="BYP988" s="2"/>
      <c r="BYQ988" s="31"/>
      <c r="BYR988" s="2"/>
      <c r="BYS988" s="29"/>
      <c r="BYT988" s="2"/>
      <c r="BYU988" s="31"/>
      <c r="BYV988" s="2"/>
      <c r="BYW988" s="29"/>
      <c r="BYX988" s="2"/>
      <c r="BYY988" s="31"/>
      <c r="BYZ988" s="2"/>
      <c r="BZA988" s="29"/>
      <c r="BZB988" s="2"/>
      <c r="BZC988" s="31"/>
      <c r="BZD988" s="2"/>
      <c r="BZE988" s="29"/>
      <c r="BZF988" s="2"/>
      <c r="BZG988" s="31"/>
      <c r="BZH988" s="2"/>
      <c r="BZI988" s="29"/>
      <c r="BZJ988" s="2"/>
      <c r="BZK988" s="31"/>
      <c r="BZL988" s="2"/>
      <c r="BZM988" s="29"/>
      <c r="BZN988" s="2"/>
      <c r="BZO988" s="31"/>
      <c r="BZP988" s="2"/>
      <c r="BZQ988" s="29"/>
      <c r="BZR988" s="2"/>
      <c r="BZS988" s="31"/>
      <c r="BZT988" s="2"/>
      <c r="BZU988" s="29"/>
      <c r="BZV988" s="2"/>
      <c r="BZW988" s="31"/>
      <c r="BZX988" s="2"/>
      <c r="BZY988" s="29"/>
      <c r="BZZ988" s="2"/>
      <c r="CAA988" s="31"/>
      <c r="CAB988" s="2"/>
      <c r="CAC988" s="29"/>
      <c r="CAD988" s="2"/>
      <c r="CAE988" s="31"/>
      <c r="CAF988" s="2"/>
      <c r="CAG988" s="29"/>
      <c r="CAH988" s="2"/>
      <c r="CAI988" s="31"/>
      <c r="CAJ988" s="2"/>
      <c r="CAK988" s="29"/>
      <c r="CAL988" s="2"/>
      <c r="CAM988" s="31"/>
      <c r="CAN988" s="2"/>
      <c r="CAO988" s="29"/>
      <c r="CAP988" s="2"/>
      <c r="CAQ988" s="31"/>
      <c r="CAR988" s="2"/>
      <c r="CAS988" s="29"/>
      <c r="CAT988" s="2"/>
      <c r="CAU988" s="31"/>
      <c r="CAV988" s="2"/>
      <c r="CAW988" s="29"/>
      <c r="CAX988" s="2"/>
      <c r="CAY988" s="31"/>
      <c r="CAZ988" s="2"/>
      <c r="CBA988" s="29"/>
      <c r="CBB988" s="2"/>
      <c r="CBC988" s="31"/>
      <c r="CBD988" s="2"/>
      <c r="CBE988" s="29"/>
      <c r="CBF988" s="2"/>
      <c r="CBG988" s="31"/>
      <c r="CBH988" s="2"/>
      <c r="CBI988" s="29"/>
      <c r="CBJ988" s="2"/>
      <c r="CBK988" s="31"/>
      <c r="CBL988" s="2"/>
      <c r="CBM988" s="29"/>
      <c r="CBN988" s="2"/>
      <c r="CBO988" s="31"/>
      <c r="CBP988" s="2"/>
      <c r="CBQ988" s="29"/>
      <c r="CBR988" s="2"/>
      <c r="CBS988" s="31"/>
      <c r="CBT988" s="2"/>
      <c r="CBU988" s="29"/>
      <c r="CBV988" s="2"/>
      <c r="CBW988" s="31"/>
      <c r="CBX988" s="2"/>
      <c r="CBY988" s="29"/>
      <c r="CBZ988" s="2"/>
      <c r="CCA988" s="31"/>
      <c r="CCB988" s="2"/>
      <c r="CCC988" s="29"/>
      <c r="CCD988" s="2"/>
      <c r="CCE988" s="31"/>
      <c r="CCF988" s="2"/>
      <c r="CCG988" s="29"/>
      <c r="CCH988" s="2"/>
      <c r="CCI988" s="31"/>
      <c r="CCJ988" s="2"/>
      <c r="CCK988" s="29"/>
      <c r="CCL988" s="2"/>
      <c r="CCM988" s="31"/>
      <c r="CCN988" s="2"/>
      <c r="CCO988" s="29"/>
      <c r="CCP988" s="2"/>
      <c r="CCQ988" s="31"/>
      <c r="CCR988" s="2"/>
      <c r="CCS988" s="29"/>
      <c r="CCT988" s="2"/>
      <c r="CCU988" s="31"/>
      <c r="CCV988" s="2"/>
      <c r="CCW988" s="29"/>
      <c r="CCX988" s="2"/>
      <c r="CCY988" s="31"/>
      <c r="CCZ988" s="2"/>
      <c r="CDA988" s="29"/>
      <c r="CDB988" s="2"/>
      <c r="CDC988" s="31"/>
      <c r="CDD988" s="2"/>
      <c r="CDE988" s="29"/>
      <c r="CDF988" s="2"/>
      <c r="CDG988" s="31"/>
      <c r="CDH988" s="2"/>
      <c r="CDI988" s="29"/>
      <c r="CDJ988" s="2"/>
      <c r="CDK988" s="31"/>
      <c r="CDL988" s="2"/>
      <c r="CDM988" s="29"/>
      <c r="CDN988" s="2"/>
      <c r="CDO988" s="31"/>
      <c r="CDP988" s="2"/>
      <c r="CDQ988" s="29"/>
      <c r="CDR988" s="2"/>
      <c r="CDS988" s="31"/>
      <c r="CDT988" s="2"/>
      <c r="CDU988" s="29"/>
      <c r="CDV988" s="2"/>
      <c r="CDW988" s="31"/>
      <c r="CDX988" s="2"/>
      <c r="CDY988" s="29"/>
      <c r="CDZ988" s="2"/>
      <c r="CEA988" s="31"/>
      <c r="CEB988" s="2"/>
      <c r="CEC988" s="29"/>
      <c r="CED988" s="2"/>
      <c r="CEE988" s="31"/>
      <c r="CEF988" s="2"/>
      <c r="CEG988" s="29"/>
      <c r="CEH988" s="2"/>
      <c r="CEI988" s="31"/>
      <c r="CEJ988" s="2"/>
      <c r="CEK988" s="29"/>
      <c r="CEL988" s="2"/>
      <c r="CEM988" s="31"/>
      <c r="CEN988" s="2"/>
      <c r="CEO988" s="29"/>
      <c r="CEP988" s="2"/>
      <c r="CEQ988" s="31"/>
      <c r="CER988" s="2"/>
      <c r="CES988" s="29"/>
      <c r="CET988" s="2"/>
      <c r="CEU988" s="31"/>
      <c r="CEV988" s="2"/>
      <c r="CEW988" s="29"/>
      <c r="CEX988" s="2"/>
      <c r="CEY988" s="31"/>
      <c r="CEZ988" s="2"/>
      <c r="CFA988" s="29"/>
      <c r="CFB988" s="2"/>
      <c r="CFC988" s="31"/>
      <c r="CFD988" s="2"/>
      <c r="CFE988" s="29"/>
      <c r="CFF988" s="2"/>
      <c r="CFG988" s="31"/>
      <c r="CFH988" s="2"/>
      <c r="CFI988" s="29"/>
      <c r="CFJ988" s="2"/>
      <c r="CFK988" s="31"/>
      <c r="CFL988" s="2"/>
      <c r="CFM988" s="29"/>
      <c r="CFN988" s="2"/>
      <c r="CFO988" s="31"/>
      <c r="CFP988" s="2"/>
      <c r="CFQ988" s="29"/>
      <c r="CFR988" s="2"/>
      <c r="CFS988" s="31"/>
      <c r="CFT988" s="2"/>
      <c r="CFU988" s="29"/>
      <c r="CFV988" s="2"/>
      <c r="CFW988" s="31"/>
      <c r="CFX988" s="2"/>
      <c r="CFY988" s="29"/>
      <c r="CFZ988" s="2"/>
      <c r="CGA988" s="31"/>
      <c r="CGB988" s="2"/>
      <c r="CGC988" s="29"/>
      <c r="CGD988" s="2"/>
      <c r="CGE988" s="31"/>
      <c r="CGF988" s="2"/>
      <c r="CGG988" s="29"/>
      <c r="CGH988" s="2"/>
      <c r="CGI988" s="31"/>
      <c r="CGJ988" s="2"/>
      <c r="CGK988" s="29"/>
      <c r="CGL988" s="2"/>
      <c r="CGM988" s="31"/>
      <c r="CGN988" s="2"/>
      <c r="CGO988" s="29"/>
      <c r="CGP988" s="2"/>
      <c r="CGQ988" s="31"/>
      <c r="CGR988" s="2"/>
      <c r="CGS988" s="29"/>
      <c r="CGT988" s="2"/>
      <c r="CGU988" s="31"/>
      <c r="CGV988" s="2"/>
      <c r="CGW988" s="29"/>
      <c r="CGX988" s="2"/>
      <c r="CGY988" s="31"/>
      <c r="CGZ988" s="2"/>
      <c r="CHA988" s="29"/>
      <c r="CHB988" s="2"/>
      <c r="CHC988" s="31"/>
      <c r="CHD988" s="2"/>
      <c r="CHE988" s="29"/>
      <c r="CHF988" s="2"/>
      <c r="CHG988" s="31"/>
      <c r="CHH988" s="2"/>
      <c r="CHI988" s="29"/>
      <c r="CHJ988" s="2"/>
      <c r="CHK988" s="31"/>
      <c r="CHL988" s="2"/>
      <c r="CHM988" s="29"/>
      <c r="CHN988" s="2"/>
      <c r="CHO988" s="31"/>
      <c r="CHP988" s="2"/>
      <c r="CHQ988" s="29"/>
      <c r="CHR988" s="2"/>
      <c r="CHS988" s="31"/>
      <c r="CHT988" s="2"/>
      <c r="CHU988" s="29"/>
      <c r="CHV988" s="2"/>
      <c r="CHW988" s="31"/>
      <c r="CHX988" s="2"/>
      <c r="CHY988" s="29"/>
      <c r="CHZ988" s="2"/>
      <c r="CIA988" s="31"/>
      <c r="CIB988" s="2"/>
      <c r="CIC988" s="29"/>
      <c r="CID988" s="2"/>
      <c r="CIE988" s="31"/>
      <c r="CIF988" s="2"/>
      <c r="CIG988" s="29"/>
      <c r="CIH988" s="2"/>
      <c r="CII988" s="31"/>
      <c r="CIJ988" s="2"/>
      <c r="CIK988" s="29"/>
      <c r="CIL988" s="2"/>
      <c r="CIM988" s="31"/>
      <c r="CIN988" s="2"/>
      <c r="CIO988" s="29"/>
      <c r="CIP988" s="2"/>
      <c r="CIQ988" s="31"/>
      <c r="CIR988" s="2"/>
      <c r="CIS988" s="29"/>
      <c r="CIT988" s="2"/>
      <c r="CIU988" s="31"/>
      <c r="CIV988" s="2"/>
      <c r="CIW988" s="29"/>
      <c r="CIX988" s="2"/>
      <c r="CIY988" s="31"/>
      <c r="CIZ988" s="2"/>
      <c r="CJA988" s="29"/>
      <c r="CJB988" s="2"/>
      <c r="CJC988" s="31"/>
      <c r="CJD988" s="2"/>
      <c r="CJE988" s="29"/>
      <c r="CJF988" s="2"/>
      <c r="CJG988" s="31"/>
      <c r="CJH988" s="2"/>
      <c r="CJI988" s="29"/>
      <c r="CJJ988" s="2"/>
      <c r="CJK988" s="31"/>
      <c r="CJL988" s="2"/>
      <c r="CJM988" s="29"/>
      <c r="CJN988" s="2"/>
      <c r="CJO988" s="31"/>
      <c r="CJP988" s="2"/>
      <c r="CJQ988" s="29"/>
      <c r="CJR988" s="2"/>
      <c r="CJS988" s="31"/>
      <c r="CJT988" s="2"/>
      <c r="CJU988" s="29"/>
      <c r="CJV988" s="2"/>
      <c r="CJW988" s="31"/>
      <c r="CJX988" s="2"/>
      <c r="CJY988" s="29"/>
      <c r="CJZ988" s="2"/>
      <c r="CKA988" s="31"/>
      <c r="CKB988" s="2"/>
      <c r="CKC988" s="29"/>
      <c r="CKD988" s="2"/>
      <c r="CKE988" s="31"/>
      <c r="CKF988" s="2"/>
      <c r="CKG988" s="29"/>
      <c r="CKH988" s="2"/>
      <c r="CKI988" s="31"/>
      <c r="CKJ988" s="2"/>
      <c r="CKK988" s="29"/>
      <c r="CKL988" s="2"/>
      <c r="CKM988" s="31"/>
      <c r="CKN988" s="2"/>
      <c r="CKO988" s="29"/>
      <c r="CKP988" s="2"/>
      <c r="CKQ988" s="31"/>
      <c r="CKR988" s="2"/>
      <c r="CKS988" s="29"/>
      <c r="CKT988" s="2"/>
      <c r="CKU988" s="31"/>
      <c r="CKV988" s="2"/>
      <c r="CKW988" s="29"/>
      <c r="CKX988" s="2"/>
      <c r="CKY988" s="31"/>
      <c r="CKZ988" s="2"/>
      <c r="CLA988" s="29"/>
      <c r="CLB988" s="2"/>
      <c r="CLC988" s="31"/>
      <c r="CLD988" s="2"/>
      <c r="CLE988" s="29"/>
      <c r="CLF988" s="2"/>
      <c r="CLG988" s="31"/>
      <c r="CLH988" s="2"/>
      <c r="CLI988" s="29"/>
      <c r="CLJ988" s="2"/>
      <c r="CLK988" s="31"/>
      <c r="CLL988" s="2"/>
      <c r="CLM988" s="29"/>
      <c r="CLN988" s="2"/>
      <c r="CLO988" s="31"/>
      <c r="CLP988" s="2"/>
      <c r="CLQ988" s="29"/>
      <c r="CLR988" s="2"/>
      <c r="CLS988" s="31"/>
      <c r="CLT988" s="2"/>
      <c r="CLU988" s="29"/>
      <c r="CLV988" s="2"/>
      <c r="CLW988" s="31"/>
      <c r="CLX988" s="2"/>
      <c r="CLY988" s="29"/>
      <c r="CLZ988" s="2"/>
      <c r="CMA988" s="31"/>
      <c r="CMB988" s="2"/>
      <c r="CMC988" s="29"/>
      <c r="CMD988" s="2"/>
      <c r="CME988" s="31"/>
      <c r="CMF988" s="2"/>
      <c r="CMG988" s="29"/>
      <c r="CMH988" s="2"/>
      <c r="CMI988" s="31"/>
      <c r="CMJ988" s="2"/>
      <c r="CMK988" s="29"/>
      <c r="CML988" s="2"/>
      <c r="CMM988" s="31"/>
      <c r="CMN988" s="2"/>
      <c r="CMO988" s="29"/>
      <c r="CMP988" s="2"/>
      <c r="CMQ988" s="31"/>
      <c r="CMR988" s="2"/>
      <c r="CMS988" s="29"/>
      <c r="CMT988" s="2"/>
      <c r="CMU988" s="31"/>
      <c r="CMV988" s="2"/>
      <c r="CMW988" s="29"/>
      <c r="CMX988" s="2"/>
      <c r="CMY988" s="31"/>
      <c r="CMZ988" s="2"/>
      <c r="CNA988" s="29"/>
      <c r="CNB988" s="2"/>
      <c r="CNC988" s="31"/>
      <c r="CND988" s="2"/>
      <c r="CNE988" s="29"/>
      <c r="CNF988" s="2"/>
      <c r="CNG988" s="31"/>
      <c r="CNH988" s="2"/>
      <c r="CNI988" s="29"/>
      <c r="CNJ988" s="2"/>
      <c r="CNK988" s="31"/>
      <c r="CNL988" s="2"/>
      <c r="CNM988" s="29"/>
      <c r="CNN988" s="2"/>
      <c r="CNO988" s="31"/>
      <c r="CNP988" s="2"/>
      <c r="CNQ988" s="29"/>
      <c r="CNR988" s="2"/>
      <c r="CNS988" s="31"/>
      <c r="CNT988" s="2"/>
      <c r="CNU988" s="29"/>
      <c r="CNV988" s="2"/>
      <c r="CNW988" s="31"/>
      <c r="CNX988" s="2"/>
      <c r="CNY988" s="29"/>
      <c r="CNZ988" s="2"/>
      <c r="COA988" s="31"/>
      <c r="COB988" s="2"/>
      <c r="COC988" s="29"/>
      <c r="COD988" s="2"/>
      <c r="COE988" s="31"/>
      <c r="COF988" s="2"/>
      <c r="COG988" s="29"/>
      <c r="COH988" s="2"/>
      <c r="COI988" s="31"/>
      <c r="COJ988" s="2"/>
      <c r="COK988" s="29"/>
      <c r="COL988" s="2"/>
      <c r="COM988" s="31"/>
      <c r="CON988" s="2"/>
      <c r="COO988" s="29"/>
      <c r="COP988" s="2"/>
      <c r="COQ988" s="31"/>
      <c r="COR988" s="2"/>
      <c r="COS988" s="29"/>
      <c r="COT988" s="2"/>
      <c r="COU988" s="31"/>
      <c r="COV988" s="2"/>
      <c r="COW988" s="29"/>
      <c r="COX988" s="2"/>
      <c r="COY988" s="31"/>
      <c r="COZ988" s="2"/>
      <c r="CPA988" s="29"/>
      <c r="CPB988" s="2"/>
      <c r="CPC988" s="31"/>
      <c r="CPD988" s="2"/>
      <c r="CPE988" s="29"/>
      <c r="CPF988" s="2"/>
      <c r="CPG988" s="31"/>
      <c r="CPH988" s="2"/>
      <c r="CPI988" s="29"/>
      <c r="CPJ988" s="2"/>
      <c r="CPK988" s="31"/>
      <c r="CPL988" s="2"/>
      <c r="CPM988" s="29"/>
      <c r="CPN988" s="2"/>
      <c r="CPO988" s="31"/>
      <c r="CPP988" s="2"/>
      <c r="CPQ988" s="29"/>
      <c r="CPR988" s="2"/>
      <c r="CPS988" s="31"/>
      <c r="CPT988" s="2"/>
      <c r="CPU988" s="29"/>
      <c r="CPV988" s="2"/>
      <c r="CPW988" s="31"/>
      <c r="CPX988" s="2"/>
      <c r="CPY988" s="29"/>
      <c r="CPZ988" s="2"/>
      <c r="CQA988" s="31"/>
      <c r="CQB988" s="2"/>
      <c r="CQC988" s="29"/>
      <c r="CQD988" s="2"/>
      <c r="CQE988" s="31"/>
      <c r="CQF988" s="2"/>
      <c r="CQG988" s="29"/>
      <c r="CQH988" s="2"/>
      <c r="CQI988" s="31"/>
      <c r="CQJ988" s="2"/>
      <c r="CQK988" s="29"/>
      <c r="CQL988" s="2"/>
      <c r="CQM988" s="31"/>
      <c r="CQN988" s="2"/>
      <c r="CQO988" s="29"/>
      <c r="CQP988" s="2"/>
      <c r="CQQ988" s="31"/>
      <c r="CQR988" s="2"/>
      <c r="CQS988" s="29"/>
      <c r="CQT988" s="2"/>
      <c r="CQU988" s="31"/>
      <c r="CQV988" s="2"/>
      <c r="CQW988" s="29"/>
      <c r="CQX988" s="2"/>
      <c r="CQY988" s="31"/>
      <c r="CQZ988" s="2"/>
      <c r="CRA988" s="29"/>
      <c r="CRB988" s="2"/>
      <c r="CRC988" s="31"/>
      <c r="CRD988" s="2"/>
      <c r="CRE988" s="29"/>
      <c r="CRF988" s="2"/>
      <c r="CRG988" s="31"/>
      <c r="CRH988" s="2"/>
      <c r="CRI988" s="29"/>
      <c r="CRJ988" s="2"/>
      <c r="CRK988" s="31"/>
      <c r="CRL988" s="2"/>
      <c r="CRM988" s="29"/>
      <c r="CRN988" s="2"/>
      <c r="CRO988" s="31"/>
      <c r="CRP988" s="2"/>
      <c r="CRQ988" s="29"/>
      <c r="CRR988" s="2"/>
      <c r="CRS988" s="31"/>
      <c r="CRT988" s="2"/>
      <c r="CRU988" s="29"/>
      <c r="CRV988" s="2"/>
      <c r="CRW988" s="31"/>
      <c r="CRX988" s="2"/>
      <c r="CRY988" s="29"/>
      <c r="CRZ988" s="2"/>
      <c r="CSA988" s="31"/>
      <c r="CSB988" s="2"/>
      <c r="CSC988" s="29"/>
      <c r="CSD988" s="2"/>
      <c r="CSE988" s="31"/>
      <c r="CSF988" s="2"/>
      <c r="CSG988" s="29"/>
      <c r="CSH988" s="2"/>
      <c r="CSI988" s="31"/>
      <c r="CSJ988" s="2"/>
      <c r="CSK988" s="29"/>
      <c r="CSL988" s="2"/>
      <c r="CSM988" s="31"/>
      <c r="CSN988" s="2"/>
      <c r="CSO988" s="29"/>
      <c r="CSP988" s="2"/>
      <c r="CSQ988" s="31"/>
      <c r="CSR988" s="2"/>
      <c r="CSS988" s="29"/>
      <c r="CST988" s="2"/>
      <c r="CSU988" s="31"/>
      <c r="CSV988" s="2"/>
      <c r="CSW988" s="29"/>
      <c r="CSX988" s="2"/>
      <c r="CSY988" s="31"/>
      <c r="CSZ988" s="2"/>
      <c r="CTA988" s="29"/>
      <c r="CTB988" s="2"/>
      <c r="CTC988" s="31"/>
      <c r="CTD988" s="2"/>
      <c r="CTE988" s="29"/>
      <c r="CTF988" s="2"/>
      <c r="CTG988" s="31"/>
      <c r="CTH988" s="2"/>
      <c r="CTI988" s="29"/>
      <c r="CTJ988" s="2"/>
      <c r="CTK988" s="31"/>
      <c r="CTL988" s="2"/>
      <c r="CTM988" s="29"/>
      <c r="CTN988" s="2"/>
      <c r="CTO988" s="31"/>
      <c r="CTP988" s="2"/>
      <c r="CTQ988" s="29"/>
      <c r="CTR988" s="2"/>
      <c r="CTS988" s="31"/>
      <c r="CTT988" s="2"/>
      <c r="CTU988" s="29"/>
      <c r="CTV988" s="2"/>
      <c r="CTW988" s="31"/>
      <c r="CTX988" s="2"/>
      <c r="CTY988" s="29"/>
      <c r="CTZ988" s="2"/>
      <c r="CUA988" s="31"/>
      <c r="CUB988" s="2"/>
      <c r="CUC988" s="29"/>
      <c r="CUD988" s="2"/>
      <c r="CUE988" s="31"/>
      <c r="CUF988" s="2"/>
      <c r="CUG988" s="29"/>
      <c r="CUH988" s="2"/>
      <c r="CUI988" s="31"/>
      <c r="CUJ988" s="2"/>
      <c r="CUK988" s="29"/>
      <c r="CUL988" s="2"/>
      <c r="CUM988" s="31"/>
      <c r="CUN988" s="2"/>
      <c r="CUO988" s="29"/>
      <c r="CUP988" s="2"/>
      <c r="CUQ988" s="31"/>
      <c r="CUR988" s="2"/>
      <c r="CUS988" s="29"/>
      <c r="CUT988" s="2"/>
      <c r="CUU988" s="31"/>
      <c r="CUV988" s="2"/>
      <c r="CUW988" s="29"/>
      <c r="CUX988" s="2"/>
      <c r="CUY988" s="31"/>
      <c r="CUZ988" s="2"/>
      <c r="CVA988" s="29"/>
      <c r="CVB988" s="2"/>
      <c r="CVC988" s="31"/>
      <c r="CVD988" s="2"/>
      <c r="CVE988" s="29"/>
      <c r="CVF988" s="2"/>
      <c r="CVG988" s="31"/>
      <c r="CVH988" s="2"/>
      <c r="CVI988" s="29"/>
      <c r="CVJ988" s="2"/>
      <c r="CVK988" s="31"/>
      <c r="CVL988" s="2"/>
      <c r="CVM988" s="29"/>
      <c r="CVN988" s="2"/>
      <c r="CVO988" s="31"/>
      <c r="CVP988" s="2"/>
      <c r="CVQ988" s="29"/>
      <c r="CVR988" s="2"/>
      <c r="CVS988" s="31"/>
      <c r="CVT988" s="2"/>
      <c r="CVU988" s="29"/>
      <c r="CVV988" s="2"/>
      <c r="CVW988" s="31"/>
      <c r="CVX988" s="2"/>
      <c r="CVY988" s="29"/>
      <c r="CVZ988" s="2"/>
      <c r="CWA988" s="31"/>
      <c r="CWB988" s="2"/>
      <c r="CWC988" s="29"/>
      <c r="CWD988" s="2"/>
      <c r="CWE988" s="31"/>
      <c r="CWF988" s="2"/>
      <c r="CWG988" s="29"/>
      <c r="CWH988" s="2"/>
      <c r="CWI988" s="31"/>
      <c r="CWJ988" s="2"/>
      <c r="CWK988" s="29"/>
      <c r="CWL988" s="2"/>
      <c r="CWM988" s="31"/>
      <c r="CWN988" s="2"/>
      <c r="CWO988" s="29"/>
      <c r="CWP988" s="2"/>
      <c r="CWQ988" s="31"/>
      <c r="CWR988" s="2"/>
      <c r="CWS988" s="29"/>
      <c r="CWT988" s="2"/>
      <c r="CWU988" s="31"/>
      <c r="CWV988" s="2"/>
      <c r="CWW988" s="29"/>
      <c r="CWX988" s="2"/>
      <c r="CWY988" s="31"/>
      <c r="CWZ988" s="2"/>
      <c r="CXA988" s="29"/>
      <c r="CXB988" s="2"/>
      <c r="CXC988" s="31"/>
      <c r="CXD988" s="2"/>
      <c r="CXE988" s="29"/>
      <c r="CXF988" s="2"/>
      <c r="CXG988" s="31"/>
      <c r="CXH988" s="2"/>
      <c r="CXI988" s="29"/>
      <c r="CXJ988" s="2"/>
      <c r="CXK988" s="31"/>
      <c r="CXL988" s="2"/>
      <c r="CXM988" s="29"/>
      <c r="CXN988" s="2"/>
      <c r="CXO988" s="31"/>
      <c r="CXP988" s="2"/>
      <c r="CXQ988" s="29"/>
      <c r="CXR988" s="2"/>
      <c r="CXS988" s="31"/>
      <c r="CXT988" s="2"/>
      <c r="CXU988" s="29"/>
      <c r="CXV988" s="2"/>
      <c r="CXW988" s="31"/>
      <c r="CXX988" s="2"/>
      <c r="CXY988" s="29"/>
      <c r="CXZ988" s="2"/>
      <c r="CYA988" s="31"/>
      <c r="CYB988" s="2"/>
      <c r="CYC988" s="29"/>
      <c r="CYD988" s="2"/>
      <c r="CYE988" s="31"/>
      <c r="CYF988" s="2"/>
      <c r="CYG988" s="29"/>
      <c r="CYH988" s="2"/>
      <c r="CYI988" s="31"/>
      <c r="CYJ988" s="2"/>
      <c r="CYK988" s="29"/>
      <c r="CYL988" s="2"/>
      <c r="CYM988" s="31"/>
      <c r="CYN988" s="2"/>
      <c r="CYO988" s="29"/>
      <c r="CYP988" s="2"/>
      <c r="CYQ988" s="31"/>
      <c r="CYR988" s="2"/>
      <c r="CYS988" s="29"/>
      <c r="CYT988" s="2"/>
      <c r="CYU988" s="31"/>
      <c r="CYV988" s="2"/>
      <c r="CYW988" s="29"/>
      <c r="CYX988" s="2"/>
      <c r="CYY988" s="31"/>
      <c r="CYZ988" s="2"/>
      <c r="CZA988" s="29"/>
      <c r="CZB988" s="2"/>
      <c r="CZC988" s="31"/>
      <c r="CZD988" s="2"/>
      <c r="CZE988" s="29"/>
      <c r="CZF988" s="2"/>
      <c r="CZG988" s="31"/>
      <c r="CZH988" s="2"/>
      <c r="CZI988" s="29"/>
      <c r="CZJ988" s="2"/>
      <c r="CZK988" s="31"/>
      <c r="CZL988" s="2"/>
      <c r="CZM988" s="29"/>
      <c r="CZN988" s="2"/>
      <c r="CZO988" s="31"/>
      <c r="CZP988" s="2"/>
      <c r="CZQ988" s="29"/>
      <c r="CZR988" s="2"/>
      <c r="CZS988" s="31"/>
      <c r="CZT988" s="2"/>
      <c r="CZU988" s="29"/>
      <c r="CZV988" s="2"/>
      <c r="CZW988" s="31"/>
      <c r="CZX988" s="2"/>
      <c r="CZY988" s="29"/>
      <c r="CZZ988" s="2"/>
      <c r="DAA988" s="31"/>
      <c r="DAB988" s="2"/>
      <c r="DAC988" s="29"/>
      <c r="DAD988" s="2"/>
      <c r="DAE988" s="31"/>
      <c r="DAF988" s="2"/>
      <c r="DAG988" s="29"/>
      <c r="DAH988" s="2"/>
      <c r="DAI988" s="31"/>
      <c r="DAJ988" s="2"/>
      <c r="DAK988" s="29"/>
      <c r="DAL988" s="2"/>
      <c r="DAM988" s="31"/>
      <c r="DAN988" s="2"/>
      <c r="DAO988" s="29"/>
      <c r="DAP988" s="2"/>
      <c r="DAQ988" s="31"/>
      <c r="DAR988" s="2"/>
      <c r="DAS988" s="29"/>
      <c r="DAT988" s="2"/>
      <c r="DAU988" s="31"/>
      <c r="DAV988" s="2"/>
      <c r="DAW988" s="29"/>
      <c r="DAX988" s="2"/>
      <c r="DAY988" s="31"/>
      <c r="DAZ988" s="2"/>
      <c r="DBA988" s="29"/>
      <c r="DBB988" s="2"/>
      <c r="DBC988" s="31"/>
      <c r="DBD988" s="2"/>
      <c r="DBE988" s="29"/>
      <c r="DBF988" s="2"/>
      <c r="DBG988" s="31"/>
      <c r="DBH988" s="2"/>
      <c r="DBI988" s="29"/>
      <c r="DBJ988" s="2"/>
      <c r="DBK988" s="31"/>
      <c r="DBL988" s="2"/>
      <c r="DBM988" s="29"/>
      <c r="DBN988" s="2"/>
      <c r="DBO988" s="31"/>
      <c r="DBP988" s="2"/>
      <c r="DBQ988" s="29"/>
      <c r="DBR988" s="2"/>
      <c r="DBS988" s="31"/>
      <c r="DBT988" s="2"/>
      <c r="DBU988" s="29"/>
      <c r="DBV988" s="2"/>
      <c r="DBW988" s="31"/>
      <c r="DBX988" s="2"/>
      <c r="DBY988" s="29"/>
      <c r="DBZ988" s="2"/>
      <c r="DCA988" s="31"/>
      <c r="DCB988" s="2"/>
      <c r="DCC988" s="29"/>
      <c r="DCD988" s="2"/>
      <c r="DCE988" s="31"/>
      <c r="DCF988" s="2"/>
      <c r="DCG988" s="29"/>
      <c r="DCH988" s="2"/>
      <c r="DCI988" s="31"/>
      <c r="DCJ988" s="2"/>
      <c r="DCK988" s="29"/>
      <c r="DCL988" s="2"/>
      <c r="DCM988" s="31"/>
      <c r="DCN988" s="2"/>
      <c r="DCO988" s="29"/>
      <c r="DCP988" s="2"/>
      <c r="DCQ988" s="31"/>
      <c r="DCR988" s="2"/>
      <c r="DCS988" s="29"/>
      <c r="DCT988" s="2"/>
      <c r="DCU988" s="31"/>
      <c r="DCV988" s="2"/>
      <c r="DCW988" s="29"/>
      <c r="DCX988" s="2"/>
      <c r="DCY988" s="31"/>
      <c r="DCZ988" s="2"/>
      <c r="DDA988" s="29"/>
      <c r="DDB988" s="2"/>
      <c r="DDC988" s="31"/>
      <c r="DDD988" s="2"/>
      <c r="DDE988" s="29"/>
      <c r="DDF988" s="2"/>
      <c r="DDG988" s="31"/>
      <c r="DDH988" s="2"/>
      <c r="DDI988" s="29"/>
      <c r="DDJ988" s="2"/>
      <c r="DDK988" s="31"/>
      <c r="DDL988" s="2"/>
      <c r="DDM988" s="29"/>
      <c r="DDN988" s="2"/>
      <c r="DDO988" s="31"/>
      <c r="DDP988" s="2"/>
      <c r="DDQ988" s="29"/>
      <c r="DDR988" s="2"/>
      <c r="DDS988" s="31"/>
      <c r="DDT988" s="2"/>
      <c r="DDU988" s="29"/>
      <c r="DDV988" s="2"/>
      <c r="DDW988" s="31"/>
      <c r="DDX988" s="2"/>
      <c r="DDY988" s="29"/>
      <c r="DDZ988" s="2"/>
      <c r="DEA988" s="31"/>
      <c r="DEB988" s="2"/>
      <c r="DEC988" s="29"/>
      <c r="DED988" s="2"/>
      <c r="DEE988" s="31"/>
      <c r="DEF988" s="2"/>
      <c r="DEG988" s="29"/>
      <c r="DEH988" s="2"/>
      <c r="DEI988" s="31"/>
      <c r="DEJ988" s="2"/>
      <c r="DEK988" s="29"/>
      <c r="DEL988" s="2"/>
      <c r="DEM988" s="31"/>
      <c r="DEN988" s="2"/>
      <c r="DEO988" s="29"/>
      <c r="DEP988" s="2"/>
      <c r="DEQ988" s="31"/>
      <c r="DER988" s="2"/>
      <c r="DES988" s="29"/>
      <c r="DET988" s="2"/>
      <c r="DEU988" s="31"/>
      <c r="DEV988" s="2"/>
      <c r="DEW988" s="29"/>
      <c r="DEX988" s="2"/>
      <c r="DEY988" s="31"/>
      <c r="DEZ988" s="2"/>
      <c r="DFA988" s="29"/>
      <c r="DFB988" s="2"/>
      <c r="DFC988" s="31"/>
      <c r="DFD988" s="2"/>
      <c r="DFE988" s="29"/>
      <c r="DFF988" s="2"/>
      <c r="DFG988" s="31"/>
      <c r="DFH988" s="2"/>
      <c r="DFI988" s="29"/>
      <c r="DFJ988" s="2"/>
      <c r="DFK988" s="31"/>
      <c r="DFL988" s="2"/>
      <c r="DFM988" s="29"/>
      <c r="DFN988" s="2"/>
      <c r="DFO988" s="31"/>
      <c r="DFP988" s="2"/>
      <c r="DFQ988" s="29"/>
      <c r="DFR988" s="2"/>
      <c r="DFS988" s="31"/>
      <c r="DFT988" s="2"/>
      <c r="DFU988" s="29"/>
      <c r="DFV988" s="2"/>
      <c r="DFW988" s="31"/>
      <c r="DFX988" s="2"/>
      <c r="DFY988" s="29"/>
      <c r="DFZ988" s="2"/>
      <c r="DGA988" s="31"/>
      <c r="DGB988" s="2"/>
      <c r="DGC988" s="29"/>
      <c r="DGD988" s="2"/>
      <c r="DGE988" s="31"/>
      <c r="DGF988" s="2"/>
      <c r="DGG988" s="29"/>
      <c r="DGH988" s="2"/>
      <c r="DGI988" s="31"/>
      <c r="DGJ988" s="2"/>
      <c r="DGK988" s="29"/>
      <c r="DGL988" s="2"/>
      <c r="DGM988" s="31"/>
      <c r="DGN988" s="2"/>
      <c r="DGO988" s="29"/>
      <c r="DGP988" s="2"/>
      <c r="DGQ988" s="31"/>
      <c r="DGR988" s="2"/>
      <c r="DGS988" s="29"/>
      <c r="DGT988" s="2"/>
      <c r="DGU988" s="31"/>
      <c r="DGV988" s="2"/>
      <c r="DGW988" s="29"/>
      <c r="DGX988" s="2"/>
      <c r="DGY988" s="31"/>
      <c r="DGZ988" s="2"/>
      <c r="DHA988" s="29"/>
      <c r="DHB988" s="2"/>
      <c r="DHC988" s="31"/>
      <c r="DHD988" s="2"/>
      <c r="DHE988" s="29"/>
      <c r="DHF988" s="2"/>
      <c r="DHG988" s="31"/>
      <c r="DHH988" s="2"/>
      <c r="DHI988" s="29"/>
      <c r="DHJ988" s="2"/>
      <c r="DHK988" s="31"/>
      <c r="DHL988" s="2"/>
      <c r="DHM988" s="29"/>
      <c r="DHN988" s="2"/>
      <c r="DHO988" s="31"/>
      <c r="DHP988" s="2"/>
      <c r="DHQ988" s="29"/>
      <c r="DHR988" s="2"/>
      <c r="DHS988" s="31"/>
      <c r="DHT988" s="2"/>
      <c r="DHU988" s="29"/>
      <c r="DHV988" s="2"/>
      <c r="DHW988" s="31"/>
      <c r="DHX988" s="2"/>
      <c r="DHY988" s="29"/>
      <c r="DHZ988" s="2"/>
      <c r="DIA988" s="31"/>
      <c r="DIB988" s="2"/>
      <c r="DIC988" s="29"/>
      <c r="DID988" s="2"/>
      <c r="DIE988" s="31"/>
      <c r="DIF988" s="2"/>
      <c r="DIG988" s="29"/>
      <c r="DIH988" s="2"/>
      <c r="DII988" s="31"/>
      <c r="DIJ988" s="2"/>
      <c r="DIK988" s="29"/>
      <c r="DIL988" s="2"/>
      <c r="DIM988" s="31"/>
      <c r="DIN988" s="2"/>
      <c r="DIO988" s="29"/>
      <c r="DIP988" s="2"/>
      <c r="DIQ988" s="31"/>
      <c r="DIR988" s="2"/>
      <c r="DIS988" s="29"/>
      <c r="DIT988" s="2"/>
      <c r="DIU988" s="31"/>
      <c r="DIV988" s="2"/>
      <c r="DIW988" s="29"/>
      <c r="DIX988" s="2"/>
      <c r="DIY988" s="31"/>
      <c r="DIZ988" s="2"/>
      <c r="DJA988" s="29"/>
      <c r="DJB988" s="2"/>
      <c r="DJC988" s="31"/>
      <c r="DJD988" s="2"/>
      <c r="DJE988" s="29"/>
      <c r="DJF988" s="2"/>
      <c r="DJG988" s="31"/>
      <c r="DJH988" s="2"/>
      <c r="DJI988" s="29"/>
      <c r="DJJ988" s="2"/>
      <c r="DJK988" s="31"/>
      <c r="DJL988" s="2"/>
      <c r="DJM988" s="29"/>
      <c r="DJN988" s="2"/>
      <c r="DJO988" s="31"/>
      <c r="DJP988" s="2"/>
      <c r="DJQ988" s="29"/>
      <c r="DJR988" s="2"/>
      <c r="DJS988" s="31"/>
      <c r="DJT988" s="2"/>
      <c r="DJU988" s="29"/>
      <c r="DJV988" s="2"/>
      <c r="DJW988" s="31"/>
      <c r="DJX988" s="2"/>
      <c r="DJY988" s="29"/>
      <c r="DJZ988" s="2"/>
      <c r="DKA988" s="31"/>
      <c r="DKB988" s="2"/>
      <c r="DKC988" s="29"/>
      <c r="DKD988" s="2"/>
      <c r="DKE988" s="31"/>
      <c r="DKF988" s="2"/>
      <c r="DKG988" s="29"/>
      <c r="DKH988" s="2"/>
      <c r="DKI988" s="31"/>
      <c r="DKJ988" s="2"/>
      <c r="DKK988" s="29"/>
      <c r="DKL988" s="2"/>
      <c r="DKM988" s="31"/>
      <c r="DKN988" s="2"/>
      <c r="DKO988" s="29"/>
      <c r="DKP988" s="2"/>
      <c r="DKQ988" s="31"/>
      <c r="DKR988" s="2"/>
      <c r="DKS988" s="29"/>
      <c r="DKT988" s="2"/>
      <c r="DKU988" s="31"/>
      <c r="DKV988" s="2"/>
      <c r="DKW988" s="29"/>
      <c r="DKX988" s="2"/>
      <c r="DKY988" s="31"/>
      <c r="DKZ988" s="2"/>
      <c r="DLA988" s="29"/>
      <c r="DLB988" s="2"/>
      <c r="DLC988" s="31"/>
      <c r="DLD988" s="2"/>
      <c r="DLE988" s="29"/>
      <c r="DLF988" s="2"/>
      <c r="DLG988" s="31"/>
      <c r="DLH988" s="2"/>
      <c r="DLI988" s="29"/>
      <c r="DLJ988" s="2"/>
      <c r="DLK988" s="31"/>
      <c r="DLL988" s="2"/>
      <c r="DLM988" s="29"/>
      <c r="DLN988" s="2"/>
      <c r="DLO988" s="31"/>
      <c r="DLP988" s="2"/>
      <c r="DLQ988" s="29"/>
      <c r="DLR988" s="2"/>
      <c r="DLS988" s="31"/>
      <c r="DLT988" s="2"/>
      <c r="DLU988" s="29"/>
      <c r="DLV988" s="2"/>
      <c r="DLW988" s="31"/>
      <c r="DLX988" s="2"/>
      <c r="DLY988" s="29"/>
      <c r="DLZ988" s="2"/>
      <c r="DMA988" s="31"/>
      <c r="DMB988" s="2"/>
      <c r="DMC988" s="29"/>
      <c r="DMD988" s="2"/>
      <c r="DME988" s="31"/>
      <c r="DMF988" s="2"/>
      <c r="DMG988" s="29"/>
      <c r="DMH988" s="2"/>
      <c r="DMI988" s="31"/>
      <c r="DMJ988" s="2"/>
      <c r="DMK988" s="29"/>
      <c r="DML988" s="2"/>
      <c r="DMM988" s="31"/>
      <c r="DMN988" s="2"/>
      <c r="DMO988" s="29"/>
      <c r="DMP988" s="2"/>
      <c r="DMQ988" s="31"/>
      <c r="DMR988" s="2"/>
      <c r="DMS988" s="29"/>
      <c r="DMT988" s="2"/>
      <c r="DMU988" s="31"/>
      <c r="DMV988" s="2"/>
      <c r="DMW988" s="29"/>
      <c r="DMX988" s="2"/>
      <c r="DMY988" s="31"/>
      <c r="DMZ988" s="2"/>
      <c r="DNA988" s="29"/>
      <c r="DNB988" s="2"/>
      <c r="DNC988" s="31"/>
      <c r="DND988" s="2"/>
      <c r="DNE988" s="29"/>
      <c r="DNF988" s="2"/>
      <c r="DNG988" s="31"/>
      <c r="DNH988" s="2"/>
      <c r="DNI988" s="29"/>
      <c r="DNJ988" s="2"/>
      <c r="DNK988" s="31"/>
      <c r="DNL988" s="2"/>
      <c r="DNM988" s="29"/>
      <c r="DNN988" s="2"/>
      <c r="DNO988" s="31"/>
      <c r="DNP988" s="2"/>
      <c r="DNQ988" s="29"/>
      <c r="DNR988" s="2"/>
      <c r="DNS988" s="31"/>
      <c r="DNT988" s="2"/>
      <c r="DNU988" s="29"/>
      <c r="DNV988" s="2"/>
      <c r="DNW988" s="31"/>
      <c r="DNX988" s="2"/>
      <c r="DNY988" s="29"/>
      <c r="DNZ988" s="2"/>
      <c r="DOA988" s="31"/>
      <c r="DOB988" s="2"/>
      <c r="DOC988" s="29"/>
      <c r="DOD988" s="2"/>
      <c r="DOE988" s="31"/>
      <c r="DOF988" s="2"/>
      <c r="DOG988" s="29"/>
      <c r="DOH988" s="2"/>
      <c r="DOI988" s="31"/>
      <c r="DOJ988" s="2"/>
      <c r="DOK988" s="29"/>
      <c r="DOL988" s="2"/>
      <c r="DOM988" s="31"/>
      <c r="DON988" s="2"/>
      <c r="DOO988" s="29"/>
      <c r="DOP988" s="2"/>
      <c r="DOQ988" s="31"/>
      <c r="DOR988" s="2"/>
      <c r="DOS988" s="29"/>
      <c r="DOT988" s="2"/>
      <c r="DOU988" s="31"/>
      <c r="DOV988" s="2"/>
      <c r="DOW988" s="29"/>
      <c r="DOX988" s="2"/>
      <c r="DOY988" s="31"/>
      <c r="DOZ988" s="2"/>
      <c r="DPA988" s="29"/>
      <c r="DPB988" s="2"/>
      <c r="DPC988" s="31"/>
      <c r="DPD988" s="2"/>
      <c r="DPE988" s="29"/>
      <c r="DPF988" s="2"/>
      <c r="DPG988" s="31"/>
      <c r="DPH988" s="2"/>
      <c r="DPI988" s="29"/>
      <c r="DPJ988" s="2"/>
      <c r="DPK988" s="31"/>
      <c r="DPL988" s="2"/>
      <c r="DPM988" s="29"/>
      <c r="DPN988" s="2"/>
      <c r="DPO988" s="31"/>
      <c r="DPP988" s="2"/>
      <c r="DPQ988" s="29"/>
      <c r="DPR988" s="2"/>
      <c r="DPS988" s="31"/>
      <c r="DPT988" s="2"/>
      <c r="DPU988" s="29"/>
      <c r="DPV988" s="2"/>
      <c r="DPW988" s="31"/>
      <c r="DPX988" s="2"/>
      <c r="DPY988" s="29"/>
      <c r="DPZ988" s="2"/>
      <c r="DQA988" s="31"/>
      <c r="DQB988" s="2"/>
      <c r="DQC988" s="29"/>
      <c r="DQD988" s="2"/>
      <c r="DQE988" s="31"/>
      <c r="DQF988" s="2"/>
      <c r="DQG988" s="29"/>
      <c r="DQH988" s="2"/>
      <c r="DQI988" s="31"/>
      <c r="DQJ988" s="2"/>
      <c r="DQK988" s="29"/>
      <c r="DQL988" s="2"/>
      <c r="DQM988" s="31"/>
      <c r="DQN988" s="2"/>
      <c r="DQO988" s="29"/>
      <c r="DQP988" s="2"/>
      <c r="DQQ988" s="31"/>
      <c r="DQR988" s="2"/>
      <c r="DQS988" s="29"/>
      <c r="DQT988" s="2"/>
      <c r="DQU988" s="31"/>
      <c r="DQV988" s="2"/>
      <c r="DQW988" s="29"/>
      <c r="DQX988" s="2"/>
      <c r="DQY988" s="31"/>
      <c r="DQZ988" s="2"/>
      <c r="DRA988" s="29"/>
      <c r="DRB988" s="2"/>
      <c r="DRC988" s="31"/>
      <c r="DRD988" s="2"/>
      <c r="DRE988" s="29"/>
      <c r="DRF988" s="2"/>
      <c r="DRG988" s="31"/>
      <c r="DRH988" s="2"/>
      <c r="DRI988" s="29"/>
      <c r="DRJ988" s="2"/>
      <c r="DRK988" s="31"/>
      <c r="DRL988" s="2"/>
      <c r="DRM988" s="29"/>
      <c r="DRN988" s="2"/>
      <c r="DRO988" s="31"/>
      <c r="DRP988" s="2"/>
      <c r="DRQ988" s="29"/>
      <c r="DRR988" s="2"/>
      <c r="DRS988" s="31"/>
      <c r="DRT988" s="2"/>
      <c r="DRU988" s="29"/>
      <c r="DRV988" s="2"/>
      <c r="DRW988" s="31"/>
      <c r="DRX988" s="2"/>
      <c r="DRY988" s="29"/>
      <c r="DRZ988" s="2"/>
      <c r="DSA988" s="31"/>
      <c r="DSB988" s="2"/>
      <c r="DSC988" s="29"/>
      <c r="DSD988" s="2"/>
      <c r="DSE988" s="31"/>
      <c r="DSF988" s="2"/>
      <c r="DSG988" s="29"/>
      <c r="DSH988" s="2"/>
      <c r="DSI988" s="31"/>
      <c r="DSJ988" s="2"/>
      <c r="DSK988" s="29"/>
      <c r="DSL988" s="2"/>
      <c r="DSM988" s="31"/>
      <c r="DSN988" s="2"/>
      <c r="DSO988" s="29"/>
      <c r="DSP988" s="2"/>
      <c r="DSQ988" s="31"/>
      <c r="DSR988" s="2"/>
      <c r="DSS988" s="29"/>
      <c r="DST988" s="2"/>
      <c r="DSU988" s="31"/>
      <c r="DSV988" s="2"/>
      <c r="DSW988" s="29"/>
      <c r="DSX988" s="2"/>
      <c r="DSY988" s="31"/>
      <c r="DSZ988" s="2"/>
      <c r="DTA988" s="29"/>
      <c r="DTB988" s="2"/>
      <c r="DTC988" s="31"/>
      <c r="DTD988" s="2"/>
      <c r="DTE988" s="29"/>
      <c r="DTF988" s="2"/>
      <c r="DTG988" s="31"/>
      <c r="DTH988" s="2"/>
      <c r="DTI988" s="29"/>
      <c r="DTJ988" s="2"/>
      <c r="DTK988" s="31"/>
      <c r="DTL988" s="2"/>
      <c r="DTM988" s="29"/>
      <c r="DTN988" s="2"/>
      <c r="DTO988" s="31"/>
      <c r="DTP988" s="2"/>
      <c r="DTQ988" s="29"/>
      <c r="DTR988" s="2"/>
      <c r="DTS988" s="31"/>
      <c r="DTT988" s="2"/>
      <c r="DTU988" s="29"/>
      <c r="DTV988" s="2"/>
      <c r="DTW988" s="31"/>
      <c r="DTX988" s="2"/>
      <c r="DTY988" s="29"/>
      <c r="DTZ988" s="2"/>
      <c r="DUA988" s="31"/>
      <c r="DUB988" s="2"/>
      <c r="DUC988" s="29"/>
      <c r="DUD988" s="2"/>
      <c r="DUE988" s="31"/>
      <c r="DUF988" s="2"/>
      <c r="DUG988" s="29"/>
      <c r="DUH988" s="2"/>
      <c r="DUI988" s="31"/>
      <c r="DUJ988" s="2"/>
      <c r="DUK988" s="29"/>
      <c r="DUL988" s="2"/>
      <c r="DUM988" s="31"/>
      <c r="DUN988" s="2"/>
      <c r="DUO988" s="29"/>
      <c r="DUP988" s="2"/>
      <c r="DUQ988" s="31"/>
      <c r="DUR988" s="2"/>
      <c r="DUS988" s="29"/>
      <c r="DUT988" s="2"/>
      <c r="DUU988" s="31"/>
      <c r="DUV988" s="2"/>
      <c r="DUW988" s="29"/>
      <c r="DUX988" s="2"/>
      <c r="DUY988" s="31"/>
      <c r="DUZ988" s="2"/>
      <c r="DVA988" s="29"/>
      <c r="DVB988" s="2"/>
      <c r="DVC988" s="31"/>
      <c r="DVD988" s="2"/>
      <c r="DVE988" s="29"/>
      <c r="DVF988" s="2"/>
      <c r="DVG988" s="31"/>
      <c r="DVH988" s="2"/>
      <c r="DVI988" s="29"/>
      <c r="DVJ988" s="2"/>
      <c r="DVK988" s="31"/>
      <c r="DVL988" s="2"/>
      <c r="DVM988" s="29"/>
      <c r="DVN988" s="2"/>
      <c r="DVO988" s="31"/>
      <c r="DVP988" s="2"/>
      <c r="DVQ988" s="29"/>
      <c r="DVR988" s="2"/>
      <c r="DVS988" s="31"/>
      <c r="DVT988" s="2"/>
      <c r="DVU988" s="29"/>
      <c r="DVV988" s="2"/>
      <c r="DVW988" s="31"/>
      <c r="DVX988" s="2"/>
      <c r="DVY988" s="29"/>
      <c r="DVZ988" s="2"/>
      <c r="DWA988" s="31"/>
      <c r="DWB988" s="2"/>
      <c r="DWC988" s="29"/>
      <c r="DWD988" s="2"/>
      <c r="DWE988" s="31"/>
      <c r="DWF988" s="2"/>
      <c r="DWG988" s="29"/>
      <c r="DWH988" s="2"/>
      <c r="DWI988" s="31"/>
      <c r="DWJ988" s="2"/>
      <c r="DWK988" s="29"/>
      <c r="DWL988" s="2"/>
      <c r="DWM988" s="31"/>
      <c r="DWN988" s="2"/>
      <c r="DWO988" s="29"/>
      <c r="DWP988" s="2"/>
      <c r="DWQ988" s="31"/>
      <c r="DWR988" s="2"/>
      <c r="DWS988" s="29"/>
      <c r="DWT988" s="2"/>
      <c r="DWU988" s="31"/>
      <c r="DWV988" s="2"/>
      <c r="DWW988" s="29"/>
      <c r="DWX988" s="2"/>
      <c r="DWY988" s="31"/>
      <c r="DWZ988" s="2"/>
      <c r="DXA988" s="29"/>
      <c r="DXB988" s="2"/>
      <c r="DXC988" s="31"/>
      <c r="DXD988" s="2"/>
      <c r="DXE988" s="29"/>
      <c r="DXF988" s="2"/>
      <c r="DXG988" s="31"/>
      <c r="DXH988" s="2"/>
      <c r="DXI988" s="29"/>
      <c r="DXJ988" s="2"/>
      <c r="DXK988" s="31"/>
      <c r="DXL988" s="2"/>
      <c r="DXM988" s="29"/>
      <c r="DXN988" s="2"/>
      <c r="DXO988" s="31"/>
      <c r="DXP988" s="2"/>
      <c r="DXQ988" s="29"/>
      <c r="DXR988" s="2"/>
      <c r="DXS988" s="31"/>
      <c r="DXT988" s="2"/>
      <c r="DXU988" s="29"/>
      <c r="DXV988" s="2"/>
      <c r="DXW988" s="31"/>
      <c r="DXX988" s="2"/>
      <c r="DXY988" s="29"/>
      <c r="DXZ988" s="2"/>
      <c r="DYA988" s="31"/>
      <c r="DYB988" s="2"/>
      <c r="DYC988" s="29"/>
      <c r="DYD988" s="2"/>
      <c r="DYE988" s="31"/>
      <c r="DYF988" s="2"/>
      <c r="DYG988" s="29"/>
      <c r="DYH988" s="2"/>
      <c r="DYI988" s="31"/>
      <c r="DYJ988" s="2"/>
      <c r="DYK988" s="29"/>
      <c r="DYL988" s="2"/>
      <c r="DYM988" s="31"/>
      <c r="DYN988" s="2"/>
      <c r="DYO988" s="29"/>
      <c r="DYP988" s="2"/>
      <c r="DYQ988" s="31"/>
      <c r="DYR988" s="2"/>
      <c r="DYS988" s="29"/>
      <c r="DYT988" s="2"/>
      <c r="DYU988" s="31"/>
      <c r="DYV988" s="2"/>
      <c r="DYW988" s="29"/>
      <c r="DYX988" s="2"/>
      <c r="DYY988" s="31"/>
      <c r="DYZ988" s="2"/>
      <c r="DZA988" s="29"/>
      <c r="DZB988" s="2"/>
      <c r="DZC988" s="31"/>
      <c r="DZD988" s="2"/>
      <c r="DZE988" s="29"/>
      <c r="DZF988" s="2"/>
      <c r="DZG988" s="31"/>
      <c r="DZH988" s="2"/>
      <c r="DZI988" s="29"/>
      <c r="DZJ988" s="2"/>
      <c r="DZK988" s="31"/>
      <c r="DZL988" s="2"/>
      <c r="DZM988" s="29"/>
      <c r="DZN988" s="2"/>
      <c r="DZO988" s="31"/>
      <c r="DZP988" s="2"/>
      <c r="DZQ988" s="29"/>
      <c r="DZR988" s="2"/>
      <c r="DZS988" s="31"/>
      <c r="DZT988" s="2"/>
      <c r="DZU988" s="29"/>
      <c r="DZV988" s="2"/>
      <c r="DZW988" s="31"/>
      <c r="DZX988" s="2"/>
      <c r="DZY988" s="29"/>
      <c r="DZZ988" s="2"/>
      <c r="EAA988" s="31"/>
      <c r="EAB988" s="2"/>
      <c r="EAC988" s="29"/>
      <c r="EAD988" s="2"/>
      <c r="EAE988" s="31"/>
      <c r="EAF988" s="2"/>
      <c r="EAG988" s="29"/>
      <c r="EAH988" s="2"/>
      <c r="EAI988" s="31"/>
      <c r="EAJ988" s="2"/>
      <c r="EAK988" s="29"/>
      <c r="EAL988" s="2"/>
      <c r="EAM988" s="31"/>
      <c r="EAN988" s="2"/>
      <c r="EAO988" s="29"/>
      <c r="EAP988" s="2"/>
      <c r="EAQ988" s="31"/>
      <c r="EAR988" s="2"/>
      <c r="EAS988" s="29"/>
      <c r="EAT988" s="2"/>
      <c r="EAU988" s="31"/>
      <c r="EAV988" s="2"/>
      <c r="EAW988" s="29"/>
      <c r="EAX988" s="2"/>
      <c r="EAY988" s="31"/>
      <c r="EAZ988" s="2"/>
      <c r="EBA988" s="29"/>
      <c r="EBB988" s="2"/>
      <c r="EBC988" s="31"/>
      <c r="EBD988" s="2"/>
      <c r="EBE988" s="29"/>
      <c r="EBF988" s="2"/>
      <c r="EBG988" s="31"/>
      <c r="EBH988" s="2"/>
      <c r="EBI988" s="29"/>
      <c r="EBJ988" s="2"/>
      <c r="EBK988" s="31"/>
      <c r="EBL988" s="2"/>
      <c r="EBM988" s="29"/>
      <c r="EBN988" s="2"/>
      <c r="EBO988" s="31"/>
      <c r="EBP988" s="2"/>
      <c r="EBQ988" s="29"/>
      <c r="EBR988" s="2"/>
      <c r="EBS988" s="31"/>
      <c r="EBT988" s="2"/>
      <c r="EBU988" s="29"/>
      <c r="EBV988" s="2"/>
      <c r="EBW988" s="31"/>
      <c r="EBX988" s="2"/>
      <c r="EBY988" s="29"/>
      <c r="EBZ988" s="2"/>
      <c r="ECA988" s="31"/>
      <c r="ECB988" s="2"/>
      <c r="ECC988" s="29"/>
      <c r="ECD988" s="2"/>
      <c r="ECE988" s="31"/>
      <c r="ECF988" s="2"/>
      <c r="ECG988" s="29"/>
      <c r="ECH988" s="2"/>
      <c r="ECI988" s="31"/>
      <c r="ECJ988" s="2"/>
      <c r="ECK988" s="29"/>
      <c r="ECL988" s="2"/>
      <c r="ECM988" s="31"/>
      <c r="ECN988" s="2"/>
      <c r="ECO988" s="29"/>
      <c r="ECP988" s="2"/>
      <c r="ECQ988" s="31"/>
      <c r="ECR988" s="2"/>
      <c r="ECS988" s="29"/>
      <c r="ECT988" s="2"/>
      <c r="ECU988" s="31"/>
      <c r="ECV988" s="2"/>
      <c r="ECW988" s="29"/>
      <c r="ECX988" s="2"/>
      <c r="ECY988" s="31"/>
      <c r="ECZ988" s="2"/>
      <c r="EDA988" s="29"/>
      <c r="EDB988" s="2"/>
      <c r="EDC988" s="31"/>
      <c r="EDD988" s="2"/>
      <c r="EDE988" s="29"/>
      <c r="EDF988" s="2"/>
      <c r="EDG988" s="31"/>
      <c r="EDH988" s="2"/>
      <c r="EDI988" s="29"/>
      <c r="EDJ988" s="2"/>
      <c r="EDK988" s="31"/>
      <c r="EDL988" s="2"/>
      <c r="EDM988" s="29"/>
      <c r="EDN988" s="2"/>
      <c r="EDO988" s="31"/>
      <c r="EDP988" s="2"/>
      <c r="EDQ988" s="29"/>
      <c r="EDR988" s="2"/>
      <c r="EDS988" s="31"/>
      <c r="EDT988" s="2"/>
      <c r="EDU988" s="29"/>
      <c r="EDV988" s="2"/>
      <c r="EDW988" s="31"/>
      <c r="EDX988" s="2"/>
      <c r="EDY988" s="29"/>
      <c r="EDZ988" s="2"/>
      <c r="EEA988" s="31"/>
      <c r="EEB988" s="2"/>
      <c r="EEC988" s="29"/>
      <c r="EED988" s="2"/>
      <c r="EEE988" s="31"/>
      <c r="EEF988" s="2"/>
      <c r="EEG988" s="29"/>
      <c r="EEH988" s="2"/>
      <c r="EEI988" s="31"/>
      <c r="EEJ988" s="2"/>
      <c r="EEK988" s="29"/>
      <c r="EEL988" s="2"/>
      <c r="EEM988" s="31"/>
      <c r="EEN988" s="2"/>
      <c r="EEO988" s="29"/>
      <c r="EEP988" s="2"/>
      <c r="EEQ988" s="31"/>
      <c r="EER988" s="2"/>
      <c r="EES988" s="29"/>
      <c r="EET988" s="2"/>
      <c r="EEU988" s="31"/>
      <c r="EEV988" s="2"/>
      <c r="EEW988" s="29"/>
      <c r="EEX988" s="2"/>
      <c r="EEY988" s="31"/>
      <c r="EEZ988" s="2"/>
      <c r="EFA988" s="29"/>
      <c r="EFB988" s="2"/>
      <c r="EFC988" s="31"/>
      <c r="EFD988" s="2"/>
      <c r="EFE988" s="29"/>
      <c r="EFF988" s="2"/>
      <c r="EFG988" s="31"/>
      <c r="EFH988" s="2"/>
      <c r="EFI988" s="29"/>
      <c r="EFJ988" s="2"/>
      <c r="EFK988" s="31"/>
      <c r="EFL988" s="2"/>
      <c r="EFM988" s="29"/>
      <c r="EFN988" s="2"/>
      <c r="EFO988" s="31"/>
      <c r="EFP988" s="2"/>
      <c r="EFQ988" s="29"/>
      <c r="EFR988" s="2"/>
      <c r="EFS988" s="31"/>
      <c r="EFT988" s="2"/>
      <c r="EFU988" s="29"/>
      <c r="EFV988" s="2"/>
      <c r="EFW988" s="31"/>
      <c r="EFX988" s="2"/>
      <c r="EFY988" s="29"/>
      <c r="EFZ988" s="2"/>
      <c r="EGA988" s="31"/>
      <c r="EGB988" s="2"/>
      <c r="EGC988" s="29"/>
      <c r="EGD988" s="2"/>
      <c r="EGE988" s="31"/>
      <c r="EGF988" s="2"/>
      <c r="EGG988" s="29"/>
      <c r="EGH988" s="2"/>
      <c r="EGI988" s="31"/>
      <c r="EGJ988" s="2"/>
      <c r="EGK988" s="29"/>
      <c r="EGL988" s="2"/>
      <c r="EGM988" s="31"/>
      <c r="EGN988" s="2"/>
      <c r="EGO988" s="29"/>
      <c r="EGP988" s="2"/>
      <c r="EGQ988" s="31"/>
      <c r="EGR988" s="2"/>
      <c r="EGS988" s="29"/>
      <c r="EGT988" s="2"/>
      <c r="EGU988" s="31"/>
      <c r="EGV988" s="2"/>
      <c r="EGW988" s="29"/>
      <c r="EGX988" s="2"/>
      <c r="EGY988" s="31"/>
      <c r="EGZ988" s="2"/>
      <c r="EHA988" s="29"/>
      <c r="EHB988" s="2"/>
      <c r="EHC988" s="31"/>
      <c r="EHD988" s="2"/>
      <c r="EHE988" s="29"/>
      <c r="EHF988" s="2"/>
      <c r="EHG988" s="31"/>
      <c r="EHH988" s="2"/>
      <c r="EHI988" s="29"/>
      <c r="EHJ988" s="2"/>
      <c r="EHK988" s="31"/>
      <c r="EHL988" s="2"/>
      <c r="EHM988" s="29"/>
      <c r="EHN988" s="2"/>
      <c r="EHO988" s="31"/>
      <c r="EHP988" s="2"/>
      <c r="EHQ988" s="29"/>
      <c r="EHR988" s="2"/>
      <c r="EHS988" s="31"/>
      <c r="EHT988" s="2"/>
      <c r="EHU988" s="29"/>
      <c r="EHV988" s="2"/>
      <c r="EHW988" s="31"/>
      <c r="EHX988" s="2"/>
      <c r="EHY988" s="29"/>
      <c r="EHZ988" s="2"/>
      <c r="EIA988" s="31"/>
      <c r="EIB988" s="2"/>
      <c r="EIC988" s="29"/>
      <c r="EID988" s="2"/>
      <c r="EIE988" s="31"/>
      <c r="EIF988" s="2"/>
      <c r="EIG988" s="29"/>
      <c r="EIH988" s="2"/>
      <c r="EII988" s="31"/>
      <c r="EIJ988" s="2"/>
      <c r="EIK988" s="29"/>
      <c r="EIL988" s="2"/>
      <c r="EIM988" s="31"/>
      <c r="EIN988" s="2"/>
      <c r="EIO988" s="29"/>
      <c r="EIP988" s="2"/>
      <c r="EIQ988" s="31"/>
      <c r="EIR988" s="2"/>
      <c r="EIS988" s="29"/>
      <c r="EIT988" s="2"/>
      <c r="EIU988" s="31"/>
      <c r="EIV988" s="2"/>
      <c r="EIW988" s="29"/>
      <c r="EIX988" s="2"/>
      <c r="EIY988" s="31"/>
      <c r="EIZ988" s="2"/>
      <c r="EJA988" s="29"/>
      <c r="EJB988" s="2"/>
      <c r="EJC988" s="31"/>
      <c r="EJD988" s="2"/>
      <c r="EJE988" s="29"/>
      <c r="EJF988" s="2"/>
      <c r="EJG988" s="31"/>
      <c r="EJH988" s="2"/>
      <c r="EJI988" s="29"/>
      <c r="EJJ988" s="2"/>
      <c r="EJK988" s="31"/>
      <c r="EJL988" s="2"/>
      <c r="EJM988" s="29"/>
      <c r="EJN988" s="2"/>
      <c r="EJO988" s="31"/>
      <c r="EJP988" s="2"/>
      <c r="EJQ988" s="29"/>
      <c r="EJR988" s="2"/>
      <c r="EJS988" s="31"/>
      <c r="EJT988" s="2"/>
      <c r="EJU988" s="29"/>
      <c r="EJV988" s="2"/>
      <c r="EJW988" s="31"/>
      <c r="EJX988" s="2"/>
      <c r="EJY988" s="29"/>
      <c r="EJZ988" s="2"/>
      <c r="EKA988" s="31"/>
      <c r="EKB988" s="2"/>
      <c r="EKC988" s="29"/>
      <c r="EKD988" s="2"/>
      <c r="EKE988" s="31"/>
      <c r="EKF988" s="2"/>
      <c r="EKG988" s="29"/>
      <c r="EKH988" s="2"/>
      <c r="EKI988" s="31"/>
      <c r="EKJ988" s="2"/>
      <c r="EKK988" s="29"/>
      <c r="EKL988" s="2"/>
      <c r="EKM988" s="31"/>
      <c r="EKN988" s="2"/>
      <c r="EKO988" s="29"/>
      <c r="EKP988" s="2"/>
      <c r="EKQ988" s="31"/>
      <c r="EKR988" s="2"/>
      <c r="EKS988" s="29"/>
      <c r="EKT988" s="2"/>
      <c r="EKU988" s="31"/>
      <c r="EKV988" s="2"/>
      <c r="EKW988" s="29"/>
      <c r="EKX988" s="2"/>
      <c r="EKY988" s="31"/>
      <c r="EKZ988" s="2"/>
      <c r="ELA988" s="29"/>
      <c r="ELB988" s="2"/>
      <c r="ELC988" s="31"/>
      <c r="ELD988" s="2"/>
      <c r="ELE988" s="29"/>
      <c r="ELF988" s="2"/>
      <c r="ELG988" s="31"/>
      <c r="ELH988" s="2"/>
      <c r="ELI988" s="29"/>
      <c r="ELJ988" s="2"/>
      <c r="ELK988" s="31"/>
      <c r="ELL988" s="2"/>
      <c r="ELM988" s="29"/>
      <c r="ELN988" s="2"/>
      <c r="ELO988" s="31"/>
      <c r="ELP988" s="2"/>
      <c r="ELQ988" s="29"/>
      <c r="ELR988" s="2"/>
      <c r="ELS988" s="31"/>
      <c r="ELT988" s="2"/>
      <c r="ELU988" s="29"/>
      <c r="ELV988" s="2"/>
      <c r="ELW988" s="31"/>
      <c r="ELX988" s="2"/>
      <c r="ELY988" s="29"/>
      <c r="ELZ988" s="2"/>
      <c r="EMA988" s="31"/>
      <c r="EMB988" s="2"/>
      <c r="EMC988" s="29"/>
      <c r="EMD988" s="2"/>
      <c r="EME988" s="31"/>
      <c r="EMF988" s="2"/>
      <c r="EMG988" s="29"/>
      <c r="EMH988" s="2"/>
      <c r="EMI988" s="31"/>
      <c r="EMJ988" s="2"/>
      <c r="EMK988" s="29"/>
      <c r="EML988" s="2"/>
      <c r="EMM988" s="31"/>
      <c r="EMN988" s="2"/>
      <c r="EMO988" s="29"/>
      <c r="EMP988" s="2"/>
      <c r="EMQ988" s="31"/>
      <c r="EMR988" s="2"/>
      <c r="EMS988" s="29"/>
      <c r="EMT988" s="2"/>
      <c r="EMU988" s="31"/>
      <c r="EMV988" s="2"/>
      <c r="EMW988" s="29"/>
      <c r="EMX988" s="2"/>
      <c r="EMY988" s="31"/>
      <c r="EMZ988" s="2"/>
      <c r="ENA988" s="29"/>
      <c r="ENB988" s="2"/>
      <c r="ENC988" s="31"/>
      <c r="END988" s="2"/>
      <c r="ENE988" s="29"/>
      <c r="ENF988" s="2"/>
      <c r="ENG988" s="31"/>
      <c r="ENH988" s="2"/>
      <c r="ENI988" s="29"/>
      <c r="ENJ988" s="2"/>
      <c r="ENK988" s="31"/>
      <c r="ENL988" s="2"/>
      <c r="ENM988" s="29"/>
      <c r="ENN988" s="2"/>
      <c r="ENO988" s="31"/>
      <c r="ENP988" s="2"/>
      <c r="ENQ988" s="29"/>
      <c r="ENR988" s="2"/>
      <c r="ENS988" s="31"/>
      <c r="ENT988" s="2"/>
      <c r="ENU988" s="29"/>
      <c r="ENV988" s="2"/>
      <c r="ENW988" s="31"/>
      <c r="ENX988" s="2"/>
      <c r="ENY988" s="29"/>
      <c r="ENZ988" s="2"/>
      <c r="EOA988" s="31"/>
      <c r="EOB988" s="2"/>
      <c r="EOC988" s="29"/>
      <c r="EOD988" s="2"/>
      <c r="EOE988" s="31"/>
      <c r="EOF988" s="2"/>
      <c r="EOG988" s="29"/>
      <c r="EOH988" s="2"/>
      <c r="EOI988" s="31"/>
      <c r="EOJ988" s="2"/>
      <c r="EOK988" s="29"/>
      <c r="EOL988" s="2"/>
      <c r="EOM988" s="31"/>
      <c r="EON988" s="2"/>
      <c r="EOO988" s="29"/>
      <c r="EOP988" s="2"/>
      <c r="EOQ988" s="31"/>
      <c r="EOR988" s="2"/>
      <c r="EOS988" s="29"/>
      <c r="EOT988" s="2"/>
      <c r="EOU988" s="31"/>
      <c r="EOV988" s="2"/>
      <c r="EOW988" s="29"/>
      <c r="EOX988" s="2"/>
      <c r="EOY988" s="31"/>
      <c r="EOZ988" s="2"/>
      <c r="EPA988" s="29"/>
      <c r="EPB988" s="2"/>
      <c r="EPC988" s="31"/>
      <c r="EPD988" s="2"/>
      <c r="EPE988" s="29"/>
      <c r="EPF988" s="2"/>
      <c r="EPG988" s="31"/>
      <c r="EPH988" s="2"/>
      <c r="EPI988" s="29"/>
      <c r="EPJ988" s="2"/>
      <c r="EPK988" s="31"/>
      <c r="EPL988" s="2"/>
      <c r="EPM988" s="29"/>
      <c r="EPN988" s="2"/>
      <c r="EPO988" s="31"/>
      <c r="EPP988" s="2"/>
      <c r="EPQ988" s="29"/>
      <c r="EPR988" s="2"/>
      <c r="EPS988" s="31"/>
      <c r="EPT988" s="2"/>
      <c r="EPU988" s="29"/>
      <c r="EPV988" s="2"/>
      <c r="EPW988" s="31"/>
      <c r="EPX988" s="2"/>
      <c r="EPY988" s="29"/>
      <c r="EPZ988" s="2"/>
      <c r="EQA988" s="31"/>
      <c r="EQB988" s="2"/>
      <c r="EQC988" s="29"/>
      <c r="EQD988" s="2"/>
      <c r="EQE988" s="31"/>
      <c r="EQF988" s="2"/>
      <c r="EQG988" s="29"/>
      <c r="EQH988" s="2"/>
      <c r="EQI988" s="31"/>
      <c r="EQJ988" s="2"/>
      <c r="EQK988" s="29"/>
      <c r="EQL988" s="2"/>
      <c r="EQM988" s="31"/>
      <c r="EQN988" s="2"/>
      <c r="EQO988" s="29"/>
      <c r="EQP988" s="2"/>
      <c r="EQQ988" s="31"/>
      <c r="EQR988" s="2"/>
      <c r="EQS988" s="29"/>
      <c r="EQT988" s="2"/>
      <c r="EQU988" s="31"/>
      <c r="EQV988" s="2"/>
      <c r="EQW988" s="29"/>
      <c r="EQX988" s="2"/>
      <c r="EQY988" s="31"/>
      <c r="EQZ988" s="2"/>
      <c r="ERA988" s="29"/>
      <c r="ERB988" s="2"/>
      <c r="ERC988" s="31"/>
      <c r="ERD988" s="2"/>
      <c r="ERE988" s="29"/>
      <c r="ERF988" s="2"/>
      <c r="ERG988" s="31"/>
      <c r="ERH988" s="2"/>
      <c r="ERI988" s="29"/>
      <c r="ERJ988" s="2"/>
      <c r="ERK988" s="31"/>
      <c r="ERL988" s="2"/>
      <c r="ERM988" s="29"/>
      <c r="ERN988" s="2"/>
      <c r="ERO988" s="31"/>
      <c r="ERP988" s="2"/>
      <c r="ERQ988" s="29"/>
      <c r="ERR988" s="2"/>
      <c r="ERS988" s="31"/>
      <c r="ERT988" s="2"/>
      <c r="ERU988" s="29"/>
      <c r="ERV988" s="2"/>
      <c r="ERW988" s="31"/>
      <c r="ERX988" s="2"/>
      <c r="ERY988" s="29"/>
      <c r="ERZ988" s="2"/>
      <c r="ESA988" s="31"/>
      <c r="ESB988" s="2"/>
      <c r="ESC988" s="29"/>
      <c r="ESD988" s="2"/>
      <c r="ESE988" s="31"/>
      <c r="ESF988" s="2"/>
      <c r="ESG988" s="29"/>
      <c r="ESH988" s="2"/>
      <c r="ESI988" s="31"/>
      <c r="ESJ988" s="2"/>
      <c r="ESK988" s="29"/>
      <c r="ESL988" s="2"/>
      <c r="ESM988" s="31"/>
      <c r="ESN988" s="2"/>
      <c r="ESO988" s="29"/>
      <c r="ESP988" s="2"/>
      <c r="ESQ988" s="31"/>
      <c r="ESR988" s="2"/>
      <c r="ESS988" s="29"/>
      <c r="EST988" s="2"/>
      <c r="ESU988" s="31"/>
      <c r="ESV988" s="2"/>
      <c r="ESW988" s="29"/>
      <c r="ESX988" s="2"/>
      <c r="ESY988" s="31"/>
      <c r="ESZ988" s="2"/>
      <c r="ETA988" s="29"/>
      <c r="ETB988" s="2"/>
      <c r="ETC988" s="31"/>
      <c r="ETD988" s="2"/>
      <c r="ETE988" s="29"/>
      <c r="ETF988" s="2"/>
      <c r="ETG988" s="31"/>
      <c r="ETH988" s="2"/>
      <c r="ETI988" s="29"/>
      <c r="ETJ988" s="2"/>
      <c r="ETK988" s="31"/>
      <c r="ETL988" s="2"/>
      <c r="ETM988" s="29"/>
      <c r="ETN988" s="2"/>
      <c r="ETO988" s="31"/>
      <c r="ETP988" s="2"/>
      <c r="ETQ988" s="29"/>
      <c r="ETR988" s="2"/>
      <c r="ETS988" s="31"/>
      <c r="ETT988" s="2"/>
      <c r="ETU988" s="29"/>
      <c r="ETV988" s="2"/>
      <c r="ETW988" s="31"/>
      <c r="ETX988" s="2"/>
      <c r="ETY988" s="29"/>
      <c r="ETZ988" s="2"/>
      <c r="EUA988" s="31"/>
      <c r="EUB988" s="2"/>
      <c r="EUC988" s="29"/>
      <c r="EUD988" s="2"/>
      <c r="EUE988" s="31"/>
      <c r="EUF988" s="2"/>
      <c r="EUG988" s="29"/>
      <c r="EUH988" s="2"/>
      <c r="EUI988" s="31"/>
      <c r="EUJ988" s="2"/>
      <c r="EUK988" s="29"/>
      <c r="EUL988" s="2"/>
      <c r="EUM988" s="31"/>
      <c r="EUN988" s="2"/>
      <c r="EUO988" s="29"/>
      <c r="EUP988" s="2"/>
      <c r="EUQ988" s="31"/>
      <c r="EUR988" s="2"/>
      <c r="EUS988" s="29"/>
      <c r="EUT988" s="2"/>
      <c r="EUU988" s="31"/>
      <c r="EUV988" s="2"/>
      <c r="EUW988" s="29"/>
      <c r="EUX988" s="2"/>
      <c r="EUY988" s="31"/>
      <c r="EUZ988" s="2"/>
      <c r="EVA988" s="29"/>
      <c r="EVB988" s="2"/>
      <c r="EVC988" s="31"/>
      <c r="EVD988" s="2"/>
      <c r="EVE988" s="29"/>
      <c r="EVF988" s="2"/>
      <c r="EVG988" s="31"/>
      <c r="EVH988" s="2"/>
      <c r="EVI988" s="29"/>
      <c r="EVJ988" s="2"/>
      <c r="EVK988" s="31"/>
      <c r="EVL988" s="2"/>
      <c r="EVM988" s="29"/>
      <c r="EVN988" s="2"/>
      <c r="EVO988" s="31"/>
      <c r="EVP988" s="2"/>
      <c r="EVQ988" s="29"/>
      <c r="EVR988" s="2"/>
      <c r="EVS988" s="31"/>
      <c r="EVT988" s="2"/>
      <c r="EVU988" s="29"/>
      <c r="EVV988" s="2"/>
      <c r="EVW988" s="31"/>
      <c r="EVX988" s="2"/>
      <c r="EVY988" s="29"/>
      <c r="EVZ988" s="2"/>
      <c r="EWA988" s="31"/>
      <c r="EWB988" s="2"/>
      <c r="EWC988" s="29"/>
      <c r="EWD988" s="2"/>
      <c r="EWE988" s="31"/>
      <c r="EWF988" s="2"/>
      <c r="EWG988" s="29"/>
      <c r="EWH988" s="2"/>
      <c r="EWI988" s="31"/>
      <c r="EWJ988" s="2"/>
      <c r="EWK988" s="29"/>
      <c r="EWL988" s="2"/>
      <c r="EWM988" s="31"/>
      <c r="EWN988" s="2"/>
      <c r="EWO988" s="29"/>
      <c r="EWP988" s="2"/>
      <c r="EWQ988" s="31"/>
      <c r="EWR988" s="2"/>
      <c r="EWS988" s="29"/>
      <c r="EWT988" s="2"/>
      <c r="EWU988" s="31"/>
      <c r="EWV988" s="2"/>
      <c r="EWW988" s="29"/>
      <c r="EWX988" s="2"/>
      <c r="EWY988" s="31"/>
      <c r="EWZ988" s="2"/>
      <c r="EXA988" s="29"/>
      <c r="EXB988" s="2"/>
      <c r="EXC988" s="31"/>
      <c r="EXD988" s="2"/>
      <c r="EXE988" s="29"/>
      <c r="EXF988" s="2"/>
      <c r="EXG988" s="31"/>
      <c r="EXH988" s="2"/>
      <c r="EXI988" s="29"/>
      <c r="EXJ988" s="2"/>
      <c r="EXK988" s="31"/>
      <c r="EXL988" s="2"/>
      <c r="EXM988" s="29"/>
      <c r="EXN988" s="2"/>
      <c r="EXO988" s="31"/>
      <c r="EXP988" s="2"/>
      <c r="EXQ988" s="29"/>
      <c r="EXR988" s="2"/>
      <c r="EXS988" s="31"/>
      <c r="EXT988" s="2"/>
      <c r="EXU988" s="29"/>
      <c r="EXV988" s="2"/>
      <c r="EXW988" s="31"/>
      <c r="EXX988" s="2"/>
      <c r="EXY988" s="29"/>
      <c r="EXZ988" s="2"/>
      <c r="EYA988" s="31"/>
      <c r="EYB988" s="2"/>
      <c r="EYC988" s="29"/>
      <c r="EYD988" s="2"/>
      <c r="EYE988" s="31"/>
      <c r="EYF988" s="2"/>
      <c r="EYG988" s="29"/>
      <c r="EYH988" s="2"/>
      <c r="EYI988" s="31"/>
      <c r="EYJ988" s="2"/>
      <c r="EYK988" s="29"/>
      <c r="EYL988" s="2"/>
      <c r="EYM988" s="31"/>
      <c r="EYN988" s="2"/>
      <c r="EYO988" s="29"/>
      <c r="EYP988" s="2"/>
      <c r="EYQ988" s="31"/>
      <c r="EYR988" s="2"/>
      <c r="EYS988" s="29"/>
      <c r="EYT988" s="2"/>
      <c r="EYU988" s="31"/>
      <c r="EYV988" s="2"/>
      <c r="EYW988" s="29"/>
      <c r="EYX988" s="2"/>
      <c r="EYY988" s="31"/>
      <c r="EYZ988" s="2"/>
      <c r="EZA988" s="29"/>
      <c r="EZB988" s="2"/>
      <c r="EZC988" s="31"/>
      <c r="EZD988" s="2"/>
      <c r="EZE988" s="29"/>
      <c r="EZF988" s="2"/>
      <c r="EZG988" s="31"/>
      <c r="EZH988" s="2"/>
      <c r="EZI988" s="29"/>
      <c r="EZJ988" s="2"/>
      <c r="EZK988" s="31"/>
      <c r="EZL988" s="2"/>
      <c r="EZM988" s="29"/>
      <c r="EZN988" s="2"/>
      <c r="EZO988" s="31"/>
      <c r="EZP988" s="2"/>
      <c r="EZQ988" s="29"/>
      <c r="EZR988" s="2"/>
      <c r="EZS988" s="31"/>
      <c r="EZT988" s="2"/>
      <c r="EZU988" s="29"/>
      <c r="EZV988" s="2"/>
      <c r="EZW988" s="31"/>
      <c r="EZX988" s="2"/>
      <c r="EZY988" s="29"/>
      <c r="EZZ988" s="2"/>
      <c r="FAA988" s="31"/>
      <c r="FAB988" s="2"/>
      <c r="FAC988" s="29"/>
      <c r="FAD988" s="2"/>
      <c r="FAE988" s="31"/>
      <c r="FAF988" s="2"/>
      <c r="FAG988" s="29"/>
      <c r="FAH988" s="2"/>
      <c r="FAI988" s="31"/>
      <c r="FAJ988" s="2"/>
      <c r="FAK988" s="29"/>
      <c r="FAL988" s="2"/>
      <c r="FAM988" s="31"/>
      <c r="FAN988" s="2"/>
      <c r="FAO988" s="29"/>
      <c r="FAP988" s="2"/>
      <c r="FAQ988" s="31"/>
      <c r="FAR988" s="2"/>
      <c r="FAS988" s="29"/>
      <c r="FAT988" s="2"/>
      <c r="FAU988" s="31"/>
      <c r="FAV988" s="2"/>
      <c r="FAW988" s="29"/>
      <c r="FAX988" s="2"/>
      <c r="FAY988" s="31"/>
      <c r="FAZ988" s="2"/>
      <c r="FBA988" s="29"/>
      <c r="FBB988" s="2"/>
      <c r="FBC988" s="31"/>
      <c r="FBD988" s="2"/>
      <c r="FBE988" s="29"/>
      <c r="FBF988" s="2"/>
      <c r="FBG988" s="31"/>
      <c r="FBH988" s="2"/>
      <c r="FBI988" s="29"/>
      <c r="FBJ988" s="2"/>
      <c r="FBK988" s="31"/>
      <c r="FBL988" s="2"/>
      <c r="FBM988" s="29"/>
      <c r="FBN988" s="2"/>
      <c r="FBO988" s="31"/>
      <c r="FBP988" s="2"/>
      <c r="FBQ988" s="29"/>
      <c r="FBR988" s="2"/>
      <c r="FBS988" s="31"/>
      <c r="FBT988" s="2"/>
      <c r="FBU988" s="29"/>
      <c r="FBV988" s="2"/>
      <c r="FBW988" s="31"/>
      <c r="FBX988" s="2"/>
      <c r="FBY988" s="29"/>
      <c r="FBZ988" s="2"/>
      <c r="FCA988" s="31"/>
      <c r="FCB988" s="2"/>
      <c r="FCC988" s="29"/>
      <c r="FCD988" s="2"/>
      <c r="FCE988" s="31"/>
      <c r="FCF988" s="2"/>
      <c r="FCG988" s="29"/>
      <c r="FCH988" s="2"/>
      <c r="FCI988" s="31"/>
      <c r="FCJ988" s="2"/>
      <c r="FCK988" s="29"/>
      <c r="FCL988" s="2"/>
      <c r="FCM988" s="31"/>
      <c r="FCN988" s="2"/>
      <c r="FCO988" s="29"/>
      <c r="FCP988" s="2"/>
      <c r="FCQ988" s="31"/>
      <c r="FCR988" s="2"/>
      <c r="FCS988" s="29"/>
      <c r="FCT988" s="2"/>
      <c r="FCU988" s="31"/>
      <c r="FCV988" s="2"/>
      <c r="FCW988" s="29"/>
      <c r="FCX988" s="2"/>
      <c r="FCY988" s="31"/>
      <c r="FCZ988" s="2"/>
      <c r="FDA988" s="29"/>
      <c r="FDB988" s="2"/>
      <c r="FDC988" s="31"/>
      <c r="FDD988" s="2"/>
      <c r="FDE988" s="29"/>
      <c r="FDF988" s="2"/>
      <c r="FDG988" s="31"/>
      <c r="FDH988" s="2"/>
      <c r="FDI988" s="29"/>
      <c r="FDJ988" s="2"/>
      <c r="FDK988" s="31"/>
      <c r="FDL988" s="2"/>
      <c r="FDM988" s="29"/>
      <c r="FDN988" s="2"/>
      <c r="FDO988" s="31"/>
      <c r="FDP988" s="2"/>
      <c r="FDQ988" s="29"/>
      <c r="FDR988" s="2"/>
      <c r="FDS988" s="31"/>
      <c r="FDT988" s="2"/>
      <c r="FDU988" s="29"/>
      <c r="FDV988" s="2"/>
      <c r="FDW988" s="31"/>
      <c r="FDX988" s="2"/>
      <c r="FDY988" s="29"/>
      <c r="FDZ988" s="2"/>
      <c r="FEA988" s="31"/>
      <c r="FEB988" s="2"/>
      <c r="FEC988" s="29"/>
      <c r="FED988" s="2"/>
      <c r="FEE988" s="31"/>
      <c r="FEF988" s="2"/>
      <c r="FEG988" s="29"/>
      <c r="FEH988" s="2"/>
      <c r="FEI988" s="31"/>
      <c r="FEJ988" s="2"/>
      <c r="FEK988" s="29"/>
      <c r="FEL988" s="2"/>
      <c r="FEM988" s="31"/>
      <c r="FEN988" s="2"/>
      <c r="FEO988" s="29"/>
      <c r="FEP988" s="2"/>
      <c r="FEQ988" s="31"/>
      <c r="FER988" s="2"/>
      <c r="FES988" s="29"/>
      <c r="FET988" s="2"/>
      <c r="FEU988" s="31"/>
      <c r="FEV988" s="2"/>
      <c r="FEW988" s="29"/>
      <c r="FEX988" s="2"/>
      <c r="FEY988" s="31"/>
      <c r="FEZ988" s="2"/>
      <c r="FFA988" s="29"/>
      <c r="FFB988" s="2"/>
      <c r="FFC988" s="31"/>
      <c r="FFD988" s="2"/>
      <c r="FFE988" s="29"/>
      <c r="FFF988" s="2"/>
      <c r="FFG988" s="31"/>
      <c r="FFH988" s="2"/>
      <c r="FFI988" s="29"/>
      <c r="FFJ988" s="2"/>
      <c r="FFK988" s="31"/>
      <c r="FFL988" s="2"/>
      <c r="FFM988" s="29"/>
      <c r="FFN988" s="2"/>
      <c r="FFO988" s="31"/>
      <c r="FFP988" s="2"/>
      <c r="FFQ988" s="29"/>
      <c r="FFR988" s="2"/>
      <c r="FFS988" s="31"/>
      <c r="FFT988" s="2"/>
      <c r="FFU988" s="29"/>
      <c r="FFV988" s="2"/>
      <c r="FFW988" s="31"/>
      <c r="FFX988" s="2"/>
      <c r="FFY988" s="29"/>
      <c r="FFZ988" s="2"/>
      <c r="FGA988" s="31"/>
      <c r="FGB988" s="2"/>
      <c r="FGC988" s="29"/>
      <c r="FGD988" s="2"/>
      <c r="FGE988" s="31"/>
      <c r="FGF988" s="2"/>
      <c r="FGG988" s="29"/>
      <c r="FGH988" s="2"/>
      <c r="FGI988" s="31"/>
      <c r="FGJ988" s="2"/>
      <c r="FGK988" s="29"/>
      <c r="FGL988" s="2"/>
      <c r="FGM988" s="31"/>
      <c r="FGN988" s="2"/>
      <c r="FGO988" s="29"/>
      <c r="FGP988" s="2"/>
      <c r="FGQ988" s="31"/>
      <c r="FGR988" s="2"/>
      <c r="FGS988" s="29"/>
      <c r="FGT988" s="2"/>
      <c r="FGU988" s="31"/>
      <c r="FGV988" s="2"/>
      <c r="FGW988" s="29"/>
      <c r="FGX988" s="2"/>
      <c r="FGY988" s="31"/>
      <c r="FGZ988" s="2"/>
      <c r="FHA988" s="29"/>
      <c r="FHB988" s="2"/>
      <c r="FHC988" s="31"/>
      <c r="FHD988" s="2"/>
      <c r="FHE988" s="29"/>
      <c r="FHF988" s="2"/>
      <c r="FHG988" s="31"/>
      <c r="FHH988" s="2"/>
      <c r="FHI988" s="29"/>
      <c r="FHJ988" s="2"/>
      <c r="FHK988" s="31"/>
      <c r="FHL988" s="2"/>
      <c r="FHM988" s="29"/>
      <c r="FHN988" s="2"/>
      <c r="FHO988" s="31"/>
      <c r="FHP988" s="2"/>
      <c r="FHQ988" s="29"/>
      <c r="FHR988" s="2"/>
      <c r="FHS988" s="31"/>
      <c r="FHT988" s="2"/>
      <c r="FHU988" s="29"/>
      <c r="FHV988" s="2"/>
      <c r="FHW988" s="31"/>
      <c r="FHX988" s="2"/>
      <c r="FHY988" s="29"/>
      <c r="FHZ988" s="2"/>
      <c r="FIA988" s="31"/>
      <c r="FIB988" s="2"/>
      <c r="FIC988" s="29"/>
      <c r="FID988" s="2"/>
      <c r="FIE988" s="31"/>
      <c r="FIF988" s="2"/>
      <c r="FIG988" s="29"/>
      <c r="FIH988" s="2"/>
      <c r="FII988" s="31"/>
      <c r="FIJ988" s="2"/>
      <c r="FIK988" s="29"/>
      <c r="FIL988" s="2"/>
      <c r="FIM988" s="31"/>
      <c r="FIN988" s="2"/>
      <c r="FIO988" s="29"/>
      <c r="FIP988" s="2"/>
      <c r="FIQ988" s="31"/>
      <c r="FIR988" s="2"/>
      <c r="FIS988" s="29"/>
      <c r="FIT988" s="2"/>
      <c r="FIU988" s="31"/>
      <c r="FIV988" s="2"/>
      <c r="FIW988" s="29"/>
      <c r="FIX988" s="2"/>
      <c r="FIY988" s="31"/>
      <c r="FIZ988" s="2"/>
      <c r="FJA988" s="29"/>
      <c r="FJB988" s="2"/>
      <c r="FJC988" s="31"/>
      <c r="FJD988" s="2"/>
      <c r="FJE988" s="29"/>
      <c r="FJF988" s="2"/>
      <c r="FJG988" s="31"/>
      <c r="FJH988" s="2"/>
      <c r="FJI988" s="29"/>
      <c r="FJJ988" s="2"/>
      <c r="FJK988" s="31"/>
      <c r="FJL988" s="2"/>
      <c r="FJM988" s="29"/>
      <c r="FJN988" s="2"/>
      <c r="FJO988" s="31"/>
      <c r="FJP988" s="2"/>
      <c r="FJQ988" s="29"/>
      <c r="FJR988" s="2"/>
      <c r="FJS988" s="31"/>
      <c r="FJT988" s="2"/>
      <c r="FJU988" s="29"/>
      <c r="FJV988" s="2"/>
      <c r="FJW988" s="31"/>
      <c r="FJX988" s="2"/>
      <c r="FJY988" s="29"/>
      <c r="FJZ988" s="2"/>
      <c r="FKA988" s="31"/>
      <c r="FKB988" s="2"/>
      <c r="FKC988" s="29"/>
      <c r="FKD988" s="2"/>
      <c r="FKE988" s="31"/>
      <c r="FKF988" s="2"/>
      <c r="FKG988" s="29"/>
      <c r="FKH988" s="2"/>
      <c r="FKI988" s="31"/>
      <c r="FKJ988" s="2"/>
      <c r="FKK988" s="29"/>
      <c r="FKL988" s="2"/>
      <c r="FKM988" s="31"/>
      <c r="FKN988" s="2"/>
      <c r="FKO988" s="29"/>
      <c r="FKP988" s="2"/>
      <c r="FKQ988" s="31"/>
      <c r="FKR988" s="2"/>
      <c r="FKS988" s="29"/>
      <c r="FKT988" s="2"/>
      <c r="FKU988" s="31"/>
      <c r="FKV988" s="2"/>
      <c r="FKW988" s="29"/>
      <c r="FKX988" s="2"/>
      <c r="FKY988" s="31"/>
      <c r="FKZ988" s="2"/>
      <c r="FLA988" s="29"/>
      <c r="FLB988" s="2"/>
      <c r="FLC988" s="31"/>
      <c r="FLD988" s="2"/>
      <c r="FLE988" s="29"/>
      <c r="FLF988" s="2"/>
      <c r="FLG988" s="31"/>
      <c r="FLH988" s="2"/>
      <c r="FLI988" s="29"/>
      <c r="FLJ988" s="2"/>
      <c r="FLK988" s="31"/>
      <c r="FLL988" s="2"/>
      <c r="FLM988" s="29"/>
      <c r="FLN988" s="2"/>
      <c r="FLO988" s="31"/>
      <c r="FLP988" s="2"/>
      <c r="FLQ988" s="29"/>
      <c r="FLR988" s="2"/>
      <c r="FLS988" s="31"/>
      <c r="FLT988" s="2"/>
      <c r="FLU988" s="29"/>
      <c r="FLV988" s="2"/>
      <c r="FLW988" s="31"/>
      <c r="FLX988" s="2"/>
      <c r="FLY988" s="29"/>
      <c r="FLZ988" s="2"/>
      <c r="FMA988" s="31"/>
      <c r="FMB988" s="2"/>
      <c r="FMC988" s="29"/>
      <c r="FMD988" s="2"/>
      <c r="FME988" s="31"/>
      <c r="FMF988" s="2"/>
      <c r="FMG988" s="29"/>
      <c r="FMH988" s="2"/>
      <c r="FMI988" s="31"/>
      <c r="FMJ988" s="2"/>
      <c r="FMK988" s="29"/>
      <c r="FML988" s="2"/>
      <c r="FMM988" s="31"/>
      <c r="FMN988" s="2"/>
      <c r="FMO988" s="29"/>
      <c r="FMP988" s="2"/>
      <c r="FMQ988" s="31"/>
      <c r="FMR988" s="2"/>
      <c r="FMS988" s="29"/>
      <c r="FMT988" s="2"/>
      <c r="FMU988" s="31"/>
      <c r="FMV988" s="2"/>
      <c r="FMW988" s="29"/>
      <c r="FMX988" s="2"/>
      <c r="FMY988" s="31"/>
      <c r="FMZ988" s="2"/>
      <c r="FNA988" s="29"/>
      <c r="FNB988" s="2"/>
      <c r="FNC988" s="31"/>
      <c r="FND988" s="2"/>
      <c r="FNE988" s="29"/>
      <c r="FNF988" s="2"/>
      <c r="FNG988" s="31"/>
      <c r="FNH988" s="2"/>
      <c r="FNI988" s="29"/>
      <c r="FNJ988" s="2"/>
      <c r="FNK988" s="31"/>
      <c r="FNL988" s="2"/>
      <c r="FNM988" s="29"/>
      <c r="FNN988" s="2"/>
      <c r="FNO988" s="31"/>
      <c r="FNP988" s="2"/>
      <c r="FNQ988" s="29"/>
      <c r="FNR988" s="2"/>
      <c r="FNS988" s="31"/>
      <c r="FNT988" s="2"/>
      <c r="FNU988" s="29"/>
      <c r="FNV988" s="2"/>
      <c r="FNW988" s="31"/>
      <c r="FNX988" s="2"/>
      <c r="FNY988" s="29"/>
      <c r="FNZ988" s="2"/>
      <c r="FOA988" s="31"/>
      <c r="FOB988" s="2"/>
      <c r="FOC988" s="29"/>
      <c r="FOD988" s="2"/>
      <c r="FOE988" s="31"/>
      <c r="FOF988" s="2"/>
      <c r="FOG988" s="29"/>
      <c r="FOH988" s="2"/>
      <c r="FOI988" s="31"/>
      <c r="FOJ988" s="2"/>
      <c r="FOK988" s="29"/>
      <c r="FOL988" s="2"/>
      <c r="FOM988" s="31"/>
      <c r="FON988" s="2"/>
      <c r="FOO988" s="29"/>
      <c r="FOP988" s="2"/>
      <c r="FOQ988" s="31"/>
      <c r="FOR988" s="2"/>
      <c r="FOS988" s="29"/>
      <c r="FOT988" s="2"/>
      <c r="FOU988" s="31"/>
      <c r="FOV988" s="2"/>
      <c r="FOW988" s="29"/>
      <c r="FOX988" s="2"/>
      <c r="FOY988" s="31"/>
      <c r="FOZ988" s="2"/>
      <c r="FPA988" s="29"/>
      <c r="FPB988" s="2"/>
      <c r="FPC988" s="31"/>
      <c r="FPD988" s="2"/>
      <c r="FPE988" s="29"/>
      <c r="FPF988" s="2"/>
      <c r="FPG988" s="31"/>
      <c r="FPH988" s="2"/>
      <c r="FPI988" s="29"/>
      <c r="FPJ988" s="2"/>
      <c r="FPK988" s="31"/>
      <c r="FPL988" s="2"/>
      <c r="FPM988" s="29"/>
      <c r="FPN988" s="2"/>
      <c r="FPO988" s="31"/>
      <c r="FPP988" s="2"/>
      <c r="FPQ988" s="29"/>
      <c r="FPR988" s="2"/>
      <c r="FPS988" s="31"/>
      <c r="FPT988" s="2"/>
      <c r="FPU988" s="29"/>
      <c r="FPV988" s="2"/>
      <c r="FPW988" s="31"/>
      <c r="FPX988" s="2"/>
      <c r="FPY988" s="29"/>
      <c r="FPZ988" s="2"/>
      <c r="FQA988" s="31"/>
      <c r="FQB988" s="2"/>
      <c r="FQC988" s="29"/>
      <c r="FQD988" s="2"/>
      <c r="FQE988" s="31"/>
      <c r="FQF988" s="2"/>
      <c r="FQG988" s="29"/>
      <c r="FQH988" s="2"/>
      <c r="FQI988" s="31"/>
      <c r="FQJ988" s="2"/>
      <c r="FQK988" s="29"/>
      <c r="FQL988" s="2"/>
      <c r="FQM988" s="31"/>
      <c r="FQN988" s="2"/>
      <c r="FQO988" s="29"/>
      <c r="FQP988" s="2"/>
      <c r="FQQ988" s="31"/>
      <c r="FQR988" s="2"/>
      <c r="FQS988" s="29"/>
      <c r="FQT988" s="2"/>
      <c r="FQU988" s="31"/>
      <c r="FQV988" s="2"/>
      <c r="FQW988" s="29"/>
      <c r="FQX988" s="2"/>
      <c r="FQY988" s="31"/>
      <c r="FQZ988" s="2"/>
      <c r="FRA988" s="29"/>
      <c r="FRB988" s="2"/>
      <c r="FRC988" s="31"/>
      <c r="FRD988" s="2"/>
      <c r="FRE988" s="29"/>
      <c r="FRF988" s="2"/>
      <c r="FRG988" s="31"/>
      <c r="FRH988" s="2"/>
      <c r="FRI988" s="29"/>
      <c r="FRJ988" s="2"/>
      <c r="FRK988" s="31"/>
      <c r="FRL988" s="2"/>
      <c r="FRM988" s="29"/>
      <c r="FRN988" s="2"/>
      <c r="FRO988" s="31"/>
      <c r="FRP988" s="2"/>
      <c r="FRQ988" s="29"/>
      <c r="FRR988" s="2"/>
      <c r="FRS988" s="31"/>
      <c r="FRT988" s="2"/>
      <c r="FRU988" s="29"/>
      <c r="FRV988" s="2"/>
      <c r="FRW988" s="31"/>
      <c r="FRX988" s="2"/>
      <c r="FRY988" s="29"/>
      <c r="FRZ988" s="2"/>
      <c r="FSA988" s="31"/>
      <c r="FSB988" s="2"/>
      <c r="FSC988" s="29"/>
      <c r="FSD988" s="2"/>
      <c r="FSE988" s="31"/>
      <c r="FSF988" s="2"/>
      <c r="FSG988" s="29"/>
      <c r="FSH988" s="2"/>
      <c r="FSI988" s="31"/>
      <c r="FSJ988" s="2"/>
      <c r="FSK988" s="29"/>
      <c r="FSL988" s="2"/>
      <c r="FSM988" s="31"/>
      <c r="FSN988" s="2"/>
      <c r="FSO988" s="29"/>
      <c r="FSP988" s="2"/>
      <c r="FSQ988" s="31"/>
      <c r="FSR988" s="2"/>
      <c r="FSS988" s="29"/>
      <c r="FST988" s="2"/>
      <c r="FSU988" s="31"/>
      <c r="FSV988" s="2"/>
      <c r="FSW988" s="29"/>
      <c r="FSX988" s="2"/>
      <c r="FSY988" s="31"/>
      <c r="FSZ988" s="2"/>
      <c r="FTA988" s="29"/>
      <c r="FTB988" s="2"/>
      <c r="FTC988" s="31"/>
      <c r="FTD988" s="2"/>
      <c r="FTE988" s="29"/>
      <c r="FTF988" s="2"/>
      <c r="FTG988" s="31"/>
      <c r="FTH988" s="2"/>
      <c r="FTI988" s="29"/>
      <c r="FTJ988" s="2"/>
      <c r="FTK988" s="31"/>
      <c r="FTL988" s="2"/>
      <c r="FTM988" s="29"/>
      <c r="FTN988" s="2"/>
      <c r="FTO988" s="31"/>
      <c r="FTP988" s="2"/>
      <c r="FTQ988" s="29"/>
      <c r="FTR988" s="2"/>
      <c r="FTS988" s="31"/>
      <c r="FTT988" s="2"/>
      <c r="FTU988" s="29"/>
      <c r="FTV988" s="2"/>
      <c r="FTW988" s="31"/>
      <c r="FTX988" s="2"/>
      <c r="FTY988" s="29"/>
      <c r="FTZ988" s="2"/>
      <c r="FUA988" s="31"/>
      <c r="FUB988" s="2"/>
      <c r="FUC988" s="29"/>
      <c r="FUD988" s="2"/>
      <c r="FUE988" s="31"/>
      <c r="FUF988" s="2"/>
      <c r="FUG988" s="29"/>
      <c r="FUH988" s="2"/>
      <c r="FUI988" s="31"/>
      <c r="FUJ988" s="2"/>
      <c r="FUK988" s="29"/>
      <c r="FUL988" s="2"/>
      <c r="FUM988" s="31"/>
      <c r="FUN988" s="2"/>
      <c r="FUO988" s="29"/>
      <c r="FUP988" s="2"/>
      <c r="FUQ988" s="31"/>
      <c r="FUR988" s="2"/>
      <c r="FUS988" s="29"/>
      <c r="FUT988" s="2"/>
      <c r="FUU988" s="31"/>
      <c r="FUV988" s="2"/>
      <c r="FUW988" s="29"/>
      <c r="FUX988" s="2"/>
      <c r="FUY988" s="31"/>
      <c r="FUZ988" s="2"/>
      <c r="FVA988" s="29"/>
      <c r="FVB988" s="2"/>
      <c r="FVC988" s="31"/>
      <c r="FVD988" s="2"/>
      <c r="FVE988" s="29"/>
      <c r="FVF988" s="2"/>
      <c r="FVG988" s="31"/>
      <c r="FVH988" s="2"/>
      <c r="FVI988" s="29"/>
      <c r="FVJ988" s="2"/>
      <c r="FVK988" s="31"/>
      <c r="FVL988" s="2"/>
      <c r="FVM988" s="29"/>
      <c r="FVN988" s="2"/>
      <c r="FVO988" s="31"/>
      <c r="FVP988" s="2"/>
      <c r="FVQ988" s="29"/>
      <c r="FVR988" s="2"/>
      <c r="FVS988" s="31"/>
      <c r="FVT988" s="2"/>
      <c r="FVU988" s="29"/>
      <c r="FVV988" s="2"/>
      <c r="FVW988" s="31"/>
      <c r="FVX988" s="2"/>
      <c r="FVY988" s="29"/>
      <c r="FVZ988" s="2"/>
      <c r="FWA988" s="31"/>
      <c r="FWB988" s="2"/>
      <c r="FWC988" s="29"/>
      <c r="FWD988" s="2"/>
      <c r="FWE988" s="31"/>
      <c r="FWF988" s="2"/>
      <c r="FWG988" s="29"/>
      <c r="FWH988" s="2"/>
      <c r="FWI988" s="31"/>
      <c r="FWJ988" s="2"/>
      <c r="FWK988" s="29"/>
      <c r="FWL988" s="2"/>
      <c r="FWM988" s="31"/>
      <c r="FWN988" s="2"/>
      <c r="FWO988" s="29"/>
      <c r="FWP988" s="2"/>
      <c r="FWQ988" s="31"/>
      <c r="FWR988" s="2"/>
      <c r="FWS988" s="29"/>
      <c r="FWT988" s="2"/>
      <c r="FWU988" s="31"/>
      <c r="FWV988" s="2"/>
      <c r="FWW988" s="29"/>
      <c r="FWX988" s="2"/>
      <c r="FWY988" s="31"/>
      <c r="FWZ988" s="2"/>
      <c r="FXA988" s="29"/>
      <c r="FXB988" s="2"/>
      <c r="FXC988" s="31"/>
      <c r="FXD988" s="2"/>
      <c r="FXE988" s="29"/>
      <c r="FXF988" s="2"/>
      <c r="FXG988" s="31"/>
      <c r="FXH988" s="2"/>
      <c r="FXI988" s="29"/>
      <c r="FXJ988" s="2"/>
      <c r="FXK988" s="31"/>
      <c r="FXL988" s="2"/>
      <c r="FXM988" s="29"/>
      <c r="FXN988" s="2"/>
      <c r="FXO988" s="31"/>
      <c r="FXP988" s="2"/>
      <c r="FXQ988" s="29"/>
      <c r="FXR988" s="2"/>
      <c r="FXS988" s="31"/>
      <c r="FXT988" s="2"/>
      <c r="FXU988" s="29"/>
      <c r="FXV988" s="2"/>
      <c r="FXW988" s="31"/>
      <c r="FXX988" s="2"/>
      <c r="FXY988" s="29"/>
      <c r="FXZ988" s="2"/>
      <c r="FYA988" s="31"/>
      <c r="FYB988" s="2"/>
      <c r="FYC988" s="29"/>
      <c r="FYD988" s="2"/>
      <c r="FYE988" s="31"/>
      <c r="FYF988" s="2"/>
      <c r="FYG988" s="29"/>
      <c r="FYH988" s="2"/>
      <c r="FYI988" s="31"/>
      <c r="FYJ988" s="2"/>
      <c r="FYK988" s="29"/>
      <c r="FYL988" s="2"/>
      <c r="FYM988" s="31"/>
      <c r="FYN988" s="2"/>
      <c r="FYO988" s="29"/>
      <c r="FYP988" s="2"/>
      <c r="FYQ988" s="31"/>
      <c r="FYR988" s="2"/>
      <c r="FYS988" s="29"/>
      <c r="FYT988" s="2"/>
      <c r="FYU988" s="31"/>
      <c r="FYV988" s="2"/>
      <c r="FYW988" s="29"/>
      <c r="FYX988" s="2"/>
      <c r="FYY988" s="31"/>
      <c r="FYZ988" s="2"/>
      <c r="FZA988" s="29"/>
      <c r="FZB988" s="2"/>
      <c r="FZC988" s="31"/>
      <c r="FZD988" s="2"/>
      <c r="FZE988" s="29"/>
      <c r="FZF988" s="2"/>
      <c r="FZG988" s="31"/>
      <c r="FZH988" s="2"/>
      <c r="FZI988" s="29"/>
      <c r="FZJ988" s="2"/>
      <c r="FZK988" s="31"/>
      <c r="FZL988" s="2"/>
      <c r="FZM988" s="29"/>
      <c r="FZN988" s="2"/>
      <c r="FZO988" s="31"/>
      <c r="FZP988" s="2"/>
      <c r="FZQ988" s="29"/>
      <c r="FZR988" s="2"/>
      <c r="FZS988" s="31"/>
      <c r="FZT988" s="2"/>
      <c r="FZU988" s="29"/>
      <c r="FZV988" s="2"/>
      <c r="FZW988" s="31"/>
      <c r="FZX988" s="2"/>
      <c r="FZY988" s="29"/>
      <c r="FZZ988" s="2"/>
      <c r="GAA988" s="31"/>
      <c r="GAB988" s="2"/>
      <c r="GAC988" s="29"/>
      <c r="GAD988" s="2"/>
      <c r="GAE988" s="31"/>
      <c r="GAF988" s="2"/>
      <c r="GAG988" s="29"/>
      <c r="GAH988" s="2"/>
      <c r="GAI988" s="31"/>
      <c r="GAJ988" s="2"/>
      <c r="GAK988" s="29"/>
      <c r="GAL988" s="2"/>
      <c r="GAM988" s="31"/>
      <c r="GAN988" s="2"/>
      <c r="GAO988" s="29"/>
      <c r="GAP988" s="2"/>
      <c r="GAQ988" s="31"/>
      <c r="GAR988" s="2"/>
      <c r="GAS988" s="29"/>
      <c r="GAT988" s="2"/>
      <c r="GAU988" s="31"/>
      <c r="GAV988" s="2"/>
      <c r="GAW988" s="29"/>
      <c r="GAX988" s="2"/>
      <c r="GAY988" s="31"/>
      <c r="GAZ988" s="2"/>
      <c r="GBA988" s="29"/>
      <c r="GBB988" s="2"/>
      <c r="GBC988" s="31"/>
      <c r="GBD988" s="2"/>
      <c r="GBE988" s="29"/>
      <c r="GBF988" s="2"/>
      <c r="GBG988" s="31"/>
      <c r="GBH988" s="2"/>
      <c r="GBI988" s="29"/>
      <c r="GBJ988" s="2"/>
      <c r="GBK988" s="31"/>
      <c r="GBL988" s="2"/>
      <c r="GBM988" s="29"/>
      <c r="GBN988" s="2"/>
      <c r="GBO988" s="31"/>
      <c r="GBP988" s="2"/>
      <c r="GBQ988" s="29"/>
      <c r="GBR988" s="2"/>
      <c r="GBS988" s="31"/>
      <c r="GBT988" s="2"/>
      <c r="GBU988" s="29"/>
      <c r="GBV988" s="2"/>
      <c r="GBW988" s="31"/>
      <c r="GBX988" s="2"/>
      <c r="GBY988" s="29"/>
      <c r="GBZ988" s="2"/>
      <c r="GCA988" s="31"/>
      <c r="GCB988" s="2"/>
      <c r="GCC988" s="29"/>
      <c r="GCD988" s="2"/>
      <c r="GCE988" s="31"/>
      <c r="GCF988" s="2"/>
      <c r="GCG988" s="29"/>
      <c r="GCH988" s="2"/>
      <c r="GCI988" s="31"/>
      <c r="GCJ988" s="2"/>
      <c r="GCK988" s="29"/>
      <c r="GCL988" s="2"/>
      <c r="GCM988" s="31"/>
      <c r="GCN988" s="2"/>
      <c r="GCO988" s="29"/>
      <c r="GCP988" s="2"/>
      <c r="GCQ988" s="31"/>
      <c r="GCR988" s="2"/>
      <c r="GCS988" s="29"/>
      <c r="GCT988" s="2"/>
      <c r="GCU988" s="31"/>
      <c r="GCV988" s="2"/>
      <c r="GCW988" s="29"/>
      <c r="GCX988" s="2"/>
      <c r="GCY988" s="31"/>
      <c r="GCZ988" s="2"/>
      <c r="GDA988" s="29"/>
      <c r="GDB988" s="2"/>
      <c r="GDC988" s="31"/>
      <c r="GDD988" s="2"/>
      <c r="GDE988" s="29"/>
      <c r="GDF988" s="2"/>
      <c r="GDG988" s="31"/>
      <c r="GDH988" s="2"/>
      <c r="GDI988" s="29"/>
      <c r="GDJ988" s="2"/>
      <c r="GDK988" s="31"/>
      <c r="GDL988" s="2"/>
      <c r="GDM988" s="29"/>
      <c r="GDN988" s="2"/>
      <c r="GDO988" s="31"/>
      <c r="GDP988" s="2"/>
      <c r="GDQ988" s="29"/>
      <c r="GDR988" s="2"/>
      <c r="GDS988" s="31"/>
      <c r="GDT988" s="2"/>
      <c r="GDU988" s="29"/>
      <c r="GDV988" s="2"/>
      <c r="GDW988" s="31"/>
      <c r="GDX988" s="2"/>
      <c r="GDY988" s="29"/>
      <c r="GDZ988" s="2"/>
      <c r="GEA988" s="31"/>
      <c r="GEB988" s="2"/>
      <c r="GEC988" s="29"/>
      <c r="GED988" s="2"/>
      <c r="GEE988" s="31"/>
      <c r="GEF988" s="2"/>
      <c r="GEG988" s="29"/>
      <c r="GEH988" s="2"/>
      <c r="GEI988" s="31"/>
      <c r="GEJ988" s="2"/>
      <c r="GEK988" s="29"/>
      <c r="GEL988" s="2"/>
      <c r="GEM988" s="31"/>
      <c r="GEN988" s="2"/>
      <c r="GEO988" s="29"/>
      <c r="GEP988" s="2"/>
      <c r="GEQ988" s="31"/>
      <c r="GER988" s="2"/>
      <c r="GES988" s="29"/>
      <c r="GET988" s="2"/>
      <c r="GEU988" s="31"/>
      <c r="GEV988" s="2"/>
      <c r="GEW988" s="29"/>
      <c r="GEX988" s="2"/>
      <c r="GEY988" s="31"/>
      <c r="GEZ988" s="2"/>
      <c r="GFA988" s="29"/>
      <c r="GFB988" s="2"/>
      <c r="GFC988" s="31"/>
      <c r="GFD988" s="2"/>
      <c r="GFE988" s="29"/>
      <c r="GFF988" s="2"/>
      <c r="GFG988" s="31"/>
      <c r="GFH988" s="2"/>
      <c r="GFI988" s="29"/>
      <c r="GFJ988" s="2"/>
      <c r="GFK988" s="31"/>
      <c r="GFL988" s="2"/>
      <c r="GFM988" s="29"/>
      <c r="GFN988" s="2"/>
      <c r="GFO988" s="31"/>
      <c r="GFP988" s="2"/>
      <c r="GFQ988" s="29"/>
      <c r="GFR988" s="2"/>
      <c r="GFS988" s="31"/>
      <c r="GFT988" s="2"/>
      <c r="GFU988" s="29"/>
      <c r="GFV988" s="2"/>
      <c r="GFW988" s="31"/>
      <c r="GFX988" s="2"/>
      <c r="GFY988" s="29"/>
      <c r="GFZ988" s="2"/>
      <c r="GGA988" s="31"/>
      <c r="GGB988" s="2"/>
      <c r="GGC988" s="29"/>
      <c r="GGD988" s="2"/>
      <c r="GGE988" s="31"/>
      <c r="GGF988" s="2"/>
      <c r="GGG988" s="29"/>
      <c r="GGH988" s="2"/>
      <c r="GGI988" s="31"/>
      <c r="GGJ988" s="2"/>
      <c r="GGK988" s="29"/>
      <c r="GGL988" s="2"/>
      <c r="GGM988" s="31"/>
      <c r="GGN988" s="2"/>
      <c r="GGO988" s="29"/>
      <c r="GGP988" s="2"/>
      <c r="GGQ988" s="31"/>
      <c r="GGR988" s="2"/>
      <c r="GGS988" s="29"/>
      <c r="GGT988" s="2"/>
      <c r="GGU988" s="31"/>
      <c r="GGV988" s="2"/>
      <c r="GGW988" s="29"/>
      <c r="GGX988" s="2"/>
      <c r="GGY988" s="31"/>
      <c r="GGZ988" s="2"/>
      <c r="GHA988" s="29"/>
      <c r="GHB988" s="2"/>
      <c r="GHC988" s="31"/>
      <c r="GHD988" s="2"/>
      <c r="GHE988" s="29"/>
      <c r="GHF988" s="2"/>
      <c r="GHG988" s="31"/>
      <c r="GHH988" s="2"/>
      <c r="GHI988" s="29"/>
      <c r="GHJ988" s="2"/>
      <c r="GHK988" s="31"/>
      <c r="GHL988" s="2"/>
      <c r="GHM988" s="29"/>
      <c r="GHN988" s="2"/>
      <c r="GHO988" s="31"/>
      <c r="GHP988" s="2"/>
      <c r="GHQ988" s="29"/>
      <c r="GHR988" s="2"/>
      <c r="GHS988" s="31"/>
      <c r="GHT988" s="2"/>
      <c r="GHU988" s="29"/>
      <c r="GHV988" s="2"/>
      <c r="GHW988" s="31"/>
      <c r="GHX988" s="2"/>
      <c r="GHY988" s="29"/>
      <c r="GHZ988" s="2"/>
      <c r="GIA988" s="31"/>
      <c r="GIB988" s="2"/>
      <c r="GIC988" s="29"/>
      <c r="GID988" s="2"/>
      <c r="GIE988" s="31"/>
      <c r="GIF988" s="2"/>
      <c r="GIG988" s="29"/>
      <c r="GIH988" s="2"/>
      <c r="GII988" s="31"/>
      <c r="GIJ988" s="2"/>
      <c r="GIK988" s="29"/>
      <c r="GIL988" s="2"/>
      <c r="GIM988" s="31"/>
      <c r="GIN988" s="2"/>
      <c r="GIO988" s="29"/>
      <c r="GIP988" s="2"/>
      <c r="GIQ988" s="31"/>
      <c r="GIR988" s="2"/>
      <c r="GIS988" s="29"/>
      <c r="GIT988" s="2"/>
      <c r="GIU988" s="31"/>
      <c r="GIV988" s="2"/>
      <c r="GIW988" s="29"/>
      <c r="GIX988" s="2"/>
      <c r="GIY988" s="31"/>
      <c r="GIZ988" s="2"/>
      <c r="GJA988" s="29"/>
      <c r="GJB988" s="2"/>
      <c r="GJC988" s="31"/>
      <c r="GJD988" s="2"/>
      <c r="GJE988" s="29"/>
      <c r="GJF988" s="2"/>
      <c r="GJG988" s="31"/>
      <c r="GJH988" s="2"/>
      <c r="GJI988" s="29"/>
      <c r="GJJ988" s="2"/>
      <c r="GJK988" s="31"/>
      <c r="GJL988" s="2"/>
      <c r="GJM988" s="29"/>
      <c r="GJN988" s="2"/>
      <c r="GJO988" s="31"/>
      <c r="GJP988" s="2"/>
      <c r="GJQ988" s="29"/>
      <c r="GJR988" s="2"/>
      <c r="GJS988" s="31"/>
      <c r="GJT988" s="2"/>
      <c r="GJU988" s="29"/>
      <c r="GJV988" s="2"/>
      <c r="GJW988" s="31"/>
      <c r="GJX988" s="2"/>
      <c r="GJY988" s="29"/>
      <c r="GJZ988" s="2"/>
      <c r="GKA988" s="31"/>
      <c r="GKB988" s="2"/>
      <c r="GKC988" s="29"/>
      <c r="GKD988" s="2"/>
      <c r="GKE988" s="31"/>
      <c r="GKF988" s="2"/>
      <c r="GKG988" s="29"/>
      <c r="GKH988" s="2"/>
      <c r="GKI988" s="31"/>
      <c r="GKJ988" s="2"/>
      <c r="GKK988" s="29"/>
      <c r="GKL988" s="2"/>
      <c r="GKM988" s="31"/>
      <c r="GKN988" s="2"/>
      <c r="GKO988" s="29"/>
      <c r="GKP988" s="2"/>
      <c r="GKQ988" s="31"/>
      <c r="GKR988" s="2"/>
      <c r="GKS988" s="29"/>
      <c r="GKT988" s="2"/>
      <c r="GKU988" s="31"/>
      <c r="GKV988" s="2"/>
      <c r="GKW988" s="29"/>
      <c r="GKX988" s="2"/>
      <c r="GKY988" s="31"/>
      <c r="GKZ988" s="2"/>
      <c r="GLA988" s="29"/>
      <c r="GLB988" s="2"/>
      <c r="GLC988" s="31"/>
      <c r="GLD988" s="2"/>
      <c r="GLE988" s="29"/>
      <c r="GLF988" s="2"/>
      <c r="GLG988" s="31"/>
      <c r="GLH988" s="2"/>
      <c r="GLI988" s="29"/>
      <c r="GLJ988" s="2"/>
      <c r="GLK988" s="31"/>
      <c r="GLL988" s="2"/>
      <c r="GLM988" s="29"/>
      <c r="GLN988" s="2"/>
      <c r="GLO988" s="31"/>
      <c r="GLP988" s="2"/>
      <c r="GLQ988" s="29"/>
      <c r="GLR988" s="2"/>
      <c r="GLS988" s="31"/>
      <c r="GLT988" s="2"/>
      <c r="GLU988" s="29"/>
      <c r="GLV988" s="2"/>
      <c r="GLW988" s="31"/>
      <c r="GLX988" s="2"/>
      <c r="GLY988" s="29"/>
      <c r="GLZ988" s="2"/>
      <c r="GMA988" s="31"/>
      <c r="GMB988" s="2"/>
      <c r="GMC988" s="29"/>
      <c r="GMD988" s="2"/>
      <c r="GME988" s="31"/>
      <c r="GMF988" s="2"/>
      <c r="GMG988" s="29"/>
      <c r="GMH988" s="2"/>
      <c r="GMI988" s="31"/>
      <c r="GMJ988" s="2"/>
      <c r="GMK988" s="29"/>
      <c r="GML988" s="2"/>
      <c r="GMM988" s="31"/>
      <c r="GMN988" s="2"/>
      <c r="GMO988" s="29"/>
      <c r="GMP988" s="2"/>
      <c r="GMQ988" s="31"/>
      <c r="GMR988" s="2"/>
      <c r="GMS988" s="29"/>
      <c r="GMT988" s="2"/>
      <c r="GMU988" s="31"/>
      <c r="GMV988" s="2"/>
      <c r="GMW988" s="29"/>
      <c r="GMX988" s="2"/>
      <c r="GMY988" s="31"/>
      <c r="GMZ988" s="2"/>
      <c r="GNA988" s="29"/>
      <c r="GNB988" s="2"/>
      <c r="GNC988" s="31"/>
      <c r="GND988" s="2"/>
      <c r="GNE988" s="29"/>
      <c r="GNF988" s="2"/>
      <c r="GNG988" s="31"/>
      <c r="GNH988" s="2"/>
      <c r="GNI988" s="29"/>
      <c r="GNJ988" s="2"/>
      <c r="GNK988" s="31"/>
      <c r="GNL988" s="2"/>
      <c r="GNM988" s="29"/>
      <c r="GNN988" s="2"/>
      <c r="GNO988" s="31"/>
      <c r="GNP988" s="2"/>
      <c r="GNQ988" s="29"/>
      <c r="GNR988" s="2"/>
      <c r="GNS988" s="31"/>
      <c r="GNT988" s="2"/>
      <c r="GNU988" s="29"/>
      <c r="GNV988" s="2"/>
      <c r="GNW988" s="31"/>
      <c r="GNX988" s="2"/>
      <c r="GNY988" s="29"/>
      <c r="GNZ988" s="2"/>
      <c r="GOA988" s="31"/>
      <c r="GOB988" s="2"/>
      <c r="GOC988" s="29"/>
      <c r="GOD988" s="2"/>
      <c r="GOE988" s="31"/>
      <c r="GOF988" s="2"/>
      <c r="GOG988" s="29"/>
      <c r="GOH988" s="2"/>
      <c r="GOI988" s="31"/>
      <c r="GOJ988" s="2"/>
      <c r="GOK988" s="29"/>
      <c r="GOL988" s="2"/>
      <c r="GOM988" s="31"/>
      <c r="GON988" s="2"/>
      <c r="GOO988" s="29"/>
      <c r="GOP988" s="2"/>
      <c r="GOQ988" s="31"/>
      <c r="GOR988" s="2"/>
      <c r="GOS988" s="29"/>
      <c r="GOT988" s="2"/>
      <c r="GOU988" s="31"/>
      <c r="GOV988" s="2"/>
      <c r="GOW988" s="29"/>
      <c r="GOX988" s="2"/>
      <c r="GOY988" s="31"/>
      <c r="GOZ988" s="2"/>
      <c r="GPA988" s="29"/>
      <c r="GPB988" s="2"/>
      <c r="GPC988" s="31"/>
      <c r="GPD988" s="2"/>
      <c r="GPE988" s="29"/>
      <c r="GPF988" s="2"/>
      <c r="GPG988" s="31"/>
      <c r="GPH988" s="2"/>
      <c r="GPI988" s="29"/>
      <c r="GPJ988" s="2"/>
      <c r="GPK988" s="31"/>
      <c r="GPL988" s="2"/>
      <c r="GPM988" s="29"/>
      <c r="GPN988" s="2"/>
      <c r="GPO988" s="31"/>
      <c r="GPP988" s="2"/>
      <c r="GPQ988" s="29"/>
      <c r="GPR988" s="2"/>
      <c r="GPS988" s="31"/>
      <c r="GPT988" s="2"/>
      <c r="GPU988" s="29"/>
      <c r="GPV988" s="2"/>
      <c r="GPW988" s="31"/>
      <c r="GPX988" s="2"/>
      <c r="GPY988" s="29"/>
      <c r="GPZ988" s="2"/>
      <c r="GQA988" s="31"/>
      <c r="GQB988" s="2"/>
      <c r="GQC988" s="29"/>
      <c r="GQD988" s="2"/>
      <c r="GQE988" s="31"/>
      <c r="GQF988" s="2"/>
      <c r="GQG988" s="29"/>
      <c r="GQH988" s="2"/>
      <c r="GQI988" s="31"/>
      <c r="GQJ988" s="2"/>
      <c r="GQK988" s="29"/>
      <c r="GQL988" s="2"/>
      <c r="GQM988" s="31"/>
      <c r="GQN988" s="2"/>
      <c r="GQO988" s="29"/>
      <c r="GQP988" s="2"/>
      <c r="GQQ988" s="31"/>
      <c r="GQR988" s="2"/>
      <c r="GQS988" s="29"/>
      <c r="GQT988" s="2"/>
      <c r="GQU988" s="31"/>
      <c r="GQV988" s="2"/>
      <c r="GQW988" s="29"/>
      <c r="GQX988" s="2"/>
      <c r="GQY988" s="31"/>
      <c r="GQZ988" s="2"/>
      <c r="GRA988" s="29"/>
      <c r="GRB988" s="2"/>
      <c r="GRC988" s="31"/>
      <c r="GRD988" s="2"/>
      <c r="GRE988" s="29"/>
      <c r="GRF988" s="2"/>
      <c r="GRG988" s="31"/>
      <c r="GRH988" s="2"/>
      <c r="GRI988" s="29"/>
      <c r="GRJ988" s="2"/>
      <c r="GRK988" s="31"/>
      <c r="GRL988" s="2"/>
      <c r="GRM988" s="29"/>
      <c r="GRN988" s="2"/>
      <c r="GRO988" s="31"/>
      <c r="GRP988" s="2"/>
      <c r="GRQ988" s="29"/>
      <c r="GRR988" s="2"/>
      <c r="GRS988" s="31"/>
      <c r="GRT988" s="2"/>
      <c r="GRU988" s="29"/>
      <c r="GRV988" s="2"/>
      <c r="GRW988" s="31"/>
      <c r="GRX988" s="2"/>
      <c r="GRY988" s="29"/>
      <c r="GRZ988" s="2"/>
      <c r="GSA988" s="31"/>
      <c r="GSB988" s="2"/>
      <c r="GSC988" s="29"/>
      <c r="GSD988" s="2"/>
      <c r="GSE988" s="31"/>
      <c r="GSF988" s="2"/>
      <c r="GSG988" s="29"/>
      <c r="GSH988" s="2"/>
      <c r="GSI988" s="31"/>
      <c r="GSJ988" s="2"/>
      <c r="GSK988" s="29"/>
      <c r="GSL988" s="2"/>
      <c r="GSM988" s="31"/>
      <c r="GSN988" s="2"/>
      <c r="GSO988" s="29"/>
      <c r="GSP988" s="2"/>
      <c r="GSQ988" s="31"/>
      <c r="GSR988" s="2"/>
      <c r="GSS988" s="29"/>
      <c r="GST988" s="2"/>
      <c r="GSU988" s="31"/>
      <c r="GSV988" s="2"/>
      <c r="GSW988" s="29"/>
      <c r="GSX988" s="2"/>
      <c r="GSY988" s="31"/>
      <c r="GSZ988" s="2"/>
      <c r="GTA988" s="29"/>
      <c r="GTB988" s="2"/>
      <c r="GTC988" s="31"/>
      <c r="GTD988" s="2"/>
      <c r="GTE988" s="29"/>
      <c r="GTF988" s="2"/>
      <c r="GTG988" s="31"/>
      <c r="GTH988" s="2"/>
      <c r="GTI988" s="29"/>
      <c r="GTJ988" s="2"/>
      <c r="GTK988" s="31"/>
      <c r="GTL988" s="2"/>
      <c r="GTM988" s="29"/>
      <c r="GTN988" s="2"/>
      <c r="GTO988" s="31"/>
      <c r="GTP988" s="2"/>
      <c r="GTQ988" s="29"/>
      <c r="GTR988" s="2"/>
      <c r="GTS988" s="31"/>
      <c r="GTT988" s="2"/>
      <c r="GTU988" s="29"/>
      <c r="GTV988" s="2"/>
      <c r="GTW988" s="31"/>
      <c r="GTX988" s="2"/>
      <c r="GTY988" s="29"/>
      <c r="GTZ988" s="2"/>
      <c r="GUA988" s="31"/>
      <c r="GUB988" s="2"/>
      <c r="GUC988" s="29"/>
      <c r="GUD988" s="2"/>
      <c r="GUE988" s="31"/>
      <c r="GUF988" s="2"/>
      <c r="GUG988" s="29"/>
      <c r="GUH988" s="2"/>
      <c r="GUI988" s="31"/>
      <c r="GUJ988" s="2"/>
      <c r="GUK988" s="29"/>
      <c r="GUL988" s="2"/>
      <c r="GUM988" s="31"/>
      <c r="GUN988" s="2"/>
      <c r="GUO988" s="29"/>
      <c r="GUP988" s="2"/>
      <c r="GUQ988" s="31"/>
      <c r="GUR988" s="2"/>
      <c r="GUS988" s="29"/>
      <c r="GUT988" s="2"/>
      <c r="GUU988" s="31"/>
      <c r="GUV988" s="2"/>
      <c r="GUW988" s="29"/>
      <c r="GUX988" s="2"/>
      <c r="GUY988" s="31"/>
      <c r="GUZ988" s="2"/>
      <c r="GVA988" s="29"/>
      <c r="GVB988" s="2"/>
      <c r="GVC988" s="31"/>
      <c r="GVD988" s="2"/>
      <c r="GVE988" s="29"/>
      <c r="GVF988" s="2"/>
      <c r="GVG988" s="31"/>
      <c r="GVH988" s="2"/>
      <c r="GVI988" s="29"/>
      <c r="GVJ988" s="2"/>
      <c r="GVK988" s="31"/>
      <c r="GVL988" s="2"/>
      <c r="GVM988" s="29"/>
      <c r="GVN988" s="2"/>
      <c r="GVO988" s="31"/>
      <c r="GVP988" s="2"/>
      <c r="GVQ988" s="29"/>
      <c r="GVR988" s="2"/>
      <c r="GVS988" s="31"/>
      <c r="GVT988" s="2"/>
      <c r="GVU988" s="29"/>
      <c r="GVV988" s="2"/>
      <c r="GVW988" s="31"/>
      <c r="GVX988" s="2"/>
      <c r="GVY988" s="29"/>
      <c r="GVZ988" s="2"/>
      <c r="GWA988" s="31"/>
      <c r="GWB988" s="2"/>
      <c r="GWC988" s="29"/>
      <c r="GWD988" s="2"/>
      <c r="GWE988" s="31"/>
      <c r="GWF988" s="2"/>
      <c r="GWG988" s="29"/>
      <c r="GWH988" s="2"/>
      <c r="GWI988" s="31"/>
      <c r="GWJ988" s="2"/>
      <c r="GWK988" s="29"/>
      <c r="GWL988" s="2"/>
      <c r="GWM988" s="31"/>
      <c r="GWN988" s="2"/>
      <c r="GWO988" s="29"/>
      <c r="GWP988" s="2"/>
      <c r="GWQ988" s="31"/>
      <c r="GWR988" s="2"/>
      <c r="GWS988" s="29"/>
      <c r="GWT988" s="2"/>
      <c r="GWU988" s="31"/>
      <c r="GWV988" s="2"/>
      <c r="GWW988" s="29"/>
      <c r="GWX988" s="2"/>
      <c r="GWY988" s="31"/>
      <c r="GWZ988" s="2"/>
      <c r="GXA988" s="29"/>
      <c r="GXB988" s="2"/>
      <c r="GXC988" s="31"/>
      <c r="GXD988" s="2"/>
      <c r="GXE988" s="29"/>
      <c r="GXF988" s="2"/>
      <c r="GXG988" s="31"/>
      <c r="GXH988" s="2"/>
      <c r="GXI988" s="29"/>
      <c r="GXJ988" s="2"/>
      <c r="GXK988" s="31"/>
      <c r="GXL988" s="2"/>
      <c r="GXM988" s="29"/>
      <c r="GXN988" s="2"/>
      <c r="GXO988" s="31"/>
      <c r="GXP988" s="2"/>
      <c r="GXQ988" s="29"/>
      <c r="GXR988" s="2"/>
      <c r="GXS988" s="31"/>
      <c r="GXT988" s="2"/>
      <c r="GXU988" s="29"/>
      <c r="GXV988" s="2"/>
      <c r="GXW988" s="31"/>
      <c r="GXX988" s="2"/>
      <c r="GXY988" s="29"/>
      <c r="GXZ988" s="2"/>
      <c r="GYA988" s="31"/>
      <c r="GYB988" s="2"/>
      <c r="GYC988" s="29"/>
      <c r="GYD988" s="2"/>
      <c r="GYE988" s="31"/>
      <c r="GYF988" s="2"/>
      <c r="GYG988" s="29"/>
      <c r="GYH988" s="2"/>
      <c r="GYI988" s="31"/>
      <c r="GYJ988" s="2"/>
      <c r="GYK988" s="29"/>
      <c r="GYL988" s="2"/>
      <c r="GYM988" s="31"/>
      <c r="GYN988" s="2"/>
      <c r="GYO988" s="29"/>
      <c r="GYP988" s="2"/>
      <c r="GYQ988" s="31"/>
      <c r="GYR988" s="2"/>
      <c r="GYS988" s="29"/>
      <c r="GYT988" s="2"/>
      <c r="GYU988" s="31"/>
      <c r="GYV988" s="2"/>
      <c r="GYW988" s="29"/>
      <c r="GYX988" s="2"/>
      <c r="GYY988" s="31"/>
      <c r="GYZ988" s="2"/>
      <c r="GZA988" s="29"/>
      <c r="GZB988" s="2"/>
      <c r="GZC988" s="31"/>
      <c r="GZD988" s="2"/>
      <c r="GZE988" s="29"/>
      <c r="GZF988" s="2"/>
      <c r="GZG988" s="31"/>
      <c r="GZH988" s="2"/>
      <c r="GZI988" s="29"/>
      <c r="GZJ988" s="2"/>
      <c r="GZK988" s="31"/>
      <c r="GZL988" s="2"/>
      <c r="GZM988" s="29"/>
      <c r="GZN988" s="2"/>
      <c r="GZO988" s="31"/>
      <c r="GZP988" s="2"/>
      <c r="GZQ988" s="29"/>
      <c r="GZR988" s="2"/>
      <c r="GZS988" s="31"/>
      <c r="GZT988" s="2"/>
      <c r="GZU988" s="29"/>
      <c r="GZV988" s="2"/>
      <c r="GZW988" s="31"/>
      <c r="GZX988" s="2"/>
      <c r="GZY988" s="29"/>
      <c r="GZZ988" s="2"/>
      <c r="HAA988" s="31"/>
      <c r="HAB988" s="2"/>
      <c r="HAC988" s="29"/>
      <c r="HAD988" s="2"/>
      <c r="HAE988" s="31"/>
      <c r="HAF988" s="2"/>
      <c r="HAG988" s="29"/>
      <c r="HAH988" s="2"/>
      <c r="HAI988" s="31"/>
      <c r="HAJ988" s="2"/>
      <c r="HAK988" s="29"/>
      <c r="HAL988" s="2"/>
      <c r="HAM988" s="31"/>
      <c r="HAN988" s="2"/>
      <c r="HAO988" s="29"/>
      <c r="HAP988" s="2"/>
      <c r="HAQ988" s="31"/>
      <c r="HAR988" s="2"/>
      <c r="HAS988" s="29"/>
      <c r="HAT988" s="2"/>
      <c r="HAU988" s="31"/>
      <c r="HAV988" s="2"/>
      <c r="HAW988" s="29"/>
      <c r="HAX988" s="2"/>
      <c r="HAY988" s="31"/>
      <c r="HAZ988" s="2"/>
      <c r="HBA988" s="29"/>
      <c r="HBB988" s="2"/>
      <c r="HBC988" s="31"/>
      <c r="HBD988" s="2"/>
      <c r="HBE988" s="29"/>
      <c r="HBF988" s="2"/>
      <c r="HBG988" s="31"/>
      <c r="HBH988" s="2"/>
      <c r="HBI988" s="29"/>
      <c r="HBJ988" s="2"/>
      <c r="HBK988" s="31"/>
      <c r="HBL988" s="2"/>
      <c r="HBM988" s="29"/>
      <c r="HBN988" s="2"/>
      <c r="HBO988" s="31"/>
      <c r="HBP988" s="2"/>
      <c r="HBQ988" s="29"/>
      <c r="HBR988" s="2"/>
      <c r="HBS988" s="31"/>
      <c r="HBT988" s="2"/>
      <c r="HBU988" s="29"/>
      <c r="HBV988" s="2"/>
      <c r="HBW988" s="31"/>
      <c r="HBX988" s="2"/>
      <c r="HBY988" s="29"/>
      <c r="HBZ988" s="2"/>
      <c r="HCA988" s="31"/>
      <c r="HCB988" s="2"/>
      <c r="HCC988" s="29"/>
      <c r="HCD988" s="2"/>
      <c r="HCE988" s="31"/>
      <c r="HCF988" s="2"/>
      <c r="HCG988" s="29"/>
      <c r="HCH988" s="2"/>
      <c r="HCI988" s="31"/>
      <c r="HCJ988" s="2"/>
      <c r="HCK988" s="29"/>
      <c r="HCL988" s="2"/>
      <c r="HCM988" s="31"/>
      <c r="HCN988" s="2"/>
      <c r="HCO988" s="29"/>
      <c r="HCP988" s="2"/>
      <c r="HCQ988" s="31"/>
      <c r="HCR988" s="2"/>
      <c r="HCS988" s="29"/>
      <c r="HCT988" s="2"/>
      <c r="HCU988" s="31"/>
      <c r="HCV988" s="2"/>
      <c r="HCW988" s="29"/>
      <c r="HCX988" s="2"/>
      <c r="HCY988" s="31"/>
      <c r="HCZ988" s="2"/>
      <c r="HDA988" s="29"/>
      <c r="HDB988" s="2"/>
      <c r="HDC988" s="31"/>
      <c r="HDD988" s="2"/>
      <c r="HDE988" s="29"/>
      <c r="HDF988" s="2"/>
      <c r="HDG988" s="31"/>
      <c r="HDH988" s="2"/>
      <c r="HDI988" s="29"/>
      <c r="HDJ988" s="2"/>
      <c r="HDK988" s="31"/>
      <c r="HDL988" s="2"/>
      <c r="HDM988" s="29"/>
      <c r="HDN988" s="2"/>
      <c r="HDO988" s="31"/>
      <c r="HDP988" s="2"/>
      <c r="HDQ988" s="29"/>
      <c r="HDR988" s="2"/>
      <c r="HDS988" s="31"/>
      <c r="HDT988" s="2"/>
      <c r="HDU988" s="29"/>
      <c r="HDV988" s="2"/>
      <c r="HDW988" s="31"/>
      <c r="HDX988" s="2"/>
      <c r="HDY988" s="29"/>
      <c r="HDZ988" s="2"/>
      <c r="HEA988" s="31"/>
      <c r="HEB988" s="2"/>
      <c r="HEC988" s="29"/>
      <c r="HED988" s="2"/>
      <c r="HEE988" s="31"/>
      <c r="HEF988" s="2"/>
      <c r="HEG988" s="29"/>
      <c r="HEH988" s="2"/>
      <c r="HEI988" s="31"/>
      <c r="HEJ988" s="2"/>
      <c r="HEK988" s="29"/>
      <c r="HEL988" s="2"/>
      <c r="HEM988" s="31"/>
      <c r="HEN988" s="2"/>
      <c r="HEO988" s="29"/>
      <c r="HEP988" s="2"/>
      <c r="HEQ988" s="31"/>
      <c r="HER988" s="2"/>
      <c r="HES988" s="29"/>
      <c r="HET988" s="2"/>
      <c r="HEU988" s="31"/>
      <c r="HEV988" s="2"/>
      <c r="HEW988" s="29"/>
      <c r="HEX988" s="2"/>
      <c r="HEY988" s="31"/>
      <c r="HEZ988" s="2"/>
      <c r="HFA988" s="29"/>
      <c r="HFB988" s="2"/>
      <c r="HFC988" s="31"/>
      <c r="HFD988" s="2"/>
      <c r="HFE988" s="29"/>
      <c r="HFF988" s="2"/>
      <c r="HFG988" s="31"/>
      <c r="HFH988" s="2"/>
      <c r="HFI988" s="29"/>
      <c r="HFJ988" s="2"/>
      <c r="HFK988" s="31"/>
      <c r="HFL988" s="2"/>
      <c r="HFM988" s="29"/>
      <c r="HFN988" s="2"/>
      <c r="HFO988" s="31"/>
      <c r="HFP988" s="2"/>
      <c r="HFQ988" s="29"/>
      <c r="HFR988" s="2"/>
      <c r="HFS988" s="31"/>
      <c r="HFT988" s="2"/>
      <c r="HFU988" s="29"/>
      <c r="HFV988" s="2"/>
      <c r="HFW988" s="31"/>
      <c r="HFX988" s="2"/>
      <c r="HFY988" s="29"/>
      <c r="HFZ988" s="2"/>
      <c r="HGA988" s="31"/>
      <c r="HGB988" s="2"/>
      <c r="HGC988" s="29"/>
      <c r="HGD988" s="2"/>
      <c r="HGE988" s="31"/>
      <c r="HGF988" s="2"/>
      <c r="HGG988" s="29"/>
      <c r="HGH988" s="2"/>
      <c r="HGI988" s="31"/>
      <c r="HGJ988" s="2"/>
      <c r="HGK988" s="29"/>
      <c r="HGL988" s="2"/>
      <c r="HGM988" s="31"/>
      <c r="HGN988" s="2"/>
      <c r="HGO988" s="29"/>
      <c r="HGP988" s="2"/>
      <c r="HGQ988" s="31"/>
      <c r="HGR988" s="2"/>
      <c r="HGS988" s="29"/>
      <c r="HGT988" s="2"/>
      <c r="HGU988" s="31"/>
      <c r="HGV988" s="2"/>
      <c r="HGW988" s="29"/>
      <c r="HGX988" s="2"/>
      <c r="HGY988" s="31"/>
      <c r="HGZ988" s="2"/>
      <c r="HHA988" s="29"/>
      <c r="HHB988" s="2"/>
      <c r="HHC988" s="31"/>
      <c r="HHD988" s="2"/>
      <c r="HHE988" s="29"/>
      <c r="HHF988" s="2"/>
      <c r="HHG988" s="31"/>
      <c r="HHH988" s="2"/>
      <c r="HHI988" s="29"/>
      <c r="HHJ988" s="2"/>
      <c r="HHK988" s="31"/>
      <c r="HHL988" s="2"/>
      <c r="HHM988" s="29"/>
      <c r="HHN988" s="2"/>
      <c r="HHO988" s="31"/>
      <c r="HHP988" s="2"/>
      <c r="HHQ988" s="29"/>
      <c r="HHR988" s="2"/>
      <c r="HHS988" s="31"/>
      <c r="HHT988" s="2"/>
      <c r="HHU988" s="29"/>
      <c r="HHV988" s="2"/>
      <c r="HHW988" s="31"/>
      <c r="HHX988" s="2"/>
      <c r="HHY988" s="29"/>
      <c r="HHZ988" s="2"/>
      <c r="HIA988" s="31"/>
      <c r="HIB988" s="2"/>
      <c r="HIC988" s="29"/>
      <c r="HID988" s="2"/>
      <c r="HIE988" s="31"/>
      <c r="HIF988" s="2"/>
      <c r="HIG988" s="29"/>
      <c r="HIH988" s="2"/>
      <c r="HII988" s="31"/>
      <c r="HIJ988" s="2"/>
      <c r="HIK988" s="29"/>
      <c r="HIL988" s="2"/>
      <c r="HIM988" s="31"/>
      <c r="HIN988" s="2"/>
      <c r="HIO988" s="29"/>
      <c r="HIP988" s="2"/>
      <c r="HIQ988" s="31"/>
      <c r="HIR988" s="2"/>
      <c r="HIS988" s="29"/>
      <c r="HIT988" s="2"/>
      <c r="HIU988" s="31"/>
      <c r="HIV988" s="2"/>
      <c r="HIW988" s="29"/>
      <c r="HIX988" s="2"/>
      <c r="HIY988" s="31"/>
      <c r="HIZ988" s="2"/>
      <c r="HJA988" s="29"/>
      <c r="HJB988" s="2"/>
      <c r="HJC988" s="31"/>
      <c r="HJD988" s="2"/>
      <c r="HJE988" s="29"/>
      <c r="HJF988" s="2"/>
      <c r="HJG988" s="31"/>
      <c r="HJH988" s="2"/>
      <c r="HJI988" s="29"/>
      <c r="HJJ988" s="2"/>
      <c r="HJK988" s="31"/>
      <c r="HJL988" s="2"/>
      <c r="HJM988" s="29"/>
      <c r="HJN988" s="2"/>
      <c r="HJO988" s="31"/>
      <c r="HJP988" s="2"/>
      <c r="HJQ988" s="29"/>
      <c r="HJR988" s="2"/>
      <c r="HJS988" s="31"/>
      <c r="HJT988" s="2"/>
      <c r="HJU988" s="29"/>
      <c r="HJV988" s="2"/>
      <c r="HJW988" s="31"/>
      <c r="HJX988" s="2"/>
      <c r="HJY988" s="29"/>
      <c r="HJZ988" s="2"/>
      <c r="HKA988" s="31"/>
      <c r="HKB988" s="2"/>
      <c r="HKC988" s="29"/>
      <c r="HKD988" s="2"/>
      <c r="HKE988" s="31"/>
      <c r="HKF988" s="2"/>
      <c r="HKG988" s="29"/>
      <c r="HKH988" s="2"/>
      <c r="HKI988" s="31"/>
      <c r="HKJ988" s="2"/>
      <c r="HKK988" s="29"/>
      <c r="HKL988" s="2"/>
      <c r="HKM988" s="31"/>
      <c r="HKN988" s="2"/>
      <c r="HKO988" s="29"/>
      <c r="HKP988" s="2"/>
      <c r="HKQ988" s="31"/>
      <c r="HKR988" s="2"/>
      <c r="HKS988" s="29"/>
      <c r="HKT988" s="2"/>
      <c r="HKU988" s="31"/>
      <c r="HKV988" s="2"/>
      <c r="HKW988" s="29"/>
      <c r="HKX988" s="2"/>
      <c r="HKY988" s="31"/>
      <c r="HKZ988" s="2"/>
      <c r="HLA988" s="29"/>
      <c r="HLB988" s="2"/>
      <c r="HLC988" s="31"/>
      <c r="HLD988" s="2"/>
      <c r="HLE988" s="29"/>
      <c r="HLF988" s="2"/>
      <c r="HLG988" s="31"/>
      <c r="HLH988" s="2"/>
      <c r="HLI988" s="29"/>
      <c r="HLJ988" s="2"/>
      <c r="HLK988" s="31"/>
      <c r="HLL988" s="2"/>
      <c r="HLM988" s="29"/>
      <c r="HLN988" s="2"/>
      <c r="HLO988" s="31"/>
      <c r="HLP988" s="2"/>
      <c r="HLQ988" s="29"/>
      <c r="HLR988" s="2"/>
      <c r="HLS988" s="31"/>
      <c r="HLT988" s="2"/>
      <c r="HLU988" s="29"/>
      <c r="HLV988" s="2"/>
      <c r="HLW988" s="31"/>
      <c r="HLX988" s="2"/>
      <c r="HLY988" s="29"/>
      <c r="HLZ988" s="2"/>
      <c r="HMA988" s="31"/>
      <c r="HMB988" s="2"/>
      <c r="HMC988" s="29"/>
      <c r="HMD988" s="2"/>
      <c r="HME988" s="31"/>
      <c r="HMF988" s="2"/>
      <c r="HMG988" s="29"/>
      <c r="HMH988" s="2"/>
      <c r="HMI988" s="31"/>
      <c r="HMJ988" s="2"/>
      <c r="HMK988" s="29"/>
      <c r="HML988" s="2"/>
      <c r="HMM988" s="31"/>
      <c r="HMN988" s="2"/>
      <c r="HMO988" s="29"/>
      <c r="HMP988" s="2"/>
      <c r="HMQ988" s="31"/>
      <c r="HMR988" s="2"/>
      <c r="HMS988" s="29"/>
      <c r="HMT988" s="2"/>
      <c r="HMU988" s="31"/>
      <c r="HMV988" s="2"/>
      <c r="HMW988" s="29"/>
      <c r="HMX988" s="2"/>
      <c r="HMY988" s="31"/>
      <c r="HMZ988" s="2"/>
      <c r="HNA988" s="29"/>
      <c r="HNB988" s="2"/>
      <c r="HNC988" s="31"/>
      <c r="HND988" s="2"/>
      <c r="HNE988" s="29"/>
      <c r="HNF988" s="2"/>
      <c r="HNG988" s="31"/>
      <c r="HNH988" s="2"/>
      <c r="HNI988" s="29"/>
      <c r="HNJ988" s="2"/>
      <c r="HNK988" s="31"/>
      <c r="HNL988" s="2"/>
      <c r="HNM988" s="29"/>
      <c r="HNN988" s="2"/>
      <c r="HNO988" s="31"/>
      <c r="HNP988" s="2"/>
      <c r="HNQ988" s="29"/>
      <c r="HNR988" s="2"/>
      <c r="HNS988" s="31"/>
      <c r="HNT988" s="2"/>
      <c r="HNU988" s="29"/>
      <c r="HNV988" s="2"/>
      <c r="HNW988" s="31"/>
      <c r="HNX988" s="2"/>
      <c r="HNY988" s="29"/>
      <c r="HNZ988" s="2"/>
      <c r="HOA988" s="31"/>
      <c r="HOB988" s="2"/>
      <c r="HOC988" s="29"/>
      <c r="HOD988" s="2"/>
      <c r="HOE988" s="31"/>
      <c r="HOF988" s="2"/>
      <c r="HOG988" s="29"/>
      <c r="HOH988" s="2"/>
      <c r="HOI988" s="31"/>
      <c r="HOJ988" s="2"/>
      <c r="HOK988" s="29"/>
      <c r="HOL988" s="2"/>
      <c r="HOM988" s="31"/>
      <c r="HON988" s="2"/>
      <c r="HOO988" s="29"/>
      <c r="HOP988" s="2"/>
      <c r="HOQ988" s="31"/>
      <c r="HOR988" s="2"/>
      <c r="HOS988" s="29"/>
      <c r="HOT988" s="2"/>
      <c r="HOU988" s="31"/>
      <c r="HOV988" s="2"/>
      <c r="HOW988" s="29"/>
      <c r="HOX988" s="2"/>
      <c r="HOY988" s="31"/>
      <c r="HOZ988" s="2"/>
      <c r="HPA988" s="29"/>
      <c r="HPB988" s="2"/>
      <c r="HPC988" s="31"/>
      <c r="HPD988" s="2"/>
      <c r="HPE988" s="29"/>
      <c r="HPF988" s="2"/>
      <c r="HPG988" s="31"/>
      <c r="HPH988" s="2"/>
      <c r="HPI988" s="29"/>
      <c r="HPJ988" s="2"/>
      <c r="HPK988" s="31"/>
      <c r="HPL988" s="2"/>
      <c r="HPM988" s="29"/>
      <c r="HPN988" s="2"/>
      <c r="HPO988" s="31"/>
      <c r="HPP988" s="2"/>
      <c r="HPQ988" s="29"/>
      <c r="HPR988" s="2"/>
      <c r="HPS988" s="31"/>
      <c r="HPT988" s="2"/>
      <c r="HPU988" s="29"/>
      <c r="HPV988" s="2"/>
      <c r="HPW988" s="31"/>
      <c r="HPX988" s="2"/>
      <c r="HPY988" s="29"/>
      <c r="HPZ988" s="2"/>
      <c r="HQA988" s="31"/>
      <c r="HQB988" s="2"/>
      <c r="HQC988" s="29"/>
      <c r="HQD988" s="2"/>
      <c r="HQE988" s="31"/>
      <c r="HQF988" s="2"/>
      <c r="HQG988" s="29"/>
      <c r="HQH988" s="2"/>
      <c r="HQI988" s="31"/>
      <c r="HQJ988" s="2"/>
      <c r="HQK988" s="29"/>
      <c r="HQL988" s="2"/>
      <c r="HQM988" s="31"/>
      <c r="HQN988" s="2"/>
      <c r="HQO988" s="29"/>
      <c r="HQP988" s="2"/>
      <c r="HQQ988" s="31"/>
      <c r="HQR988" s="2"/>
      <c r="HQS988" s="29"/>
      <c r="HQT988" s="2"/>
      <c r="HQU988" s="31"/>
      <c r="HQV988" s="2"/>
      <c r="HQW988" s="29"/>
      <c r="HQX988" s="2"/>
      <c r="HQY988" s="31"/>
      <c r="HQZ988" s="2"/>
      <c r="HRA988" s="29"/>
      <c r="HRB988" s="2"/>
      <c r="HRC988" s="31"/>
      <c r="HRD988" s="2"/>
      <c r="HRE988" s="29"/>
      <c r="HRF988" s="2"/>
      <c r="HRG988" s="31"/>
      <c r="HRH988" s="2"/>
      <c r="HRI988" s="29"/>
      <c r="HRJ988" s="2"/>
      <c r="HRK988" s="31"/>
      <c r="HRL988" s="2"/>
      <c r="HRM988" s="29"/>
      <c r="HRN988" s="2"/>
      <c r="HRO988" s="31"/>
      <c r="HRP988" s="2"/>
      <c r="HRQ988" s="29"/>
      <c r="HRR988" s="2"/>
      <c r="HRS988" s="31"/>
      <c r="HRT988" s="2"/>
      <c r="HRU988" s="29"/>
      <c r="HRV988" s="2"/>
      <c r="HRW988" s="31"/>
      <c r="HRX988" s="2"/>
      <c r="HRY988" s="29"/>
      <c r="HRZ988" s="2"/>
      <c r="HSA988" s="31"/>
      <c r="HSB988" s="2"/>
      <c r="HSC988" s="29"/>
      <c r="HSD988" s="2"/>
      <c r="HSE988" s="31"/>
      <c r="HSF988" s="2"/>
      <c r="HSG988" s="29"/>
      <c r="HSH988" s="2"/>
      <c r="HSI988" s="31"/>
      <c r="HSJ988" s="2"/>
      <c r="HSK988" s="29"/>
      <c r="HSL988" s="2"/>
      <c r="HSM988" s="31"/>
      <c r="HSN988" s="2"/>
      <c r="HSO988" s="29"/>
      <c r="HSP988" s="2"/>
      <c r="HSQ988" s="31"/>
      <c r="HSR988" s="2"/>
      <c r="HSS988" s="29"/>
      <c r="HST988" s="2"/>
      <c r="HSU988" s="31"/>
      <c r="HSV988" s="2"/>
      <c r="HSW988" s="29"/>
      <c r="HSX988" s="2"/>
      <c r="HSY988" s="31"/>
      <c r="HSZ988" s="2"/>
      <c r="HTA988" s="29"/>
      <c r="HTB988" s="2"/>
      <c r="HTC988" s="31"/>
      <c r="HTD988" s="2"/>
      <c r="HTE988" s="29"/>
      <c r="HTF988" s="2"/>
      <c r="HTG988" s="31"/>
      <c r="HTH988" s="2"/>
      <c r="HTI988" s="29"/>
      <c r="HTJ988" s="2"/>
      <c r="HTK988" s="31"/>
      <c r="HTL988" s="2"/>
      <c r="HTM988" s="29"/>
      <c r="HTN988" s="2"/>
      <c r="HTO988" s="31"/>
      <c r="HTP988" s="2"/>
      <c r="HTQ988" s="29"/>
      <c r="HTR988" s="2"/>
      <c r="HTS988" s="31"/>
      <c r="HTT988" s="2"/>
      <c r="HTU988" s="29"/>
      <c r="HTV988" s="2"/>
      <c r="HTW988" s="31"/>
      <c r="HTX988" s="2"/>
      <c r="HTY988" s="29"/>
      <c r="HTZ988" s="2"/>
      <c r="HUA988" s="31"/>
      <c r="HUB988" s="2"/>
      <c r="HUC988" s="29"/>
      <c r="HUD988" s="2"/>
      <c r="HUE988" s="31"/>
      <c r="HUF988" s="2"/>
      <c r="HUG988" s="29"/>
      <c r="HUH988" s="2"/>
      <c r="HUI988" s="31"/>
      <c r="HUJ988" s="2"/>
      <c r="HUK988" s="29"/>
      <c r="HUL988" s="2"/>
      <c r="HUM988" s="31"/>
      <c r="HUN988" s="2"/>
      <c r="HUO988" s="29"/>
      <c r="HUP988" s="2"/>
      <c r="HUQ988" s="31"/>
      <c r="HUR988" s="2"/>
      <c r="HUS988" s="29"/>
      <c r="HUT988" s="2"/>
      <c r="HUU988" s="31"/>
      <c r="HUV988" s="2"/>
      <c r="HUW988" s="29"/>
      <c r="HUX988" s="2"/>
      <c r="HUY988" s="31"/>
      <c r="HUZ988" s="2"/>
      <c r="HVA988" s="29"/>
      <c r="HVB988" s="2"/>
      <c r="HVC988" s="31"/>
      <c r="HVD988" s="2"/>
      <c r="HVE988" s="29"/>
      <c r="HVF988" s="2"/>
      <c r="HVG988" s="31"/>
      <c r="HVH988" s="2"/>
      <c r="HVI988" s="29"/>
      <c r="HVJ988" s="2"/>
      <c r="HVK988" s="31"/>
      <c r="HVL988" s="2"/>
      <c r="HVM988" s="29"/>
      <c r="HVN988" s="2"/>
      <c r="HVO988" s="31"/>
      <c r="HVP988" s="2"/>
      <c r="HVQ988" s="29"/>
      <c r="HVR988" s="2"/>
      <c r="HVS988" s="31"/>
      <c r="HVT988" s="2"/>
      <c r="HVU988" s="29"/>
      <c r="HVV988" s="2"/>
      <c r="HVW988" s="31"/>
      <c r="HVX988" s="2"/>
      <c r="HVY988" s="29"/>
      <c r="HVZ988" s="2"/>
      <c r="HWA988" s="31"/>
      <c r="HWB988" s="2"/>
      <c r="HWC988" s="29"/>
      <c r="HWD988" s="2"/>
      <c r="HWE988" s="31"/>
      <c r="HWF988" s="2"/>
      <c r="HWG988" s="29"/>
      <c r="HWH988" s="2"/>
      <c r="HWI988" s="31"/>
      <c r="HWJ988" s="2"/>
      <c r="HWK988" s="29"/>
      <c r="HWL988" s="2"/>
      <c r="HWM988" s="31"/>
      <c r="HWN988" s="2"/>
      <c r="HWO988" s="29"/>
      <c r="HWP988" s="2"/>
      <c r="HWQ988" s="31"/>
      <c r="HWR988" s="2"/>
      <c r="HWS988" s="29"/>
      <c r="HWT988" s="2"/>
      <c r="HWU988" s="31"/>
      <c r="HWV988" s="2"/>
      <c r="HWW988" s="29"/>
      <c r="HWX988" s="2"/>
      <c r="HWY988" s="31"/>
      <c r="HWZ988" s="2"/>
      <c r="HXA988" s="29"/>
      <c r="HXB988" s="2"/>
      <c r="HXC988" s="31"/>
      <c r="HXD988" s="2"/>
      <c r="HXE988" s="29"/>
      <c r="HXF988" s="2"/>
      <c r="HXG988" s="31"/>
      <c r="HXH988" s="2"/>
      <c r="HXI988" s="29"/>
      <c r="HXJ988" s="2"/>
      <c r="HXK988" s="31"/>
      <c r="HXL988" s="2"/>
      <c r="HXM988" s="29"/>
      <c r="HXN988" s="2"/>
      <c r="HXO988" s="31"/>
      <c r="HXP988" s="2"/>
      <c r="HXQ988" s="29"/>
      <c r="HXR988" s="2"/>
      <c r="HXS988" s="31"/>
      <c r="HXT988" s="2"/>
      <c r="HXU988" s="29"/>
      <c r="HXV988" s="2"/>
      <c r="HXW988" s="31"/>
      <c r="HXX988" s="2"/>
      <c r="HXY988" s="29"/>
      <c r="HXZ988" s="2"/>
      <c r="HYA988" s="31"/>
      <c r="HYB988" s="2"/>
      <c r="HYC988" s="29"/>
      <c r="HYD988" s="2"/>
      <c r="HYE988" s="31"/>
      <c r="HYF988" s="2"/>
      <c r="HYG988" s="29"/>
      <c r="HYH988" s="2"/>
      <c r="HYI988" s="31"/>
      <c r="HYJ988" s="2"/>
      <c r="HYK988" s="29"/>
      <c r="HYL988" s="2"/>
      <c r="HYM988" s="31"/>
      <c r="HYN988" s="2"/>
      <c r="HYO988" s="29"/>
      <c r="HYP988" s="2"/>
      <c r="HYQ988" s="31"/>
      <c r="HYR988" s="2"/>
      <c r="HYS988" s="29"/>
      <c r="HYT988" s="2"/>
      <c r="HYU988" s="31"/>
      <c r="HYV988" s="2"/>
      <c r="HYW988" s="29"/>
      <c r="HYX988" s="2"/>
      <c r="HYY988" s="31"/>
      <c r="HYZ988" s="2"/>
      <c r="HZA988" s="29"/>
      <c r="HZB988" s="2"/>
      <c r="HZC988" s="31"/>
      <c r="HZD988" s="2"/>
      <c r="HZE988" s="29"/>
      <c r="HZF988" s="2"/>
      <c r="HZG988" s="31"/>
      <c r="HZH988" s="2"/>
      <c r="HZI988" s="29"/>
      <c r="HZJ988" s="2"/>
      <c r="HZK988" s="31"/>
      <c r="HZL988" s="2"/>
      <c r="HZM988" s="29"/>
      <c r="HZN988" s="2"/>
      <c r="HZO988" s="31"/>
      <c r="HZP988" s="2"/>
      <c r="HZQ988" s="29"/>
      <c r="HZR988" s="2"/>
      <c r="HZS988" s="31"/>
      <c r="HZT988" s="2"/>
      <c r="HZU988" s="29"/>
      <c r="HZV988" s="2"/>
      <c r="HZW988" s="31"/>
      <c r="HZX988" s="2"/>
      <c r="HZY988" s="29"/>
      <c r="HZZ988" s="2"/>
      <c r="IAA988" s="31"/>
      <c r="IAB988" s="2"/>
      <c r="IAC988" s="29"/>
      <c r="IAD988" s="2"/>
      <c r="IAE988" s="31"/>
      <c r="IAF988" s="2"/>
      <c r="IAG988" s="29"/>
      <c r="IAH988" s="2"/>
      <c r="IAI988" s="31"/>
      <c r="IAJ988" s="2"/>
      <c r="IAK988" s="29"/>
      <c r="IAL988" s="2"/>
      <c r="IAM988" s="31"/>
      <c r="IAN988" s="2"/>
      <c r="IAO988" s="29"/>
      <c r="IAP988" s="2"/>
      <c r="IAQ988" s="31"/>
      <c r="IAR988" s="2"/>
      <c r="IAS988" s="29"/>
      <c r="IAT988" s="2"/>
      <c r="IAU988" s="31"/>
      <c r="IAV988" s="2"/>
      <c r="IAW988" s="29"/>
      <c r="IAX988" s="2"/>
      <c r="IAY988" s="31"/>
      <c r="IAZ988" s="2"/>
      <c r="IBA988" s="29"/>
      <c r="IBB988" s="2"/>
      <c r="IBC988" s="31"/>
      <c r="IBD988" s="2"/>
      <c r="IBE988" s="29"/>
      <c r="IBF988" s="2"/>
      <c r="IBG988" s="31"/>
      <c r="IBH988" s="2"/>
      <c r="IBI988" s="29"/>
      <c r="IBJ988" s="2"/>
      <c r="IBK988" s="31"/>
      <c r="IBL988" s="2"/>
      <c r="IBM988" s="29"/>
      <c r="IBN988" s="2"/>
      <c r="IBO988" s="31"/>
      <c r="IBP988" s="2"/>
      <c r="IBQ988" s="29"/>
      <c r="IBR988" s="2"/>
      <c r="IBS988" s="31"/>
      <c r="IBT988" s="2"/>
      <c r="IBU988" s="29"/>
      <c r="IBV988" s="2"/>
      <c r="IBW988" s="31"/>
      <c r="IBX988" s="2"/>
      <c r="IBY988" s="29"/>
      <c r="IBZ988" s="2"/>
      <c r="ICA988" s="31"/>
      <c r="ICB988" s="2"/>
      <c r="ICC988" s="29"/>
      <c r="ICD988" s="2"/>
      <c r="ICE988" s="31"/>
      <c r="ICF988" s="2"/>
      <c r="ICG988" s="29"/>
      <c r="ICH988" s="2"/>
      <c r="ICI988" s="31"/>
      <c r="ICJ988" s="2"/>
      <c r="ICK988" s="29"/>
      <c r="ICL988" s="2"/>
      <c r="ICM988" s="31"/>
      <c r="ICN988" s="2"/>
      <c r="ICO988" s="29"/>
      <c r="ICP988" s="2"/>
      <c r="ICQ988" s="31"/>
      <c r="ICR988" s="2"/>
      <c r="ICS988" s="29"/>
      <c r="ICT988" s="2"/>
      <c r="ICU988" s="31"/>
      <c r="ICV988" s="2"/>
      <c r="ICW988" s="29"/>
      <c r="ICX988" s="2"/>
      <c r="ICY988" s="31"/>
      <c r="ICZ988" s="2"/>
      <c r="IDA988" s="29"/>
      <c r="IDB988" s="2"/>
      <c r="IDC988" s="31"/>
      <c r="IDD988" s="2"/>
      <c r="IDE988" s="29"/>
      <c r="IDF988" s="2"/>
      <c r="IDG988" s="31"/>
      <c r="IDH988" s="2"/>
      <c r="IDI988" s="29"/>
      <c r="IDJ988" s="2"/>
      <c r="IDK988" s="31"/>
      <c r="IDL988" s="2"/>
      <c r="IDM988" s="29"/>
      <c r="IDN988" s="2"/>
      <c r="IDO988" s="31"/>
      <c r="IDP988" s="2"/>
      <c r="IDQ988" s="29"/>
      <c r="IDR988" s="2"/>
      <c r="IDS988" s="31"/>
      <c r="IDT988" s="2"/>
      <c r="IDU988" s="29"/>
      <c r="IDV988" s="2"/>
      <c r="IDW988" s="31"/>
      <c r="IDX988" s="2"/>
      <c r="IDY988" s="29"/>
      <c r="IDZ988" s="2"/>
      <c r="IEA988" s="31"/>
      <c r="IEB988" s="2"/>
      <c r="IEC988" s="29"/>
      <c r="IED988" s="2"/>
      <c r="IEE988" s="31"/>
      <c r="IEF988" s="2"/>
      <c r="IEG988" s="29"/>
      <c r="IEH988" s="2"/>
      <c r="IEI988" s="31"/>
      <c r="IEJ988" s="2"/>
      <c r="IEK988" s="29"/>
      <c r="IEL988" s="2"/>
      <c r="IEM988" s="31"/>
      <c r="IEN988" s="2"/>
      <c r="IEO988" s="29"/>
      <c r="IEP988" s="2"/>
      <c r="IEQ988" s="31"/>
      <c r="IER988" s="2"/>
      <c r="IES988" s="29"/>
      <c r="IET988" s="2"/>
      <c r="IEU988" s="31"/>
      <c r="IEV988" s="2"/>
      <c r="IEW988" s="29"/>
      <c r="IEX988" s="2"/>
      <c r="IEY988" s="31"/>
      <c r="IEZ988" s="2"/>
      <c r="IFA988" s="29"/>
      <c r="IFB988" s="2"/>
      <c r="IFC988" s="31"/>
      <c r="IFD988" s="2"/>
      <c r="IFE988" s="29"/>
      <c r="IFF988" s="2"/>
      <c r="IFG988" s="31"/>
      <c r="IFH988" s="2"/>
      <c r="IFI988" s="29"/>
      <c r="IFJ988" s="2"/>
      <c r="IFK988" s="31"/>
      <c r="IFL988" s="2"/>
      <c r="IFM988" s="29"/>
      <c r="IFN988" s="2"/>
      <c r="IFO988" s="31"/>
      <c r="IFP988" s="2"/>
      <c r="IFQ988" s="29"/>
      <c r="IFR988" s="2"/>
      <c r="IFS988" s="31"/>
      <c r="IFT988" s="2"/>
      <c r="IFU988" s="29"/>
      <c r="IFV988" s="2"/>
      <c r="IFW988" s="31"/>
      <c r="IFX988" s="2"/>
      <c r="IFY988" s="29"/>
      <c r="IFZ988" s="2"/>
      <c r="IGA988" s="31"/>
      <c r="IGB988" s="2"/>
      <c r="IGC988" s="29"/>
      <c r="IGD988" s="2"/>
      <c r="IGE988" s="31"/>
      <c r="IGF988" s="2"/>
      <c r="IGG988" s="29"/>
      <c r="IGH988" s="2"/>
      <c r="IGI988" s="31"/>
      <c r="IGJ988" s="2"/>
      <c r="IGK988" s="29"/>
      <c r="IGL988" s="2"/>
      <c r="IGM988" s="31"/>
      <c r="IGN988" s="2"/>
      <c r="IGO988" s="29"/>
      <c r="IGP988" s="2"/>
      <c r="IGQ988" s="31"/>
      <c r="IGR988" s="2"/>
      <c r="IGS988" s="29"/>
      <c r="IGT988" s="2"/>
      <c r="IGU988" s="31"/>
      <c r="IGV988" s="2"/>
      <c r="IGW988" s="29"/>
      <c r="IGX988" s="2"/>
      <c r="IGY988" s="31"/>
      <c r="IGZ988" s="2"/>
      <c r="IHA988" s="29"/>
      <c r="IHB988" s="2"/>
      <c r="IHC988" s="31"/>
      <c r="IHD988" s="2"/>
      <c r="IHE988" s="29"/>
      <c r="IHF988" s="2"/>
      <c r="IHG988" s="31"/>
      <c r="IHH988" s="2"/>
      <c r="IHI988" s="29"/>
      <c r="IHJ988" s="2"/>
      <c r="IHK988" s="31"/>
      <c r="IHL988" s="2"/>
      <c r="IHM988" s="29"/>
      <c r="IHN988" s="2"/>
      <c r="IHO988" s="31"/>
      <c r="IHP988" s="2"/>
      <c r="IHQ988" s="29"/>
      <c r="IHR988" s="2"/>
      <c r="IHS988" s="31"/>
      <c r="IHT988" s="2"/>
      <c r="IHU988" s="29"/>
      <c r="IHV988" s="2"/>
      <c r="IHW988" s="31"/>
      <c r="IHX988" s="2"/>
      <c r="IHY988" s="29"/>
      <c r="IHZ988" s="2"/>
      <c r="IIA988" s="31"/>
      <c r="IIB988" s="2"/>
      <c r="IIC988" s="29"/>
      <c r="IID988" s="2"/>
      <c r="IIE988" s="31"/>
      <c r="IIF988" s="2"/>
      <c r="IIG988" s="29"/>
      <c r="IIH988" s="2"/>
      <c r="III988" s="31"/>
      <c r="IIJ988" s="2"/>
      <c r="IIK988" s="29"/>
      <c r="IIL988" s="2"/>
      <c r="IIM988" s="31"/>
      <c r="IIN988" s="2"/>
      <c r="IIO988" s="29"/>
      <c r="IIP988" s="2"/>
      <c r="IIQ988" s="31"/>
      <c r="IIR988" s="2"/>
      <c r="IIS988" s="29"/>
      <c r="IIT988" s="2"/>
      <c r="IIU988" s="31"/>
      <c r="IIV988" s="2"/>
      <c r="IIW988" s="29"/>
      <c r="IIX988" s="2"/>
      <c r="IIY988" s="31"/>
      <c r="IIZ988" s="2"/>
      <c r="IJA988" s="29"/>
      <c r="IJB988" s="2"/>
      <c r="IJC988" s="31"/>
      <c r="IJD988" s="2"/>
      <c r="IJE988" s="29"/>
      <c r="IJF988" s="2"/>
      <c r="IJG988" s="31"/>
      <c r="IJH988" s="2"/>
      <c r="IJI988" s="29"/>
      <c r="IJJ988" s="2"/>
      <c r="IJK988" s="31"/>
      <c r="IJL988" s="2"/>
      <c r="IJM988" s="29"/>
      <c r="IJN988" s="2"/>
      <c r="IJO988" s="31"/>
      <c r="IJP988" s="2"/>
      <c r="IJQ988" s="29"/>
      <c r="IJR988" s="2"/>
      <c r="IJS988" s="31"/>
      <c r="IJT988" s="2"/>
      <c r="IJU988" s="29"/>
      <c r="IJV988" s="2"/>
      <c r="IJW988" s="31"/>
      <c r="IJX988" s="2"/>
      <c r="IJY988" s="29"/>
      <c r="IJZ988" s="2"/>
      <c r="IKA988" s="31"/>
      <c r="IKB988" s="2"/>
      <c r="IKC988" s="29"/>
      <c r="IKD988" s="2"/>
      <c r="IKE988" s="31"/>
      <c r="IKF988" s="2"/>
      <c r="IKG988" s="29"/>
      <c r="IKH988" s="2"/>
      <c r="IKI988" s="31"/>
      <c r="IKJ988" s="2"/>
      <c r="IKK988" s="29"/>
      <c r="IKL988" s="2"/>
      <c r="IKM988" s="31"/>
      <c r="IKN988" s="2"/>
      <c r="IKO988" s="29"/>
      <c r="IKP988" s="2"/>
      <c r="IKQ988" s="31"/>
      <c r="IKR988" s="2"/>
      <c r="IKS988" s="29"/>
      <c r="IKT988" s="2"/>
      <c r="IKU988" s="31"/>
      <c r="IKV988" s="2"/>
      <c r="IKW988" s="29"/>
      <c r="IKX988" s="2"/>
      <c r="IKY988" s="31"/>
      <c r="IKZ988" s="2"/>
      <c r="ILA988" s="29"/>
      <c r="ILB988" s="2"/>
      <c r="ILC988" s="31"/>
      <c r="ILD988" s="2"/>
      <c r="ILE988" s="29"/>
      <c r="ILF988" s="2"/>
      <c r="ILG988" s="31"/>
      <c r="ILH988" s="2"/>
      <c r="ILI988" s="29"/>
      <c r="ILJ988" s="2"/>
      <c r="ILK988" s="31"/>
      <c r="ILL988" s="2"/>
      <c r="ILM988" s="29"/>
      <c r="ILN988" s="2"/>
      <c r="ILO988" s="31"/>
      <c r="ILP988" s="2"/>
      <c r="ILQ988" s="29"/>
      <c r="ILR988" s="2"/>
      <c r="ILS988" s="31"/>
      <c r="ILT988" s="2"/>
      <c r="ILU988" s="29"/>
      <c r="ILV988" s="2"/>
      <c r="ILW988" s="31"/>
      <c r="ILX988" s="2"/>
      <c r="ILY988" s="29"/>
      <c r="ILZ988" s="2"/>
      <c r="IMA988" s="31"/>
      <c r="IMB988" s="2"/>
      <c r="IMC988" s="29"/>
      <c r="IMD988" s="2"/>
      <c r="IME988" s="31"/>
      <c r="IMF988" s="2"/>
      <c r="IMG988" s="29"/>
      <c r="IMH988" s="2"/>
      <c r="IMI988" s="31"/>
      <c r="IMJ988" s="2"/>
      <c r="IMK988" s="29"/>
      <c r="IML988" s="2"/>
      <c r="IMM988" s="31"/>
      <c r="IMN988" s="2"/>
      <c r="IMO988" s="29"/>
      <c r="IMP988" s="2"/>
      <c r="IMQ988" s="31"/>
      <c r="IMR988" s="2"/>
      <c r="IMS988" s="29"/>
      <c r="IMT988" s="2"/>
      <c r="IMU988" s="31"/>
      <c r="IMV988" s="2"/>
      <c r="IMW988" s="29"/>
      <c r="IMX988" s="2"/>
      <c r="IMY988" s="31"/>
      <c r="IMZ988" s="2"/>
      <c r="INA988" s="29"/>
      <c r="INB988" s="2"/>
      <c r="INC988" s="31"/>
      <c r="IND988" s="2"/>
      <c r="INE988" s="29"/>
      <c r="INF988" s="2"/>
      <c r="ING988" s="31"/>
      <c r="INH988" s="2"/>
      <c r="INI988" s="29"/>
      <c r="INJ988" s="2"/>
      <c r="INK988" s="31"/>
      <c r="INL988" s="2"/>
      <c r="INM988" s="29"/>
      <c r="INN988" s="2"/>
      <c r="INO988" s="31"/>
      <c r="INP988" s="2"/>
      <c r="INQ988" s="29"/>
      <c r="INR988" s="2"/>
      <c r="INS988" s="31"/>
      <c r="INT988" s="2"/>
      <c r="INU988" s="29"/>
      <c r="INV988" s="2"/>
      <c r="INW988" s="31"/>
      <c r="INX988" s="2"/>
      <c r="INY988" s="29"/>
      <c r="INZ988" s="2"/>
      <c r="IOA988" s="31"/>
      <c r="IOB988" s="2"/>
      <c r="IOC988" s="29"/>
      <c r="IOD988" s="2"/>
      <c r="IOE988" s="31"/>
      <c r="IOF988" s="2"/>
      <c r="IOG988" s="29"/>
      <c r="IOH988" s="2"/>
      <c r="IOI988" s="31"/>
      <c r="IOJ988" s="2"/>
      <c r="IOK988" s="29"/>
      <c r="IOL988" s="2"/>
      <c r="IOM988" s="31"/>
      <c r="ION988" s="2"/>
      <c r="IOO988" s="29"/>
      <c r="IOP988" s="2"/>
      <c r="IOQ988" s="31"/>
      <c r="IOR988" s="2"/>
      <c r="IOS988" s="29"/>
      <c r="IOT988" s="2"/>
      <c r="IOU988" s="31"/>
      <c r="IOV988" s="2"/>
      <c r="IOW988" s="29"/>
      <c r="IOX988" s="2"/>
      <c r="IOY988" s="31"/>
      <c r="IOZ988" s="2"/>
      <c r="IPA988" s="29"/>
      <c r="IPB988" s="2"/>
      <c r="IPC988" s="31"/>
      <c r="IPD988" s="2"/>
      <c r="IPE988" s="29"/>
      <c r="IPF988" s="2"/>
      <c r="IPG988" s="31"/>
      <c r="IPH988" s="2"/>
      <c r="IPI988" s="29"/>
      <c r="IPJ988" s="2"/>
      <c r="IPK988" s="31"/>
      <c r="IPL988" s="2"/>
      <c r="IPM988" s="29"/>
      <c r="IPN988" s="2"/>
      <c r="IPO988" s="31"/>
      <c r="IPP988" s="2"/>
      <c r="IPQ988" s="29"/>
      <c r="IPR988" s="2"/>
      <c r="IPS988" s="31"/>
      <c r="IPT988" s="2"/>
      <c r="IPU988" s="29"/>
      <c r="IPV988" s="2"/>
      <c r="IPW988" s="31"/>
      <c r="IPX988" s="2"/>
      <c r="IPY988" s="29"/>
      <c r="IPZ988" s="2"/>
      <c r="IQA988" s="31"/>
      <c r="IQB988" s="2"/>
      <c r="IQC988" s="29"/>
      <c r="IQD988" s="2"/>
      <c r="IQE988" s="31"/>
      <c r="IQF988" s="2"/>
      <c r="IQG988" s="29"/>
      <c r="IQH988" s="2"/>
      <c r="IQI988" s="31"/>
      <c r="IQJ988" s="2"/>
      <c r="IQK988" s="29"/>
      <c r="IQL988" s="2"/>
      <c r="IQM988" s="31"/>
      <c r="IQN988" s="2"/>
      <c r="IQO988" s="29"/>
      <c r="IQP988" s="2"/>
      <c r="IQQ988" s="31"/>
      <c r="IQR988" s="2"/>
      <c r="IQS988" s="29"/>
      <c r="IQT988" s="2"/>
      <c r="IQU988" s="31"/>
      <c r="IQV988" s="2"/>
      <c r="IQW988" s="29"/>
      <c r="IQX988" s="2"/>
      <c r="IQY988" s="31"/>
      <c r="IQZ988" s="2"/>
      <c r="IRA988" s="29"/>
      <c r="IRB988" s="2"/>
      <c r="IRC988" s="31"/>
      <c r="IRD988" s="2"/>
      <c r="IRE988" s="29"/>
      <c r="IRF988" s="2"/>
      <c r="IRG988" s="31"/>
      <c r="IRH988" s="2"/>
      <c r="IRI988" s="29"/>
      <c r="IRJ988" s="2"/>
      <c r="IRK988" s="31"/>
      <c r="IRL988" s="2"/>
      <c r="IRM988" s="29"/>
      <c r="IRN988" s="2"/>
      <c r="IRO988" s="31"/>
      <c r="IRP988" s="2"/>
      <c r="IRQ988" s="29"/>
      <c r="IRR988" s="2"/>
      <c r="IRS988" s="31"/>
      <c r="IRT988" s="2"/>
      <c r="IRU988" s="29"/>
      <c r="IRV988" s="2"/>
      <c r="IRW988" s="31"/>
      <c r="IRX988" s="2"/>
      <c r="IRY988" s="29"/>
      <c r="IRZ988" s="2"/>
      <c r="ISA988" s="31"/>
      <c r="ISB988" s="2"/>
      <c r="ISC988" s="29"/>
      <c r="ISD988" s="2"/>
      <c r="ISE988" s="31"/>
      <c r="ISF988" s="2"/>
      <c r="ISG988" s="29"/>
      <c r="ISH988" s="2"/>
      <c r="ISI988" s="31"/>
      <c r="ISJ988" s="2"/>
      <c r="ISK988" s="29"/>
      <c r="ISL988" s="2"/>
      <c r="ISM988" s="31"/>
      <c r="ISN988" s="2"/>
      <c r="ISO988" s="29"/>
      <c r="ISP988" s="2"/>
      <c r="ISQ988" s="31"/>
      <c r="ISR988" s="2"/>
      <c r="ISS988" s="29"/>
      <c r="IST988" s="2"/>
      <c r="ISU988" s="31"/>
      <c r="ISV988" s="2"/>
      <c r="ISW988" s="29"/>
      <c r="ISX988" s="2"/>
      <c r="ISY988" s="31"/>
      <c r="ISZ988" s="2"/>
      <c r="ITA988" s="29"/>
      <c r="ITB988" s="2"/>
      <c r="ITC988" s="31"/>
      <c r="ITD988" s="2"/>
      <c r="ITE988" s="29"/>
      <c r="ITF988" s="2"/>
      <c r="ITG988" s="31"/>
      <c r="ITH988" s="2"/>
      <c r="ITI988" s="29"/>
      <c r="ITJ988" s="2"/>
      <c r="ITK988" s="31"/>
      <c r="ITL988" s="2"/>
      <c r="ITM988" s="29"/>
      <c r="ITN988" s="2"/>
      <c r="ITO988" s="31"/>
      <c r="ITP988" s="2"/>
      <c r="ITQ988" s="29"/>
      <c r="ITR988" s="2"/>
      <c r="ITS988" s="31"/>
      <c r="ITT988" s="2"/>
      <c r="ITU988" s="29"/>
      <c r="ITV988" s="2"/>
      <c r="ITW988" s="31"/>
      <c r="ITX988" s="2"/>
      <c r="ITY988" s="29"/>
      <c r="ITZ988" s="2"/>
      <c r="IUA988" s="31"/>
      <c r="IUB988" s="2"/>
      <c r="IUC988" s="29"/>
      <c r="IUD988" s="2"/>
      <c r="IUE988" s="31"/>
      <c r="IUF988" s="2"/>
      <c r="IUG988" s="29"/>
      <c r="IUH988" s="2"/>
      <c r="IUI988" s="31"/>
      <c r="IUJ988" s="2"/>
      <c r="IUK988" s="29"/>
      <c r="IUL988" s="2"/>
      <c r="IUM988" s="31"/>
      <c r="IUN988" s="2"/>
      <c r="IUO988" s="29"/>
      <c r="IUP988" s="2"/>
      <c r="IUQ988" s="31"/>
      <c r="IUR988" s="2"/>
      <c r="IUS988" s="29"/>
      <c r="IUT988" s="2"/>
      <c r="IUU988" s="31"/>
      <c r="IUV988" s="2"/>
      <c r="IUW988" s="29"/>
      <c r="IUX988" s="2"/>
      <c r="IUY988" s="31"/>
      <c r="IUZ988" s="2"/>
      <c r="IVA988" s="29"/>
      <c r="IVB988" s="2"/>
      <c r="IVC988" s="31"/>
      <c r="IVD988" s="2"/>
      <c r="IVE988" s="29"/>
      <c r="IVF988" s="2"/>
      <c r="IVG988" s="31"/>
      <c r="IVH988" s="2"/>
      <c r="IVI988" s="29"/>
      <c r="IVJ988" s="2"/>
      <c r="IVK988" s="31"/>
      <c r="IVL988" s="2"/>
      <c r="IVM988" s="29"/>
      <c r="IVN988" s="2"/>
      <c r="IVO988" s="31"/>
      <c r="IVP988" s="2"/>
      <c r="IVQ988" s="29"/>
      <c r="IVR988" s="2"/>
      <c r="IVS988" s="31"/>
      <c r="IVT988" s="2"/>
      <c r="IVU988" s="29"/>
      <c r="IVV988" s="2"/>
      <c r="IVW988" s="31"/>
      <c r="IVX988" s="2"/>
      <c r="IVY988" s="29"/>
      <c r="IVZ988" s="2"/>
      <c r="IWA988" s="31"/>
      <c r="IWB988" s="2"/>
      <c r="IWC988" s="29"/>
      <c r="IWD988" s="2"/>
      <c r="IWE988" s="31"/>
      <c r="IWF988" s="2"/>
      <c r="IWG988" s="29"/>
      <c r="IWH988" s="2"/>
      <c r="IWI988" s="31"/>
      <c r="IWJ988" s="2"/>
      <c r="IWK988" s="29"/>
      <c r="IWL988" s="2"/>
      <c r="IWM988" s="31"/>
      <c r="IWN988" s="2"/>
      <c r="IWO988" s="29"/>
      <c r="IWP988" s="2"/>
      <c r="IWQ988" s="31"/>
      <c r="IWR988" s="2"/>
      <c r="IWS988" s="29"/>
      <c r="IWT988" s="2"/>
      <c r="IWU988" s="31"/>
      <c r="IWV988" s="2"/>
      <c r="IWW988" s="29"/>
      <c r="IWX988" s="2"/>
      <c r="IWY988" s="31"/>
      <c r="IWZ988" s="2"/>
      <c r="IXA988" s="29"/>
      <c r="IXB988" s="2"/>
      <c r="IXC988" s="31"/>
      <c r="IXD988" s="2"/>
      <c r="IXE988" s="29"/>
      <c r="IXF988" s="2"/>
      <c r="IXG988" s="31"/>
      <c r="IXH988" s="2"/>
      <c r="IXI988" s="29"/>
      <c r="IXJ988" s="2"/>
      <c r="IXK988" s="31"/>
      <c r="IXL988" s="2"/>
      <c r="IXM988" s="29"/>
      <c r="IXN988" s="2"/>
      <c r="IXO988" s="31"/>
      <c r="IXP988" s="2"/>
      <c r="IXQ988" s="29"/>
      <c r="IXR988" s="2"/>
      <c r="IXS988" s="31"/>
      <c r="IXT988" s="2"/>
      <c r="IXU988" s="29"/>
      <c r="IXV988" s="2"/>
      <c r="IXW988" s="31"/>
      <c r="IXX988" s="2"/>
      <c r="IXY988" s="29"/>
      <c r="IXZ988" s="2"/>
      <c r="IYA988" s="31"/>
      <c r="IYB988" s="2"/>
      <c r="IYC988" s="29"/>
      <c r="IYD988" s="2"/>
      <c r="IYE988" s="31"/>
      <c r="IYF988" s="2"/>
      <c r="IYG988" s="29"/>
      <c r="IYH988" s="2"/>
      <c r="IYI988" s="31"/>
      <c r="IYJ988" s="2"/>
      <c r="IYK988" s="29"/>
      <c r="IYL988" s="2"/>
      <c r="IYM988" s="31"/>
      <c r="IYN988" s="2"/>
      <c r="IYO988" s="29"/>
      <c r="IYP988" s="2"/>
      <c r="IYQ988" s="31"/>
      <c r="IYR988" s="2"/>
      <c r="IYS988" s="29"/>
      <c r="IYT988" s="2"/>
      <c r="IYU988" s="31"/>
      <c r="IYV988" s="2"/>
      <c r="IYW988" s="29"/>
      <c r="IYX988" s="2"/>
      <c r="IYY988" s="31"/>
      <c r="IYZ988" s="2"/>
      <c r="IZA988" s="29"/>
      <c r="IZB988" s="2"/>
      <c r="IZC988" s="31"/>
      <c r="IZD988" s="2"/>
      <c r="IZE988" s="29"/>
      <c r="IZF988" s="2"/>
      <c r="IZG988" s="31"/>
      <c r="IZH988" s="2"/>
      <c r="IZI988" s="29"/>
      <c r="IZJ988" s="2"/>
      <c r="IZK988" s="31"/>
      <c r="IZL988" s="2"/>
      <c r="IZM988" s="29"/>
      <c r="IZN988" s="2"/>
      <c r="IZO988" s="31"/>
      <c r="IZP988" s="2"/>
      <c r="IZQ988" s="29"/>
      <c r="IZR988" s="2"/>
      <c r="IZS988" s="31"/>
      <c r="IZT988" s="2"/>
      <c r="IZU988" s="29"/>
      <c r="IZV988" s="2"/>
      <c r="IZW988" s="31"/>
      <c r="IZX988" s="2"/>
      <c r="IZY988" s="29"/>
      <c r="IZZ988" s="2"/>
      <c r="JAA988" s="31"/>
      <c r="JAB988" s="2"/>
      <c r="JAC988" s="29"/>
      <c r="JAD988" s="2"/>
      <c r="JAE988" s="31"/>
      <c r="JAF988" s="2"/>
      <c r="JAG988" s="29"/>
      <c r="JAH988" s="2"/>
      <c r="JAI988" s="31"/>
      <c r="JAJ988" s="2"/>
      <c r="JAK988" s="29"/>
      <c r="JAL988" s="2"/>
      <c r="JAM988" s="31"/>
      <c r="JAN988" s="2"/>
      <c r="JAO988" s="29"/>
      <c r="JAP988" s="2"/>
      <c r="JAQ988" s="31"/>
      <c r="JAR988" s="2"/>
      <c r="JAS988" s="29"/>
      <c r="JAT988" s="2"/>
      <c r="JAU988" s="31"/>
      <c r="JAV988" s="2"/>
      <c r="JAW988" s="29"/>
      <c r="JAX988" s="2"/>
      <c r="JAY988" s="31"/>
      <c r="JAZ988" s="2"/>
      <c r="JBA988" s="29"/>
      <c r="JBB988" s="2"/>
      <c r="JBC988" s="31"/>
      <c r="JBD988" s="2"/>
      <c r="JBE988" s="29"/>
      <c r="JBF988" s="2"/>
      <c r="JBG988" s="31"/>
      <c r="JBH988" s="2"/>
      <c r="JBI988" s="29"/>
      <c r="JBJ988" s="2"/>
      <c r="JBK988" s="31"/>
      <c r="JBL988" s="2"/>
      <c r="JBM988" s="29"/>
      <c r="JBN988" s="2"/>
      <c r="JBO988" s="31"/>
      <c r="JBP988" s="2"/>
      <c r="JBQ988" s="29"/>
      <c r="JBR988" s="2"/>
      <c r="JBS988" s="31"/>
      <c r="JBT988" s="2"/>
      <c r="JBU988" s="29"/>
      <c r="JBV988" s="2"/>
      <c r="JBW988" s="31"/>
      <c r="JBX988" s="2"/>
      <c r="JBY988" s="29"/>
      <c r="JBZ988" s="2"/>
      <c r="JCA988" s="31"/>
      <c r="JCB988" s="2"/>
      <c r="JCC988" s="29"/>
      <c r="JCD988" s="2"/>
      <c r="JCE988" s="31"/>
      <c r="JCF988" s="2"/>
      <c r="JCG988" s="29"/>
      <c r="JCH988" s="2"/>
      <c r="JCI988" s="31"/>
      <c r="JCJ988" s="2"/>
      <c r="JCK988" s="29"/>
      <c r="JCL988" s="2"/>
      <c r="JCM988" s="31"/>
      <c r="JCN988" s="2"/>
      <c r="JCO988" s="29"/>
      <c r="JCP988" s="2"/>
      <c r="JCQ988" s="31"/>
      <c r="JCR988" s="2"/>
      <c r="JCS988" s="29"/>
      <c r="JCT988" s="2"/>
      <c r="JCU988" s="31"/>
      <c r="JCV988" s="2"/>
      <c r="JCW988" s="29"/>
      <c r="JCX988" s="2"/>
      <c r="JCY988" s="31"/>
      <c r="JCZ988" s="2"/>
      <c r="JDA988" s="29"/>
      <c r="JDB988" s="2"/>
      <c r="JDC988" s="31"/>
      <c r="JDD988" s="2"/>
      <c r="JDE988" s="29"/>
      <c r="JDF988" s="2"/>
      <c r="JDG988" s="31"/>
      <c r="JDH988" s="2"/>
      <c r="JDI988" s="29"/>
      <c r="JDJ988" s="2"/>
      <c r="JDK988" s="31"/>
      <c r="JDL988" s="2"/>
      <c r="JDM988" s="29"/>
      <c r="JDN988" s="2"/>
      <c r="JDO988" s="31"/>
      <c r="JDP988" s="2"/>
      <c r="JDQ988" s="29"/>
      <c r="JDR988" s="2"/>
      <c r="JDS988" s="31"/>
      <c r="JDT988" s="2"/>
      <c r="JDU988" s="29"/>
      <c r="JDV988" s="2"/>
      <c r="JDW988" s="31"/>
      <c r="JDX988" s="2"/>
      <c r="JDY988" s="29"/>
      <c r="JDZ988" s="2"/>
      <c r="JEA988" s="31"/>
      <c r="JEB988" s="2"/>
      <c r="JEC988" s="29"/>
      <c r="JED988" s="2"/>
      <c r="JEE988" s="31"/>
      <c r="JEF988" s="2"/>
      <c r="JEG988" s="29"/>
      <c r="JEH988" s="2"/>
      <c r="JEI988" s="31"/>
      <c r="JEJ988" s="2"/>
      <c r="JEK988" s="29"/>
      <c r="JEL988" s="2"/>
      <c r="JEM988" s="31"/>
      <c r="JEN988" s="2"/>
      <c r="JEO988" s="29"/>
      <c r="JEP988" s="2"/>
      <c r="JEQ988" s="31"/>
      <c r="JER988" s="2"/>
      <c r="JES988" s="29"/>
      <c r="JET988" s="2"/>
      <c r="JEU988" s="31"/>
      <c r="JEV988" s="2"/>
      <c r="JEW988" s="29"/>
      <c r="JEX988" s="2"/>
      <c r="JEY988" s="31"/>
      <c r="JEZ988" s="2"/>
      <c r="JFA988" s="29"/>
      <c r="JFB988" s="2"/>
      <c r="JFC988" s="31"/>
      <c r="JFD988" s="2"/>
      <c r="JFE988" s="29"/>
      <c r="JFF988" s="2"/>
      <c r="JFG988" s="31"/>
      <c r="JFH988" s="2"/>
      <c r="JFI988" s="29"/>
      <c r="JFJ988" s="2"/>
      <c r="JFK988" s="31"/>
      <c r="JFL988" s="2"/>
      <c r="JFM988" s="29"/>
      <c r="JFN988" s="2"/>
      <c r="JFO988" s="31"/>
      <c r="JFP988" s="2"/>
      <c r="JFQ988" s="29"/>
      <c r="JFR988" s="2"/>
      <c r="JFS988" s="31"/>
      <c r="JFT988" s="2"/>
      <c r="JFU988" s="29"/>
      <c r="JFV988" s="2"/>
      <c r="JFW988" s="31"/>
      <c r="JFX988" s="2"/>
      <c r="JFY988" s="29"/>
      <c r="JFZ988" s="2"/>
      <c r="JGA988" s="31"/>
      <c r="JGB988" s="2"/>
      <c r="JGC988" s="29"/>
      <c r="JGD988" s="2"/>
      <c r="JGE988" s="31"/>
      <c r="JGF988" s="2"/>
      <c r="JGG988" s="29"/>
      <c r="JGH988" s="2"/>
      <c r="JGI988" s="31"/>
      <c r="JGJ988" s="2"/>
      <c r="JGK988" s="29"/>
      <c r="JGL988" s="2"/>
      <c r="JGM988" s="31"/>
      <c r="JGN988" s="2"/>
      <c r="JGO988" s="29"/>
      <c r="JGP988" s="2"/>
      <c r="JGQ988" s="31"/>
      <c r="JGR988" s="2"/>
      <c r="JGS988" s="29"/>
      <c r="JGT988" s="2"/>
      <c r="JGU988" s="31"/>
      <c r="JGV988" s="2"/>
      <c r="JGW988" s="29"/>
      <c r="JGX988" s="2"/>
      <c r="JGY988" s="31"/>
      <c r="JGZ988" s="2"/>
      <c r="JHA988" s="29"/>
      <c r="JHB988" s="2"/>
      <c r="JHC988" s="31"/>
      <c r="JHD988" s="2"/>
      <c r="JHE988" s="29"/>
      <c r="JHF988" s="2"/>
      <c r="JHG988" s="31"/>
      <c r="JHH988" s="2"/>
      <c r="JHI988" s="29"/>
      <c r="JHJ988" s="2"/>
      <c r="JHK988" s="31"/>
      <c r="JHL988" s="2"/>
      <c r="JHM988" s="29"/>
      <c r="JHN988" s="2"/>
      <c r="JHO988" s="31"/>
      <c r="JHP988" s="2"/>
      <c r="JHQ988" s="29"/>
      <c r="JHR988" s="2"/>
      <c r="JHS988" s="31"/>
      <c r="JHT988" s="2"/>
      <c r="JHU988" s="29"/>
      <c r="JHV988" s="2"/>
      <c r="JHW988" s="31"/>
      <c r="JHX988" s="2"/>
      <c r="JHY988" s="29"/>
      <c r="JHZ988" s="2"/>
      <c r="JIA988" s="31"/>
      <c r="JIB988" s="2"/>
      <c r="JIC988" s="29"/>
      <c r="JID988" s="2"/>
      <c r="JIE988" s="31"/>
      <c r="JIF988" s="2"/>
      <c r="JIG988" s="29"/>
      <c r="JIH988" s="2"/>
      <c r="JII988" s="31"/>
      <c r="JIJ988" s="2"/>
      <c r="JIK988" s="29"/>
      <c r="JIL988" s="2"/>
      <c r="JIM988" s="31"/>
      <c r="JIN988" s="2"/>
      <c r="JIO988" s="29"/>
      <c r="JIP988" s="2"/>
      <c r="JIQ988" s="31"/>
      <c r="JIR988" s="2"/>
      <c r="JIS988" s="29"/>
      <c r="JIT988" s="2"/>
      <c r="JIU988" s="31"/>
      <c r="JIV988" s="2"/>
      <c r="JIW988" s="29"/>
      <c r="JIX988" s="2"/>
      <c r="JIY988" s="31"/>
      <c r="JIZ988" s="2"/>
      <c r="JJA988" s="29"/>
      <c r="JJB988" s="2"/>
      <c r="JJC988" s="31"/>
      <c r="JJD988" s="2"/>
      <c r="JJE988" s="29"/>
      <c r="JJF988" s="2"/>
      <c r="JJG988" s="31"/>
      <c r="JJH988" s="2"/>
      <c r="JJI988" s="29"/>
      <c r="JJJ988" s="2"/>
      <c r="JJK988" s="31"/>
      <c r="JJL988" s="2"/>
      <c r="JJM988" s="29"/>
      <c r="JJN988" s="2"/>
      <c r="JJO988" s="31"/>
      <c r="JJP988" s="2"/>
      <c r="JJQ988" s="29"/>
      <c r="JJR988" s="2"/>
      <c r="JJS988" s="31"/>
      <c r="JJT988" s="2"/>
      <c r="JJU988" s="29"/>
      <c r="JJV988" s="2"/>
      <c r="JJW988" s="31"/>
      <c r="JJX988" s="2"/>
      <c r="JJY988" s="29"/>
      <c r="JJZ988" s="2"/>
      <c r="JKA988" s="31"/>
      <c r="JKB988" s="2"/>
      <c r="JKC988" s="29"/>
      <c r="JKD988" s="2"/>
      <c r="JKE988" s="31"/>
      <c r="JKF988" s="2"/>
      <c r="JKG988" s="29"/>
      <c r="JKH988" s="2"/>
      <c r="JKI988" s="31"/>
      <c r="JKJ988" s="2"/>
      <c r="JKK988" s="29"/>
      <c r="JKL988" s="2"/>
      <c r="JKM988" s="31"/>
      <c r="JKN988" s="2"/>
      <c r="JKO988" s="29"/>
      <c r="JKP988" s="2"/>
      <c r="JKQ988" s="31"/>
      <c r="JKR988" s="2"/>
      <c r="JKS988" s="29"/>
      <c r="JKT988" s="2"/>
      <c r="JKU988" s="31"/>
      <c r="JKV988" s="2"/>
      <c r="JKW988" s="29"/>
      <c r="JKX988" s="2"/>
      <c r="JKY988" s="31"/>
      <c r="JKZ988" s="2"/>
      <c r="JLA988" s="29"/>
      <c r="JLB988" s="2"/>
      <c r="JLC988" s="31"/>
      <c r="JLD988" s="2"/>
      <c r="JLE988" s="29"/>
      <c r="JLF988" s="2"/>
      <c r="JLG988" s="31"/>
      <c r="JLH988" s="2"/>
      <c r="JLI988" s="29"/>
      <c r="JLJ988" s="2"/>
      <c r="JLK988" s="31"/>
      <c r="JLL988" s="2"/>
      <c r="JLM988" s="29"/>
      <c r="JLN988" s="2"/>
      <c r="JLO988" s="31"/>
      <c r="JLP988" s="2"/>
      <c r="JLQ988" s="29"/>
      <c r="JLR988" s="2"/>
      <c r="JLS988" s="31"/>
      <c r="JLT988" s="2"/>
      <c r="JLU988" s="29"/>
      <c r="JLV988" s="2"/>
      <c r="JLW988" s="31"/>
      <c r="JLX988" s="2"/>
      <c r="JLY988" s="29"/>
      <c r="JLZ988" s="2"/>
      <c r="JMA988" s="31"/>
      <c r="JMB988" s="2"/>
      <c r="JMC988" s="29"/>
      <c r="JMD988" s="2"/>
      <c r="JME988" s="31"/>
      <c r="JMF988" s="2"/>
      <c r="JMG988" s="29"/>
      <c r="JMH988" s="2"/>
      <c r="JMI988" s="31"/>
      <c r="JMJ988" s="2"/>
      <c r="JMK988" s="29"/>
      <c r="JML988" s="2"/>
      <c r="JMM988" s="31"/>
      <c r="JMN988" s="2"/>
      <c r="JMO988" s="29"/>
      <c r="JMP988" s="2"/>
      <c r="JMQ988" s="31"/>
      <c r="JMR988" s="2"/>
      <c r="JMS988" s="29"/>
      <c r="JMT988" s="2"/>
      <c r="JMU988" s="31"/>
      <c r="JMV988" s="2"/>
      <c r="JMW988" s="29"/>
      <c r="JMX988" s="2"/>
      <c r="JMY988" s="31"/>
      <c r="JMZ988" s="2"/>
      <c r="JNA988" s="29"/>
      <c r="JNB988" s="2"/>
      <c r="JNC988" s="31"/>
      <c r="JND988" s="2"/>
      <c r="JNE988" s="29"/>
      <c r="JNF988" s="2"/>
      <c r="JNG988" s="31"/>
      <c r="JNH988" s="2"/>
      <c r="JNI988" s="29"/>
      <c r="JNJ988" s="2"/>
      <c r="JNK988" s="31"/>
      <c r="JNL988" s="2"/>
      <c r="JNM988" s="29"/>
      <c r="JNN988" s="2"/>
      <c r="JNO988" s="31"/>
      <c r="JNP988" s="2"/>
      <c r="JNQ988" s="29"/>
      <c r="JNR988" s="2"/>
      <c r="JNS988" s="31"/>
      <c r="JNT988" s="2"/>
      <c r="JNU988" s="29"/>
      <c r="JNV988" s="2"/>
      <c r="JNW988" s="31"/>
      <c r="JNX988" s="2"/>
      <c r="JNY988" s="29"/>
      <c r="JNZ988" s="2"/>
      <c r="JOA988" s="31"/>
      <c r="JOB988" s="2"/>
      <c r="JOC988" s="29"/>
      <c r="JOD988" s="2"/>
      <c r="JOE988" s="31"/>
      <c r="JOF988" s="2"/>
      <c r="JOG988" s="29"/>
      <c r="JOH988" s="2"/>
      <c r="JOI988" s="31"/>
      <c r="JOJ988" s="2"/>
      <c r="JOK988" s="29"/>
      <c r="JOL988" s="2"/>
      <c r="JOM988" s="31"/>
      <c r="JON988" s="2"/>
      <c r="JOO988" s="29"/>
      <c r="JOP988" s="2"/>
      <c r="JOQ988" s="31"/>
      <c r="JOR988" s="2"/>
      <c r="JOS988" s="29"/>
      <c r="JOT988" s="2"/>
      <c r="JOU988" s="31"/>
      <c r="JOV988" s="2"/>
      <c r="JOW988" s="29"/>
      <c r="JOX988" s="2"/>
      <c r="JOY988" s="31"/>
      <c r="JOZ988" s="2"/>
      <c r="JPA988" s="29"/>
      <c r="JPB988" s="2"/>
      <c r="JPC988" s="31"/>
      <c r="JPD988" s="2"/>
      <c r="JPE988" s="29"/>
      <c r="JPF988" s="2"/>
      <c r="JPG988" s="31"/>
      <c r="JPH988" s="2"/>
      <c r="JPI988" s="29"/>
      <c r="JPJ988" s="2"/>
      <c r="JPK988" s="31"/>
      <c r="JPL988" s="2"/>
      <c r="JPM988" s="29"/>
      <c r="JPN988" s="2"/>
      <c r="JPO988" s="31"/>
      <c r="JPP988" s="2"/>
      <c r="JPQ988" s="29"/>
      <c r="JPR988" s="2"/>
      <c r="JPS988" s="31"/>
      <c r="JPT988" s="2"/>
      <c r="JPU988" s="29"/>
      <c r="JPV988" s="2"/>
      <c r="JPW988" s="31"/>
      <c r="JPX988" s="2"/>
      <c r="JPY988" s="29"/>
      <c r="JPZ988" s="2"/>
      <c r="JQA988" s="31"/>
      <c r="JQB988" s="2"/>
      <c r="JQC988" s="29"/>
      <c r="JQD988" s="2"/>
      <c r="JQE988" s="31"/>
      <c r="JQF988" s="2"/>
      <c r="JQG988" s="29"/>
      <c r="JQH988" s="2"/>
      <c r="JQI988" s="31"/>
      <c r="JQJ988" s="2"/>
      <c r="JQK988" s="29"/>
      <c r="JQL988" s="2"/>
      <c r="JQM988" s="31"/>
      <c r="JQN988" s="2"/>
      <c r="JQO988" s="29"/>
      <c r="JQP988" s="2"/>
      <c r="JQQ988" s="31"/>
      <c r="JQR988" s="2"/>
      <c r="JQS988" s="29"/>
      <c r="JQT988" s="2"/>
      <c r="JQU988" s="31"/>
      <c r="JQV988" s="2"/>
      <c r="JQW988" s="29"/>
      <c r="JQX988" s="2"/>
      <c r="JQY988" s="31"/>
      <c r="JQZ988" s="2"/>
      <c r="JRA988" s="29"/>
      <c r="JRB988" s="2"/>
      <c r="JRC988" s="31"/>
      <c r="JRD988" s="2"/>
      <c r="JRE988" s="29"/>
      <c r="JRF988" s="2"/>
      <c r="JRG988" s="31"/>
      <c r="JRH988" s="2"/>
      <c r="JRI988" s="29"/>
      <c r="JRJ988" s="2"/>
      <c r="JRK988" s="31"/>
      <c r="JRL988" s="2"/>
      <c r="JRM988" s="29"/>
      <c r="JRN988" s="2"/>
      <c r="JRO988" s="31"/>
      <c r="JRP988" s="2"/>
      <c r="JRQ988" s="29"/>
      <c r="JRR988" s="2"/>
      <c r="JRS988" s="31"/>
      <c r="JRT988" s="2"/>
      <c r="JRU988" s="29"/>
      <c r="JRV988" s="2"/>
      <c r="JRW988" s="31"/>
      <c r="JRX988" s="2"/>
      <c r="JRY988" s="29"/>
      <c r="JRZ988" s="2"/>
      <c r="JSA988" s="31"/>
      <c r="JSB988" s="2"/>
      <c r="JSC988" s="29"/>
      <c r="JSD988" s="2"/>
      <c r="JSE988" s="31"/>
      <c r="JSF988" s="2"/>
      <c r="JSG988" s="29"/>
      <c r="JSH988" s="2"/>
      <c r="JSI988" s="31"/>
      <c r="JSJ988" s="2"/>
      <c r="JSK988" s="29"/>
      <c r="JSL988" s="2"/>
      <c r="JSM988" s="31"/>
      <c r="JSN988" s="2"/>
      <c r="JSO988" s="29"/>
      <c r="JSP988" s="2"/>
      <c r="JSQ988" s="31"/>
      <c r="JSR988" s="2"/>
      <c r="JSS988" s="29"/>
      <c r="JST988" s="2"/>
      <c r="JSU988" s="31"/>
      <c r="JSV988" s="2"/>
      <c r="JSW988" s="29"/>
      <c r="JSX988" s="2"/>
      <c r="JSY988" s="31"/>
      <c r="JSZ988" s="2"/>
      <c r="JTA988" s="29"/>
      <c r="JTB988" s="2"/>
      <c r="JTC988" s="31"/>
      <c r="JTD988" s="2"/>
      <c r="JTE988" s="29"/>
      <c r="JTF988" s="2"/>
      <c r="JTG988" s="31"/>
      <c r="JTH988" s="2"/>
      <c r="JTI988" s="29"/>
      <c r="JTJ988" s="2"/>
      <c r="JTK988" s="31"/>
      <c r="JTL988" s="2"/>
      <c r="JTM988" s="29"/>
      <c r="JTN988" s="2"/>
      <c r="JTO988" s="31"/>
      <c r="JTP988" s="2"/>
      <c r="JTQ988" s="29"/>
      <c r="JTR988" s="2"/>
      <c r="JTS988" s="31"/>
      <c r="JTT988" s="2"/>
      <c r="JTU988" s="29"/>
      <c r="JTV988" s="2"/>
      <c r="JTW988" s="31"/>
      <c r="JTX988" s="2"/>
      <c r="JTY988" s="29"/>
      <c r="JTZ988" s="2"/>
      <c r="JUA988" s="31"/>
      <c r="JUB988" s="2"/>
      <c r="JUC988" s="29"/>
      <c r="JUD988" s="2"/>
      <c r="JUE988" s="31"/>
      <c r="JUF988" s="2"/>
      <c r="JUG988" s="29"/>
      <c r="JUH988" s="2"/>
      <c r="JUI988" s="31"/>
      <c r="JUJ988" s="2"/>
      <c r="JUK988" s="29"/>
      <c r="JUL988" s="2"/>
      <c r="JUM988" s="31"/>
      <c r="JUN988" s="2"/>
      <c r="JUO988" s="29"/>
      <c r="JUP988" s="2"/>
      <c r="JUQ988" s="31"/>
      <c r="JUR988" s="2"/>
      <c r="JUS988" s="29"/>
      <c r="JUT988" s="2"/>
      <c r="JUU988" s="31"/>
      <c r="JUV988" s="2"/>
      <c r="JUW988" s="29"/>
      <c r="JUX988" s="2"/>
      <c r="JUY988" s="31"/>
      <c r="JUZ988" s="2"/>
      <c r="JVA988" s="29"/>
      <c r="JVB988" s="2"/>
      <c r="JVC988" s="31"/>
      <c r="JVD988" s="2"/>
      <c r="JVE988" s="29"/>
      <c r="JVF988" s="2"/>
      <c r="JVG988" s="31"/>
      <c r="JVH988" s="2"/>
      <c r="JVI988" s="29"/>
      <c r="JVJ988" s="2"/>
      <c r="JVK988" s="31"/>
      <c r="JVL988" s="2"/>
      <c r="JVM988" s="29"/>
      <c r="JVN988" s="2"/>
      <c r="JVO988" s="31"/>
      <c r="JVP988" s="2"/>
      <c r="JVQ988" s="29"/>
      <c r="JVR988" s="2"/>
      <c r="JVS988" s="31"/>
      <c r="JVT988" s="2"/>
      <c r="JVU988" s="29"/>
      <c r="JVV988" s="2"/>
      <c r="JVW988" s="31"/>
      <c r="JVX988" s="2"/>
      <c r="JVY988" s="29"/>
      <c r="JVZ988" s="2"/>
      <c r="JWA988" s="31"/>
      <c r="JWB988" s="2"/>
      <c r="JWC988" s="29"/>
      <c r="JWD988" s="2"/>
      <c r="JWE988" s="31"/>
      <c r="JWF988" s="2"/>
      <c r="JWG988" s="29"/>
      <c r="JWH988" s="2"/>
      <c r="JWI988" s="31"/>
      <c r="JWJ988" s="2"/>
      <c r="JWK988" s="29"/>
      <c r="JWL988" s="2"/>
      <c r="JWM988" s="31"/>
      <c r="JWN988" s="2"/>
      <c r="JWO988" s="29"/>
      <c r="JWP988" s="2"/>
      <c r="JWQ988" s="31"/>
      <c r="JWR988" s="2"/>
      <c r="JWS988" s="29"/>
      <c r="JWT988" s="2"/>
      <c r="JWU988" s="31"/>
      <c r="JWV988" s="2"/>
      <c r="JWW988" s="29"/>
      <c r="JWX988" s="2"/>
      <c r="JWY988" s="31"/>
      <c r="JWZ988" s="2"/>
      <c r="JXA988" s="29"/>
      <c r="JXB988" s="2"/>
      <c r="JXC988" s="31"/>
      <c r="JXD988" s="2"/>
      <c r="JXE988" s="29"/>
      <c r="JXF988" s="2"/>
      <c r="JXG988" s="31"/>
      <c r="JXH988" s="2"/>
      <c r="JXI988" s="29"/>
      <c r="JXJ988" s="2"/>
      <c r="JXK988" s="31"/>
      <c r="JXL988" s="2"/>
      <c r="JXM988" s="29"/>
      <c r="JXN988" s="2"/>
      <c r="JXO988" s="31"/>
      <c r="JXP988" s="2"/>
      <c r="JXQ988" s="29"/>
      <c r="JXR988" s="2"/>
      <c r="JXS988" s="31"/>
      <c r="JXT988" s="2"/>
      <c r="JXU988" s="29"/>
      <c r="JXV988" s="2"/>
      <c r="JXW988" s="31"/>
      <c r="JXX988" s="2"/>
      <c r="JXY988" s="29"/>
      <c r="JXZ988" s="2"/>
      <c r="JYA988" s="31"/>
      <c r="JYB988" s="2"/>
      <c r="JYC988" s="29"/>
      <c r="JYD988" s="2"/>
      <c r="JYE988" s="31"/>
      <c r="JYF988" s="2"/>
      <c r="JYG988" s="29"/>
      <c r="JYH988" s="2"/>
      <c r="JYI988" s="31"/>
      <c r="JYJ988" s="2"/>
      <c r="JYK988" s="29"/>
      <c r="JYL988" s="2"/>
      <c r="JYM988" s="31"/>
      <c r="JYN988" s="2"/>
      <c r="JYO988" s="29"/>
      <c r="JYP988" s="2"/>
      <c r="JYQ988" s="31"/>
      <c r="JYR988" s="2"/>
      <c r="JYS988" s="29"/>
      <c r="JYT988" s="2"/>
      <c r="JYU988" s="31"/>
      <c r="JYV988" s="2"/>
      <c r="JYW988" s="29"/>
      <c r="JYX988" s="2"/>
      <c r="JYY988" s="31"/>
      <c r="JYZ988" s="2"/>
      <c r="JZA988" s="29"/>
      <c r="JZB988" s="2"/>
      <c r="JZC988" s="31"/>
      <c r="JZD988" s="2"/>
      <c r="JZE988" s="29"/>
      <c r="JZF988" s="2"/>
      <c r="JZG988" s="31"/>
      <c r="JZH988" s="2"/>
      <c r="JZI988" s="29"/>
      <c r="JZJ988" s="2"/>
      <c r="JZK988" s="31"/>
      <c r="JZL988" s="2"/>
      <c r="JZM988" s="29"/>
      <c r="JZN988" s="2"/>
      <c r="JZO988" s="31"/>
      <c r="JZP988" s="2"/>
      <c r="JZQ988" s="29"/>
      <c r="JZR988" s="2"/>
      <c r="JZS988" s="31"/>
      <c r="JZT988" s="2"/>
      <c r="JZU988" s="29"/>
      <c r="JZV988" s="2"/>
      <c r="JZW988" s="31"/>
      <c r="JZX988" s="2"/>
      <c r="JZY988" s="29"/>
      <c r="JZZ988" s="2"/>
      <c r="KAA988" s="31"/>
      <c r="KAB988" s="2"/>
      <c r="KAC988" s="29"/>
      <c r="KAD988" s="2"/>
      <c r="KAE988" s="31"/>
      <c r="KAF988" s="2"/>
      <c r="KAG988" s="29"/>
      <c r="KAH988" s="2"/>
      <c r="KAI988" s="31"/>
      <c r="KAJ988" s="2"/>
      <c r="KAK988" s="29"/>
      <c r="KAL988" s="2"/>
      <c r="KAM988" s="31"/>
      <c r="KAN988" s="2"/>
      <c r="KAO988" s="29"/>
      <c r="KAP988" s="2"/>
      <c r="KAQ988" s="31"/>
      <c r="KAR988" s="2"/>
      <c r="KAS988" s="29"/>
      <c r="KAT988" s="2"/>
      <c r="KAU988" s="31"/>
      <c r="KAV988" s="2"/>
      <c r="KAW988" s="29"/>
      <c r="KAX988" s="2"/>
      <c r="KAY988" s="31"/>
      <c r="KAZ988" s="2"/>
      <c r="KBA988" s="29"/>
      <c r="KBB988" s="2"/>
      <c r="KBC988" s="31"/>
      <c r="KBD988" s="2"/>
      <c r="KBE988" s="29"/>
      <c r="KBF988" s="2"/>
      <c r="KBG988" s="31"/>
      <c r="KBH988" s="2"/>
      <c r="KBI988" s="29"/>
      <c r="KBJ988" s="2"/>
      <c r="KBK988" s="31"/>
      <c r="KBL988" s="2"/>
      <c r="KBM988" s="29"/>
      <c r="KBN988" s="2"/>
      <c r="KBO988" s="31"/>
      <c r="KBP988" s="2"/>
      <c r="KBQ988" s="29"/>
      <c r="KBR988" s="2"/>
      <c r="KBS988" s="31"/>
      <c r="KBT988" s="2"/>
      <c r="KBU988" s="29"/>
      <c r="KBV988" s="2"/>
      <c r="KBW988" s="31"/>
      <c r="KBX988" s="2"/>
      <c r="KBY988" s="29"/>
      <c r="KBZ988" s="2"/>
      <c r="KCA988" s="31"/>
      <c r="KCB988" s="2"/>
      <c r="KCC988" s="29"/>
      <c r="KCD988" s="2"/>
      <c r="KCE988" s="31"/>
      <c r="KCF988" s="2"/>
      <c r="KCG988" s="29"/>
      <c r="KCH988" s="2"/>
      <c r="KCI988" s="31"/>
      <c r="KCJ988" s="2"/>
      <c r="KCK988" s="29"/>
      <c r="KCL988" s="2"/>
      <c r="KCM988" s="31"/>
      <c r="KCN988" s="2"/>
      <c r="KCO988" s="29"/>
      <c r="KCP988" s="2"/>
      <c r="KCQ988" s="31"/>
      <c r="KCR988" s="2"/>
      <c r="KCS988" s="29"/>
      <c r="KCT988" s="2"/>
      <c r="KCU988" s="31"/>
      <c r="KCV988" s="2"/>
      <c r="KCW988" s="29"/>
      <c r="KCX988" s="2"/>
      <c r="KCY988" s="31"/>
      <c r="KCZ988" s="2"/>
      <c r="KDA988" s="29"/>
      <c r="KDB988" s="2"/>
      <c r="KDC988" s="31"/>
      <c r="KDD988" s="2"/>
      <c r="KDE988" s="29"/>
      <c r="KDF988" s="2"/>
      <c r="KDG988" s="31"/>
      <c r="KDH988" s="2"/>
      <c r="KDI988" s="29"/>
      <c r="KDJ988" s="2"/>
      <c r="KDK988" s="31"/>
      <c r="KDL988" s="2"/>
      <c r="KDM988" s="29"/>
      <c r="KDN988" s="2"/>
      <c r="KDO988" s="31"/>
      <c r="KDP988" s="2"/>
      <c r="KDQ988" s="29"/>
      <c r="KDR988" s="2"/>
      <c r="KDS988" s="31"/>
      <c r="KDT988" s="2"/>
      <c r="KDU988" s="29"/>
      <c r="KDV988" s="2"/>
      <c r="KDW988" s="31"/>
      <c r="KDX988" s="2"/>
      <c r="KDY988" s="29"/>
      <c r="KDZ988" s="2"/>
      <c r="KEA988" s="31"/>
      <c r="KEB988" s="2"/>
      <c r="KEC988" s="29"/>
      <c r="KED988" s="2"/>
      <c r="KEE988" s="31"/>
      <c r="KEF988" s="2"/>
      <c r="KEG988" s="29"/>
      <c r="KEH988" s="2"/>
      <c r="KEI988" s="31"/>
      <c r="KEJ988" s="2"/>
      <c r="KEK988" s="29"/>
      <c r="KEL988" s="2"/>
      <c r="KEM988" s="31"/>
      <c r="KEN988" s="2"/>
      <c r="KEO988" s="29"/>
      <c r="KEP988" s="2"/>
      <c r="KEQ988" s="31"/>
      <c r="KER988" s="2"/>
      <c r="KES988" s="29"/>
      <c r="KET988" s="2"/>
      <c r="KEU988" s="31"/>
      <c r="KEV988" s="2"/>
      <c r="KEW988" s="29"/>
      <c r="KEX988" s="2"/>
      <c r="KEY988" s="31"/>
      <c r="KEZ988" s="2"/>
      <c r="KFA988" s="29"/>
      <c r="KFB988" s="2"/>
      <c r="KFC988" s="31"/>
      <c r="KFD988" s="2"/>
      <c r="KFE988" s="29"/>
      <c r="KFF988" s="2"/>
      <c r="KFG988" s="31"/>
      <c r="KFH988" s="2"/>
      <c r="KFI988" s="29"/>
      <c r="KFJ988" s="2"/>
      <c r="KFK988" s="31"/>
      <c r="KFL988" s="2"/>
      <c r="KFM988" s="29"/>
      <c r="KFN988" s="2"/>
      <c r="KFO988" s="31"/>
      <c r="KFP988" s="2"/>
      <c r="KFQ988" s="29"/>
      <c r="KFR988" s="2"/>
      <c r="KFS988" s="31"/>
      <c r="KFT988" s="2"/>
      <c r="KFU988" s="29"/>
      <c r="KFV988" s="2"/>
      <c r="KFW988" s="31"/>
      <c r="KFX988" s="2"/>
      <c r="KFY988" s="29"/>
      <c r="KFZ988" s="2"/>
      <c r="KGA988" s="31"/>
      <c r="KGB988" s="2"/>
      <c r="KGC988" s="29"/>
      <c r="KGD988" s="2"/>
      <c r="KGE988" s="31"/>
      <c r="KGF988" s="2"/>
      <c r="KGG988" s="29"/>
      <c r="KGH988" s="2"/>
      <c r="KGI988" s="31"/>
      <c r="KGJ988" s="2"/>
      <c r="KGK988" s="29"/>
      <c r="KGL988" s="2"/>
      <c r="KGM988" s="31"/>
      <c r="KGN988" s="2"/>
      <c r="KGO988" s="29"/>
      <c r="KGP988" s="2"/>
      <c r="KGQ988" s="31"/>
      <c r="KGR988" s="2"/>
      <c r="KGS988" s="29"/>
      <c r="KGT988" s="2"/>
      <c r="KGU988" s="31"/>
      <c r="KGV988" s="2"/>
      <c r="KGW988" s="29"/>
      <c r="KGX988" s="2"/>
      <c r="KGY988" s="31"/>
      <c r="KGZ988" s="2"/>
      <c r="KHA988" s="29"/>
      <c r="KHB988" s="2"/>
      <c r="KHC988" s="31"/>
      <c r="KHD988" s="2"/>
      <c r="KHE988" s="29"/>
      <c r="KHF988" s="2"/>
      <c r="KHG988" s="31"/>
      <c r="KHH988" s="2"/>
      <c r="KHI988" s="29"/>
      <c r="KHJ988" s="2"/>
      <c r="KHK988" s="31"/>
      <c r="KHL988" s="2"/>
      <c r="KHM988" s="29"/>
      <c r="KHN988" s="2"/>
      <c r="KHO988" s="31"/>
      <c r="KHP988" s="2"/>
      <c r="KHQ988" s="29"/>
      <c r="KHR988" s="2"/>
      <c r="KHS988" s="31"/>
      <c r="KHT988" s="2"/>
      <c r="KHU988" s="29"/>
      <c r="KHV988" s="2"/>
      <c r="KHW988" s="31"/>
      <c r="KHX988" s="2"/>
      <c r="KHY988" s="29"/>
      <c r="KHZ988" s="2"/>
      <c r="KIA988" s="31"/>
      <c r="KIB988" s="2"/>
      <c r="KIC988" s="29"/>
      <c r="KID988" s="2"/>
      <c r="KIE988" s="31"/>
      <c r="KIF988" s="2"/>
      <c r="KIG988" s="29"/>
      <c r="KIH988" s="2"/>
      <c r="KII988" s="31"/>
      <c r="KIJ988" s="2"/>
      <c r="KIK988" s="29"/>
      <c r="KIL988" s="2"/>
      <c r="KIM988" s="31"/>
      <c r="KIN988" s="2"/>
      <c r="KIO988" s="29"/>
      <c r="KIP988" s="2"/>
      <c r="KIQ988" s="31"/>
      <c r="KIR988" s="2"/>
      <c r="KIS988" s="29"/>
      <c r="KIT988" s="2"/>
      <c r="KIU988" s="31"/>
      <c r="KIV988" s="2"/>
      <c r="KIW988" s="29"/>
      <c r="KIX988" s="2"/>
      <c r="KIY988" s="31"/>
      <c r="KIZ988" s="2"/>
      <c r="KJA988" s="29"/>
      <c r="KJB988" s="2"/>
      <c r="KJC988" s="31"/>
      <c r="KJD988" s="2"/>
      <c r="KJE988" s="29"/>
      <c r="KJF988" s="2"/>
      <c r="KJG988" s="31"/>
      <c r="KJH988" s="2"/>
      <c r="KJI988" s="29"/>
      <c r="KJJ988" s="2"/>
      <c r="KJK988" s="31"/>
      <c r="KJL988" s="2"/>
      <c r="KJM988" s="29"/>
      <c r="KJN988" s="2"/>
      <c r="KJO988" s="31"/>
      <c r="KJP988" s="2"/>
      <c r="KJQ988" s="29"/>
      <c r="KJR988" s="2"/>
      <c r="KJS988" s="31"/>
      <c r="KJT988" s="2"/>
      <c r="KJU988" s="29"/>
      <c r="KJV988" s="2"/>
      <c r="KJW988" s="31"/>
      <c r="KJX988" s="2"/>
      <c r="KJY988" s="29"/>
      <c r="KJZ988" s="2"/>
      <c r="KKA988" s="31"/>
      <c r="KKB988" s="2"/>
      <c r="KKC988" s="29"/>
      <c r="KKD988" s="2"/>
      <c r="KKE988" s="31"/>
      <c r="KKF988" s="2"/>
      <c r="KKG988" s="29"/>
      <c r="KKH988" s="2"/>
      <c r="KKI988" s="31"/>
      <c r="KKJ988" s="2"/>
      <c r="KKK988" s="29"/>
      <c r="KKL988" s="2"/>
      <c r="KKM988" s="31"/>
      <c r="KKN988" s="2"/>
      <c r="KKO988" s="29"/>
      <c r="KKP988" s="2"/>
      <c r="KKQ988" s="31"/>
      <c r="KKR988" s="2"/>
      <c r="KKS988" s="29"/>
      <c r="KKT988" s="2"/>
      <c r="KKU988" s="31"/>
      <c r="KKV988" s="2"/>
      <c r="KKW988" s="29"/>
      <c r="KKX988" s="2"/>
      <c r="KKY988" s="31"/>
      <c r="KKZ988" s="2"/>
      <c r="KLA988" s="29"/>
      <c r="KLB988" s="2"/>
      <c r="KLC988" s="31"/>
      <c r="KLD988" s="2"/>
      <c r="KLE988" s="29"/>
      <c r="KLF988" s="2"/>
      <c r="KLG988" s="31"/>
      <c r="KLH988" s="2"/>
      <c r="KLI988" s="29"/>
      <c r="KLJ988" s="2"/>
      <c r="KLK988" s="31"/>
      <c r="KLL988" s="2"/>
      <c r="KLM988" s="29"/>
      <c r="KLN988" s="2"/>
      <c r="KLO988" s="31"/>
      <c r="KLP988" s="2"/>
      <c r="KLQ988" s="29"/>
      <c r="KLR988" s="2"/>
      <c r="KLS988" s="31"/>
      <c r="KLT988" s="2"/>
      <c r="KLU988" s="29"/>
      <c r="KLV988" s="2"/>
      <c r="KLW988" s="31"/>
      <c r="KLX988" s="2"/>
      <c r="KLY988" s="29"/>
      <c r="KLZ988" s="2"/>
      <c r="KMA988" s="31"/>
      <c r="KMB988" s="2"/>
      <c r="KMC988" s="29"/>
      <c r="KMD988" s="2"/>
      <c r="KME988" s="31"/>
      <c r="KMF988" s="2"/>
      <c r="KMG988" s="29"/>
      <c r="KMH988" s="2"/>
      <c r="KMI988" s="31"/>
      <c r="KMJ988" s="2"/>
      <c r="KMK988" s="29"/>
      <c r="KML988" s="2"/>
      <c r="KMM988" s="31"/>
      <c r="KMN988" s="2"/>
      <c r="KMO988" s="29"/>
      <c r="KMP988" s="2"/>
      <c r="KMQ988" s="31"/>
      <c r="KMR988" s="2"/>
      <c r="KMS988" s="29"/>
      <c r="KMT988" s="2"/>
      <c r="KMU988" s="31"/>
      <c r="KMV988" s="2"/>
      <c r="KMW988" s="29"/>
      <c r="KMX988" s="2"/>
      <c r="KMY988" s="31"/>
      <c r="KMZ988" s="2"/>
      <c r="KNA988" s="29"/>
      <c r="KNB988" s="2"/>
      <c r="KNC988" s="31"/>
      <c r="KND988" s="2"/>
      <c r="KNE988" s="29"/>
      <c r="KNF988" s="2"/>
      <c r="KNG988" s="31"/>
      <c r="KNH988" s="2"/>
      <c r="KNI988" s="29"/>
      <c r="KNJ988" s="2"/>
      <c r="KNK988" s="31"/>
      <c r="KNL988" s="2"/>
      <c r="KNM988" s="29"/>
      <c r="KNN988" s="2"/>
      <c r="KNO988" s="31"/>
      <c r="KNP988" s="2"/>
      <c r="KNQ988" s="29"/>
      <c r="KNR988" s="2"/>
      <c r="KNS988" s="31"/>
      <c r="KNT988" s="2"/>
      <c r="KNU988" s="29"/>
      <c r="KNV988" s="2"/>
      <c r="KNW988" s="31"/>
      <c r="KNX988" s="2"/>
      <c r="KNY988" s="29"/>
      <c r="KNZ988" s="2"/>
      <c r="KOA988" s="31"/>
      <c r="KOB988" s="2"/>
      <c r="KOC988" s="29"/>
      <c r="KOD988" s="2"/>
      <c r="KOE988" s="31"/>
      <c r="KOF988" s="2"/>
      <c r="KOG988" s="29"/>
      <c r="KOH988" s="2"/>
      <c r="KOI988" s="31"/>
      <c r="KOJ988" s="2"/>
      <c r="KOK988" s="29"/>
      <c r="KOL988" s="2"/>
      <c r="KOM988" s="31"/>
      <c r="KON988" s="2"/>
      <c r="KOO988" s="29"/>
      <c r="KOP988" s="2"/>
      <c r="KOQ988" s="31"/>
      <c r="KOR988" s="2"/>
      <c r="KOS988" s="29"/>
      <c r="KOT988" s="2"/>
      <c r="KOU988" s="31"/>
      <c r="KOV988" s="2"/>
      <c r="KOW988" s="29"/>
      <c r="KOX988" s="2"/>
      <c r="KOY988" s="31"/>
      <c r="KOZ988" s="2"/>
      <c r="KPA988" s="29"/>
      <c r="KPB988" s="2"/>
      <c r="KPC988" s="31"/>
      <c r="KPD988" s="2"/>
      <c r="KPE988" s="29"/>
      <c r="KPF988" s="2"/>
      <c r="KPG988" s="31"/>
      <c r="KPH988" s="2"/>
      <c r="KPI988" s="29"/>
      <c r="KPJ988" s="2"/>
      <c r="KPK988" s="31"/>
      <c r="KPL988" s="2"/>
      <c r="KPM988" s="29"/>
      <c r="KPN988" s="2"/>
      <c r="KPO988" s="31"/>
      <c r="KPP988" s="2"/>
      <c r="KPQ988" s="29"/>
      <c r="KPR988" s="2"/>
      <c r="KPS988" s="31"/>
      <c r="KPT988" s="2"/>
      <c r="KPU988" s="29"/>
      <c r="KPV988" s="2"/>
      <c r="KPW988" s="31"/>
      <c r="KPX988" s="2"/>
      <c r="KPY988" s="29"/>
      <c r="KPZ988" s="2"/>
      <c r="KQA988" s="31"/>
      <c r="KQB988" s="2"/>
      <c r="KQC988" s="29"/>
      <c r="KQD988" s="2"/>
      <c r="KQE988" s="31"/>
      <c r="KQF988" s="2"/>
      <c r="KQG988" s="29"/>
      <c r="KQH988" s="2"/>
      <c r="KQI988" s="31"/>
      <c r="KQJ988" s="2"/>
      <c r="KQK988" s="29"/>
      <c r="KQL988" s="2"/>
      <c r="KQM988" s="31"/>
      <c r="KQN988" s="2"/>
      <c r="KQO988" s="29"/>
      <c r="KQP988" s="2"/>
      <c r="KQQ988" s="31"/>
      <c r="KQR988" s="2"/>
      <c r="KQS988" s="29"/>
      <c r="KQT988" s="2"/>
      <c r="KQU988" s="31"/>
      <c r="KQV988" s="2"/>
      <c r="KQW988" s="29"/>
      <c r="KQX988" s="2"/>
      <c r="KQY988" s="31"/>
      <c r="KQZ988" s="2"/>
      <c r="KRA988" s="29"/>
      <c r="KRB988" s="2"/>
      <c r="KRC988" s="31"/>
      <c r="KRD988" s="2"/>
      <c r="KRE988" s="29"/>
      <c r="KRF988" s="2"/>
      <c r="KRG988" s="31"/>
      <c r="KRH988" s="2"/>
      <c r="KRI988" s="29"/>
      <c r="KRJ988" s="2"/>
      <c r="KRK988" s="31"/>
      <c r="KRL988" s="2"/>
      <c r="KRM988" s="29"/>
      <c r="KRN988" s="2"/>
      <c r="KRO988" s="31"/>
      <c r="KRP988" s="2"/>
      <c r="KRQ988" s="29"/>
      <c r="KRR988" s="2"/>
      <c r="KRS988" s="31"/>
      <c r="KRT988" s="2"/>
      <c r="KRU988" s="29"/>
      <c r="KRV988" s="2"/>
      <c r="KRW988" s="31"/>
      <c r="KRX988" s="2"/>
      <c r="KRY988" s="29"/>
      <c r="KRZ988" s="2"/>
      <c r="KSA988" s="31"/>
      <c r="KSB988" s="2"/>
      <c r="KSC988" s="29"/>
      <c r="KSD988" s="2"/>
      <c r="KSE988" s="31"/>
      <c r="KSF988" s="2"/>
      <c r="KSG988" s="29"/>
      <c r="KSH988" s="2"/>
      <c r="KSI988" s="31"/>
      <c r="KSJ988" s="2"/>
      <c r="KSK988" s="29"/>
      <c r="KSL988" s="2"/>
      <c r="KSM988" s="31"/>
      <c r="KSN988" s="2"/>
      <c r="KSO988" s="29"/>
      <c r="KSP988" s="2"/>
      <c r="KSQ988" s="31"/>
      <c r="KSR988" s="2"/>
      <c r="KSS988" s="29"/>
      <c r="KST988" s="2"/>
      <c r="KSU988" s="31"/>
      <c r="KSV988" s="2"/>
      <c r="KSW988" s="29"/>
      <c r="KSX988" s="2"/>
      <c r="KSY988" s="31"/>
      <c r="KSZ988" s="2"/>
      <c r="KTA988" s="29"/>
      <c r="KTB988" s="2"/>
      <c r="KTC988" s="31"/>
      <c r="KTD988" s="2"/>
      <c r="KTE988" s="29"/>
      <c r="KTF988" s="2"/>
      <c r="KTG988" s="31"/>
      <c r="KTH988" s="2"/>
      <c r="KTI988" s="29"/>
      <c r="KTJ988" s="2"/>
      <c r="KTK988" s="31"/>
      <c r="KTL988" s="2"/>
      <c r="KTM988" s="29"/>
      <c r="KTN988" s="2"/>
      <c r="KTO988" s="31"/>
      <c r="KTP988" s="2"/>
      <c r="KTQ988" s="29"/>
      <c r="KTR988" s="2"/>
      <c r="KTS988" s="31"/>
      <c r="KTT988" s="2"/>
      <c r="KTU988" s="29"/>
      <c r="KTV988" s="2"/>
      <c r="KTW988" s="31"/>
      <c r="KTX988" s="2"/>
      <c r="KTY988" s="29"/>
      <c r="KTZ988" s="2"/>
      <c r="KUA988" s="31"/>
      <c r="KUB988" s="2"/>
      <c r="KUC988" s="29"/>
      <c r="KUD988" s="2"/>
      <c r="KUE988" s="31"/>
      <c r="KUF988" s="2"/>
      <c r="KUG988" s="29"/>
      <c r="KUH988" s="2"/>
      <c r="KUI988" s="31"/>
      <c r="KUJ988" s="2"/>
      <c r="KUK988" s="29"/>
      <c r="KUL988" s="2"/>
      <c r="KUM988" s="31"/>
      <c r="KUN988" s="2"/>
      <c r="KUO988" s="29"/>
      <c r="KUP988" s="2"/>
      <c r="KUQ988" s="31"/>
      <c r="KUR988" s="2"/>
      <c r="KUS988" s="29"/>
      <c r="KUT988" s="2"/>
      <c r="KUU988" s="31"/>
      <c r="KUV988" s="2"/>
      <c r="KUW988" s="29"/>
      <c r="KUX988" s="2"/>
      <c r="KUY988" s="31"/>
      <c r="KUZ988" s="2"/>
      <c r="KVA988" s="29"/>
      <c r="KVB988" s="2"/>
      <c r="KVC988" s="31"/>
      <c r="KVD988" s="2"/>
      <c r="KVE988" s="29"/>
      <c r="KVF988" s="2"/>
      <c r="KVG988" s="31"/>
      <c r="KVH988" s="2"/>
      <c r="KVI988" s="29"/>
      <c r="KVJ988" s="2"/>
      <c r="KVK988" s="31"/>
      <c r="KVL988" s="2"/>
      <c r="KVM988" s="29"/>
      <c r="KVN988" s="2"/>
      <c r="KVO988" s="31"/>
      <c r="KVP988" s="2"/>
      <c r="KVQ988" s="29"/>
      <c r="KVR988" s="2"/>
      <c r="KVS988" s="31"/>
      <c r="KVT988" s="2"/>
      <c r="KVU988" s="29"/>
      <c r="KVV988" s="2"/>
      <c r="KVW988" s="31"/>
      <c r="KVX988" s="2"/>
      <c r="KVY988" s="29"/>
      <c r="KVZ988" s="2"/>
      <c r="KWA988" s="31"/>
      <c r="KWB988" s="2"/>
      <c r="KWC988" s="29"/>
      <c r="KWD988" s="2"/>
      <c r="KWE988" s="31"/>
      <c r="KWF988" s="2"/>
      <c r="KWG988" s="29"/>
      <c r="KWH988" s="2"/>
      <c r="KWI988" s="31"/>
      <c r="KWJ988" s="2"/>
      <c r="KWK988" s="29"/>
      <c r="KWL988" s="2"/>
      <c r="KWM988" s="31"/>
      <c r="KWN988" s="2"/>
      <c r="KWO988" s="29"/>
      <c r="KWP988" s="2"/>
      <c r="KWQ988" s="31"/>
      <c r="KWR988" s="2"/>
      <c r="KWS988" s="29"/>
      <c r="KWT988" s="2"/>
      <c r="KWU988" s="31"/>
      <c r="KWV988" s="2"/>
      <c r="KWW988" s="29"/>
      <c r="KWX988" s="2"/>
      <c r="KWY988" s="31"/>
      <c r="KWZ988" s="2"/>
      <c r="KXA988" s="29"/>
      <c r="KXB988" s="2"/>
      <c r="KXC988" s="31"/>
      <c r="KXD988" s="2"/>
      <c r="KXE988" s="29"/>
      <c r="KXF988" s="2"/>
      <c r="KXG988" s="31"/>
      <c r="KXH988" s="2"/>
      <c r="KXI988" s="29"/>
      <c r="KXJ988" s="2"/>
      <c r="KXK988" s="31"/>
      <c r="KXL988" s="2"/>
      <c r="KXM988" s="29"/>
      <c r="KXN988" s="2"/>
      <c r="KXO988" s="31"/>
      <c r="KXP988" s="2"/>
      <c r="KXQ988" s="29"/>
      <c r="KXR988" s="2"/>
      <c r="KXS988" s="31"/>
      <c r="KXT988" s="2"/>
      <c r="KXU988" s="29"/>
      <c r="KXV988" s="2"/>
      <c r="KXW988" s="31"/>
      <c r="KXX988" s="2"/>
      <c r="KXY988" s="29"/>
      <c r="KXZ988" s="2"/>
      <c r="KYA988" s="31"/>
      <c r="KYB988" s="2"/>
      <c r="KYC988" s="29"/>
      <c r="KYD988" s="2"/>
      <c r="KYE988" s="31"/>
      <c r="KYF988" s="2"/>
      <c r="KYG988" s="29"/>
      <c r="KYH988" s="2"/>
      <c r="KYI988" s="31"/>
      <c r="KYJ988" s="2"/>
      <c r="KYK988" s="29"/>
      <c r="KYL988" s="2"/>
      <c r="KYM988" s="31"/>
      <c r="KYN988" s="2"/>
      <c r="KYO988" s="29"/>
      <c r="KYP988" s="2"/>
      <c r="KYQ988" s="31"/>
      <c r="KYR988" s="2"/>
      <c r="KYS988" s="29"/>
      <c r="KYT988" s="2"/>
      <c r="KYU988" s="31"/>
      <c r="KYV988" s="2"/>
      <c r="KYW988" s="29"/>
      <c r="KYX988" s="2"/>
      <c r="KYY988" s="31"/>
      <c r="KYZ988" s="2"/>
      <c r="KZA988" s="29"/>
      <c r="KZB988" s="2"/>
      <c r="KZC988" s="31"/>
      <c r="KZD988" s="2"/>
      <c r="KZE988" s="29"/>
      <c r="KZF988" s="2"/>
      <c r="KZG988" s="31"/>
      <c r="KZH988" s="2"/>
      <c r="KZI988" s="29"/>
      <c r="KZJ988" s="2"/>
      <c r="KZK988" s="31"/>
      <c r="KZL988" s="2"/>
      <c r="KZM988" s="29"/>
      <c r="KZN988" s="2"/>
      <c r="KZO988" s="31"/>
      <c r="KZP988" s="2"/>
      <c r="KZQ988" s="29"/>
      <c r="KZR988" s="2"/>
      <c r="KZS988" s="31"/>
      <c r="KZT988" s="2"/>
      <c r="KZU988" s="29"/>
      <c r="KZV988" s="2"/>
      <c r="KZW988" s="31"/>
      <c r="KZX988" s="2"/>
      <c r="KZY988" s="29"/>
      <c r="KZZ988" s="2"/>
      <c r="LAA988" s="31"/>
      <c r="LAB988" s="2"/>
      <c r="LAC988" s="29"/>
      <c r="LAD988" s="2"/>
      <c r="LAE988" s="31"/>
      <c r="LAF988" s="2"/>
      <c r="LAG988" s="29"/>
      <c r="LAH988" s="2"/>
      <c r="LAI988" s="31"/>
      <c r="LAJ988" s="2"/>
      <c r="LAK988" s="29"/>
      <c r="LAL988" s="2"/>
      <c r="LAM988" s="31"/>
      <c r="LAN988" s="2"/>
      <c r="LAO988" s="29"/>
      <c r="LAP988" s="2"/>
      <c r="LAQ988" s="31"/>
      <c r="LAR988" s="2"/>
      <c r="LAS988" s="29"/>
      <c r="LAT988" s="2"/>
      <c r="LAU988" s="31"/>
      <c r="LAV988" s="2"/>
      <c r="LAW988" s="29"/>
      <c r="LAX988" s="2"/>
      <c r="LAY988" s="31"/>
      <c r="LAZ988" s="2"/>
      <c r="LBA988" s="29"/>
      <c r="LBB988" s="2"/>
      <c r="LBC988" s="31"/>
      <c r="LBD988" s="2"/>
      <c r="LBE988" s="29"/>
      <c r="LBF988" s="2"/>
      <c r="LBG988" s="31"/>
      <c r="LBH988" s="2"/>
      <c r="LBI988" s="29"/>
      <c r="LBJ988" s="2"/>
      <c r="LBK988" s="31"/>
      <c r="LBL988" s="2"/>
      <c r="LBM988" s="29"/>
      <c r="LBN988" s="2"/>
      <c r="LBO988" s="31"/>
      <c r="LBP988" s="2"/>
      <c r="LBQ988" s="29"/>
      <c r="LBR988" s="2"/>
      <c r="LBS988" s="31"/>
      <c r="LBT988" s="2"/>
      <c r="LBU988" s="29"/>
      <c r="LBV988" s="2"/>
      <c r="LBW988" s="31"/>
      <c r="LBX988" s="2"/>
      <c r="LBY988" s="29"/>
      <c r="LBZ988" s="2"/>
      <c r="LCA988" s="31"/>
      <c r="LCB988" s="2"/>
      <c r="LCC988" s="29"/>
      <c r="LCD988" s="2"/>
      <c r="LCE988" s="31"/>
      <c r="LCF988" s="2"/>
      <c r="LCG988" s="29"/>
      <c r="LCH988" s="2"/>
      <c r="LCI988" s="31"/>
      <c r="LCJ988" s="2"/>
      <c r="LCK988" s="29"/>
      <c r="LCL988" s="2"/>
      <c r="LCM988" s="31"/>
      <c r="LCN988" s="2"/>
      <c r="LCO988" s="29"/>
      <c r="LCP988" s="2"/>
      <c r="LCQ988" s="31"/>
      <c r="LCR988" s="2"/>
      <c r="LCS988" s="29"/>
      <c r="LCT988" s="2"/>
      <c r="LCU988" s="31"/>
      <c r="LCV988" s="2"/>
      <c r="LCW988" s="29"/>
      <c r="LCX988" s="2"/>
      <c r="LCY988" s="31"/>
      <c r="LCZ988" s="2"/>
      <c r="LDA988" s="29"/>
      <c r="LDB988" s="2"/>
      <c r="LDC988" s="31"/>
      <c r="LDD988" s="2"/>
      <c r="LDE988" s="29"/>
      <c r="LDF988" s="2"/>
      <c r="LDG988" s="31"/>
      <c r="LDH988" s="2"/>
      <c r="LDI988" s="29"/>
      <c r="LDJ988" s="2"/>
      <c r="LDK988" s="31"/>
      <c r="LDL988" s="2"/>
      <c r="LDM988" s="29"/>
      <c r="LDN988" s="2"/>
      <c r="LDO988" s="31"/>
      <c r="LDP988" s="2"/>
      <c r="LDQ988" s="29"/>
      <c r="LDR988" s="2"/>
      <c r="LDS988" s="31"/>
      <c r="LDT988" s="2"/>
      <c r="LDU988" s="29"/>
      <c r="LDV988" s="2"/>
      <c r="LDW988" s="31"/>
      <c r="LDX988" s="2"/>
      <c r="LDY988" s="29"/>
      <c r="LDZ988" s="2"/>
      <c r="LEA988" s="31"/>
      <c r="LEB988" s="2"/>
      <c r="LEC988" s="29"/>
      <c r="LED988" s="2"/>
      <c r="LEE988" s="31"/>
      <c r="LEF988" s="2"/>
      <c r="LEG988" s="29"/>
      <c r="LEH988" s="2"/>
      <c r="LEI988" s="31"/>
      <c r="LEJ988" s="2"/>
      <c r="LEK988" s="29"/>
      <c r="LEL988" s="2"/>
      <c r="LEM988" s="31"/>
      <c r="LEN988" s="2"/>
      <c r="LEO988" s="29"/>
      <c r="LEP988" s="2"/>
      <c r="LEQ988" s="31"/>
      <c r="LER988" s="2"/>
      <c r="LES988" s="29"/>
      <c r="LET988" s="2"/>
      <c r="LEU988" s="31"/>
      <c r="LEV988" s="2"/>
      <c r="LEW988" s="29"/>
      <c r="LEX988" s="2"/>
      <c r="LEY988" s="31"/>
      <c r="LEZ988" s="2"/>
      <c r="LFA988" s="29"/>
      <c r="LFB988" s="2"/>
      <c r="LFC988" s="31"/>
      <c r="LFD988" s="2"/>
      <c r="LFE988" s="29"/>
      <c r="LFF988" s="2"/>
      <c r="LFG988" s="31"/>
      <c r="LFH988" s="2"/>
      <c r="LFI988" s="29"/>
      <c r="LFJ988" s="2"/>
      <c r="LFK988" s="31"/>
      <c r="LFL988" s="2"/>
      <c r="LFM988" s="29"/>
      <c r="LFN988" s="2"/>
      <c r="LFO988" s="31"/>
      <c r="LFP988" s="2"/>
      <c r="LFQ988" s="29"/>
      <c r="LFR988" s="2"/>
      <c r="LFS988" s="31"/>
      <c r="LFT988" s="2"/>
      <c r="LFU988" s="29"/>
      <c r="LFV988" s="2"/>
      <c r="LFW988" s="31"/>
      <c r="LFX988" s="2"/>
      <c r="LFY988" s="29"/>
      <c r="LFZ988" s="2"/>
      <c r="LGA988" s="31"/>
      <c r="LGB988" s="2"/>
      <c r="LGC988" s="29"/>
      <c r="LGD988" s="2"/>
      <c r="LGE988" s="31"/>
      <c r="LGF988" s="2"/>
      <c r="LGG988" s="29"/>
      <c r="LGH988" s="2"/>
      <c r="LGI988" s="31"/>
      <c r="LGJ988" s="2"/>
      <c r="LGK988" s="29"/>
      <c r="LGL988" s="2"/>
      <c r="LGM988" s="31"/>
      <c r="LGN988" s="2"/>
      <c r="LGO988" s="29"/>
      <c r="LGP988" s="2"/>
      <c r="LGQ988" s="31"/>
      <c r="LGR988" s="2"/>
      <c r="LGS988" s="29"/>
      <c r="LGT988" s="2"/>
      <c r="LGU988" s="31"/>
      <c r="LGV988" s="2"/>
      <c r="LGW988" s="29"/>
      <c r="LGX988" s="2"/>
      <c r="LGY988" s="31"/>
      <c r="LGZ988" s="2"/>
      <c r="LHA988" s="29"/>
      <c r="LHB988" s="2"/>
      <c r="LHC988" s="31"/>
      <c r="LHD988" s="2"/>
      <c r="LHE988" s="29"/>
      <c r="LHF988" s="2"/>
      <c r="LHG988" s="31"/>
      <c r="LHH988" s="2"/>
      <c r="LHI988" s="29"/>
      <c r="LHJ988" s="2"/>
      <c r="LHK988" s="31"/>
      <c r="LHL988" s="2"/>
      <c r="LHM988" s="29"/>
      <c r="LHN988" s="2"/>
      <c r="LHO988" s="31"/>
      <c r="LHP988" s="2"/>
      <c r="LHQ988" s="29"/>
      <c r="LHR988" s="2"/>
      <c r="LHS988" s="31"/>
      <c r="LHT988" s="2"/>
      <c r="LHU988" s="29"/>
      <c r="LHV988" s="2"/>
      <c r="LHW988" s="31"/>
      <c r="LHX988" s="2"/>
      <c r="LHY988" s="29"/>
      <c r="LHZ988" s="2"/>
      <c r="LIA988" s="31"/>
      <c r="LIB988" s="2"/>
      <c r="LIC988" s="29"/>
      <c r="LID988" s="2"/>
      <c r="LIE988" s="31"/>
      <c r="LIF988" s="2"/>
      <c r="LIG988" s="29"/>
      <c r="LIH988" s="2"/>
      <c r="LII988" s="31"/>
      <c r="LIJ988" s="2"/>
      <c r="LIK988" s="29"/>
      <c r="LIL988" s="2"/>
      <c r="LIM988" s="31"/>
      <c r="LIN988" s="2"/>
      <c r="LIO988" s="29"/>
      <c r="LIP988" s="2"/>
      <c r="LIQ988" s="31"/>
      <c r="LIR988" s="2"/>
      <c r="LIS988" s="29"/>
      <c r="LIT988" s="2"/>
      <c r="LIU988" s="31"/>
      <c r="LIV988" s="2"/>
      <c r="LIW988" s="29"/>
      <c r="LIX988" s="2"/>
      <c r="LIY988" s="31"/>
      <c r="LIZ988" s="2"/>
      <c r="LJA988" s="29"/>
      <c r="LJB988" s="2"/>
      <c r="LJC988" s="31"/>
      <c r="LJD988" s="2"/>
      <c r="LJE988" s="29"/>
      <c r="LJF988" s="2"/>
      <c r="LJG988" s="31"/>
      <c r="LJH988" s="2"/>
      <c r="LJI988" s="29"/>
      <c r="LJJ988" s="2"/>
      <c r="LJK988" s="31"/>
      <c r="LJL988" s="2"/>
      <c r="LJM988" s="29"/>
      <c r="LJN988" s="2"/>
      <c r="LJO988" s="31"/>
      <c r="LJP988" s="2"/>
      <c r="LJQ988" s="29"/>
      <c r="LJR988" s="2"/>
      <c r="LJS988" s="31"/>
      <c r="LJT988" s="2"/>
      <c r="LJU988" s="29"/>
      <c r="LJV988" s="2"/>
      <c r="LJW988" s="31"/>
      <c r="LJX988" s="2"/>
      <c r="LJY988" s="29"/>
      <c r="LJZ988" s="2"/>
      <c r="LKA988" s="31"/>
      <c r="LKB988" s="2"/>
      <c r="LKC988" s="29"/>
      <c r="LKD988" s="2"/>
      <c r="LKE988" s="31"/>
      <c r="LKF988" s="2"/>
      <c r="LKG988" s="29"/>
      <c r="LKH988" s="2"/>
      <c r="LKI988" s="31"/>
      <c r="LKJ988" s="2"/>
      <c r="LKK988" s="29"/>
      <c r="LKL988" s="2"/>
      <c r="LKM988" s="31"/>
      <c r="LKN988" s="2"/>
      <c r="LKO988" s="29"/>
      <c r="LKP988" s="2"/>
      <c r="LKQ988" s="31"/>
      <c r="LKR988" s="2"/>
      <c r="LKS988" s="29"/>
      <c r="LKT988" s="2"/>
      <c r="LKU988" s="31"/>
      <c r="LKV988" s="2"/>
      <c r="LKW988" s="29"/>
      <c r="LKX988" s="2"/>
      <c r="LKY988" s="31"/>
      <c r="LKZ988" s="2"/>
      <c r="LLA988" s="29"/>
      <c r="LLB988" s="2"/>
      <c r="LLC988" s="31"/>
      <c r="LLD988" s="2"/>
      <c r="LLE988" s="29"/>
      <c r="LLF988" s="2"/>
      <c r="LLG988" s="31"/>
      <c r="LLH988" s="2"/>
      <c r="LLI988" s="29"/>
      <c r="LLJ988" s="2"/>
      <c r="LLK988" s="31"/>
      <c r="LLL988" s="2"/>
      <c r="LLM988" s="29"/>
      <c r="LLN988" s="2"/>
      <c r="LLO988" s="31"/>
      <c r="LLP988" s="2"/>
      <c r="LLQ988" s="29"/>
      <c r="LLR988" s="2"/>
      <c r="LLS988" s="31"/>
      <c r="LLT988" s="2"/>
      <c r="LLU988" s="29"/>
      <c r="LLV988" s="2"/>
      <c r="LLW988" s="31"/>
      <c r="LLX988" s="2"/>
      <c r="LLY988" s="29"/>
      <c r="LLZ988" s="2"/>
      <c r="LMA988" s="31"/>
      <c r="LMB988" s="2"/>
      <c r="LMC988" s="29"/>
      <c r="LMD988" s="2"/>
      <c r="LME988" s="31"/>
      <c r="LMF988" s="2"/>
      <c r="LMG988" s="29"/>
      <c r="LMH988" s="2"/>
      <c r="LMI988" s="31"/>
      <c r="LMJ988" s="2"/>
      <c r="LMK988" s="29"/>
      <c r="LML988" s="2"/>
      <c r="LMM988" s="31"/>
      <c r="LMN988" s="2"/>
      <c r="LMO988" s="29"/>
      <c r="LMP988" s="2"/>
      <c r="LMQ988" s="31"/>
      <c r="LMR988" s="2"/>
      <c r="LMS988" s="29"/>
      <c r="LMT988" s="2"/>
      <c r="LMU988" s="31"/>
      <c r="LMV988" s="2"/>
      <c r="LMW988" s="29"/>
      <c r="LMX988" s="2"/>
      <c r="LMY988" s="31"/>
      <c r="LMZ988" s="2"/>
      <c r="LNA988" s="29"/>
      <c r="LNB988" s="2"/>
      <c r="LNC988" s="31"/>
      <c r="LND988" s="2"/>
      <c r="LNE988" s="29"/>
      <c r="LNF988" s="2"/>
      <c r="LNG988" s="31"/>
      <c r="LNH988" s="2"/>
      <c r="LNI988" s="29"/>
      <c r="LNJ988" s="2"/>
      <c r="LNK988" s="31"/>
      <c r="LNL988" s="2"/>
      <c r="LNM988" s="29"/>
      <c r="LNN988" s="2"/>
      <c r="LNO988" s="31"/>
      <c r="LNP988" s="2"/>
      <c r="LNQ988" s="29"/>
      <c r="LNR988" s="2"/>
      <c r="LNS988" s="31"/>
      <c r="LNT988" s="2"/>
      <c r="LNU988" s="29"/>
      <c r="LNV988" s="2"/>
      <c r="LNW988" s="31"/>
      <c r="LNX988" s="2"/>
      <c r="LNY988" s="29"/>
      <c r="LNZ988" s="2"/>
      <c r="LOA988" s="31"/>
      <c r="LOB988" s="2"/>
      <c r="LOC988" s="29"/>
      <c r="LOD988" s="2"/>
      <c r="LOE988" s="31"/>
      <c r="LOF988" s="2"/>
      <c r="LOG988" s="29"/>
      <c r="LOH988" s="2"/>
      <c r="LOI988" s="31"/>
      <c r="LOJ988" s="2"/>
      <c r="LOK988" s="29"/>
      <c r="LOL988" s="2"/>
      <c r="LOM988" s="31"/>
      <c r="LON988" s="2"/>
      <c r="LOO988" s="29"/>
      <c r="LOP988" s="2"/>
      <c r="LOQ988" s="31"/>
      <c r="LOR988" s="2"/>
      <c r="LOS988" s="29"/>
      <c r="LOT988" s="2"/>
      <c r="LOU988" s="31"/>
      <c r="LOV988" s="2"/>
      <c r="LOW988" s="29"/>
      <c r="LOX988" s="2"/>
      <c r="LOY988" s="31"/>
      <c r="LOZ988" s="2"/>
      <c r="LPA988" s="29"/>
      <c r="LPB988" s="2"/>
      <c r="LPC988" s="31"/>
      <c r="LPD988" s="2"/>
      <c r="LPE988" s="29"/>
      <c r="LPF988" s="2"/>
      <c r="LPG988" s="31"/>
      <c r="LPH988" s="2"/>
      <c r="LPI988" s="29"/>
      <c r="LPJ988" s="2"/>
      <c r="LPK988" s="31"/>
      <c r="LPL988" s="2"/>
      <c r="LPM988" s="29"/>
      <c r="LPN988" s="2"/>
      <c r="LPO988" s="31"/>
      <c r="LPP988" s="2"/>
      <c r="LPQ988" s="29"/>
      <c r="LPR988" s="2"/>
      <c r="LPS988" s="31"/>
      <c r="LPT988" s="2"/>
      <c r="LPU988" s="29"/>
      <c r="LPV988" s="2"/>
      <c r="LPW988" s="31"/>
      <c r="LPX988" s="2"/>
      <c r="LPY988" s="29"/>
      <c r="LPZ988" s="2"/>
      <c r="LQA988" s="31"/>
      <c r="LQB988" s="2"/>
      <c r="LQC988" s="29"/>
      <c r="LQD988" s="2"/>
      <c r="LQE988" s="31"/>
      <c r="LQF988" s="2"/>
      <c r="LQG988" s="29"/>
      <c r="LQH988" s="2"/>
      <c r="LQI988" s="31"/>
      <c r="LQJ988" s="2"/>
      <c r="LQK988" s="29"/>
      <c r="LQL988" s="2"/>
      <c r="LQM988" s="31"/>
      <c r="LQN988" s="2"/>
      <c r="LQO988" s="29"/>
      <c r="LQP988" s="2"/>
      <c r="LQQ988" s="31"/>
      <c r="LQR988" s="2"/>
      <c r="LQS988" s="29"/>
      <c r="LQT988" s="2"/>
      <c r="LQU988" s="31"/>
      <c r="LQV988" s="2"/>
      <c r="LQW988" s="29"/>
      <c r="LQX988" s="2"/>
      <c r="LQY988" s="31"/>
      <c r="LQZ988" s="2"/>
      <c r="LRA988" s="29"/>
      <c r="LRB988" s="2"/>
      <c r="LRC988" s="31"/>
      <c r="LRD988" s="2"/>
      <c r="LRE988" s="29"/>
      <c r="LRF988" s="2"/>
      <c r="LRG988" s="31"/>
      <c r="LRH988" s="2"/>
      <c r="LRI988" s="29"/>
      <c r="LRJ988" s="2"/>
      <c r="LRK988" s="31"/>
      <c r="LRL988" s="2"/>
      <c r="LRM988" s="29"/>
      <c r="LRN988" s="2"/>
      <c r="LRO988" s="31"/>
      <c r="LRP988" s="2"/>
      <c r="LRQ988" s="29"/>
      <c r="LRR988" s="2"/>
      <c r="LRS988" s="31"/>
      <c r="LRT988" s="2"/>
      <c r="LRU988" s="29"/>
      <c r="LRV988" s="2"/>
      <c r="LRW988" s="31"/>
      <c r="LRX988" s="2"/>
      <c r="LRY988" s="29"/>
      <c r="LRZ988" s="2"/>
      <c r="LSA988" s="31"/>
      <c r="LSB988" s="2"/>
      <c r="LSC988" s="29"/>
      <c r="LSD988" s="2"/>
      <c r="LSE988" s="31"/>
      <c r="LSF988" s="2"/>
      <c r="LSG988" s="29"/>
      <c r="LSH988" s="2"/>
      <c r="LSI988" s="31"/>
      <c r="LSJ988" s="2"/>
      <c r="LSK988" s="29"/>
      <c r="LSL988" s="2"/>
      <c r="LSM988" s="31"/>
      <c r="LSN988" s="2"/>
      <c r="LSO988" s="29"/>
      <c r="LSP988" s="2"/>
      <c r="LSQ988" s="31"/>
      <c r="LSR988" s="2"/>
      <c r="LSS988" s="29"/>
      <c r="LST988" s="2"/>
      <c r="LSU988" s="31"/>
      <c r="LSV988" s="2"/>
      <c r="LSW988" s="29"/>
      <c r="LSX988" s="2"/>
      <c r="LSY988" s="31"/>
      <c r="LSZ988" s="2"/>
      <c r="LTA988" s="29"/>
      <c r="LTB988" s="2"/>
      <c r="LTC988" s="31"/>
      <c r="LTD988" s="2"/>
      <c r="LTE988" s="29"/>
      <c r="LTF988" s="2"/>
      <c r="LTG988" s="31"/>
      <c r="LTH988" s="2"/>
      <c r="LTI988" s="29"/>
      <c r="LTJ988" s="2"/>
      <c r="LTK988" s="31"/>
      <c r="LTL988" s="2"/>
      <c r="LTM988" s="29"/>
      <c r="LTN988" s="2"/>
      <c r="LTO988" s="31"/>
      <c r="LTP988" s="2"/>
      <c r="LTQ988" s="29"/>
      <c r="LTR988" s="2"/>
      <c r="LTS988" s="31"/>
      <c r="LTT988" s="2"/>
      <c r="LTU988" s="29"/>
      <c r="LTV988" s="2"/>
      <c r="LTW988" s="31"/>
      <c r="LTX988" s="2"/>
      <c r="LTY988" s="29"/>
      <c r="LTZ988" s="2"/>
      <c r="LUA988" s="31"/>
      <c r="LUB988" s="2"/>
      <c r="LUC988" s="29"/>
      <c r="LUD988" s="2"/>
      <c r="LUE988" s="31"/>
      <c r="LUF988" s="2"/>
      <c r="LUG988" s="29"/>
      <c r="LUH988" s="2"/>
      <c r="LUI988" s="31"/>
      <c r="LUJ988" s="2"/>
      <c r="LUK988" s="29"/>
      <c r="LUL988" s="2"/>
      <c r="LUM988" s="31"/>
      <c r="LUN988" s="2"/>
      <c r="LUO988" s="29"/>
      <c r="LUP988" s="2"/>
      <c r="LUQ988" s="31"/>
      <c r="LUR988" s="2"/>
      <c r="LUS988" s="29"/>
      <c r="LUT988" s="2"/>
      <c r="LUU988" s="31"/>
      <c r="LUV988" s="2"/>
      <c r="LUW988" s="29"/>
      <c r="LUX988" s="2"/>
      <c r="LUY988" s="31"/>
      <c r="LUZ988" s="2"/>
      <c r="LVA988" s="29"/>
      <c r="LVB988" s="2"/>
      <c r="LVC988" s="31"/>
      <c r="LVD988" s="2"/>
      <c r="LVE988" s="29"/>
      <c r="LVF988" s="2"/>
      <c r="LVG988" s="31"/>
      <c r="LVH988" s="2"/>
      <c r="LVI988" s="29"/>
      <c r="LVJ988" s="2"/>
      <c r="LVK988" s="31"/>
      <c r="LVL988" s="2"/>
      <c r="LVM988" s="29"/>
      <c r="LVN988" s="2"/>
      <c r="LVO988" s="31"/>
      <c r="LVP988" s="2"/>
      <c r="LVQ988" s="29"/>
      <c r="LVR988" s="2"/>
      <c r="LVS988" s="31"/>
      <c r="LVT988" s="2"/>
      <c r="LVU988" s="29"/>
      <c r="LVV988" s="2"/>
      <c r="LVW988" s="31"/>
      <c r="LVX988" s="2"/>
      <c r="LVY988" s="29"/>
      <c r="LVZ988" s="2"/>
      <c r="LWA988" s="31"/>
      <c r="LWB988" s="2"/>
      <c r="LWC988" s="29"/>
      <c r="LWD988" s="2"/>
      <c r="LWE988" s="31"/>
      <c r="LWF988" s="2"/>
      <c r="LWG988" s="29"/>
      <c r="LWH988" s="2"/>
      <c r="LWI988" s="31"/>
      <c r="LWJ988" s="2"/>
      <c r="LWK988" s="29"/>
      <c r="LWL988" s="2"/>
      <c r="LWM988" s="31"/>
      <c r="LWN988" s="2"/>
      <c r="LWO988" s="29"/>
      <c r="LWP988" s="2"/>
      <c r="LWQ988" s="31"/>
      <c r="LWR988" s="2"/>
      <c r="LWS988" s="29"/>
      <c r="LWT988" s="2"/>
      <c r="LWU988" s="31"/>
      <c r="LWV988" s="2"/>
      <c r="LWW988" s="29"/>
      <c r="LWX988" s="2"/>
      <c r="LWY988" s="31"/>
      <c r="LWZ988" s="2"/>
      <c r="LXA988" s="29"/>
      <c r="LXB988" s="2"/>
      <c r="LXC988" s="31"/>
      <c r="LXD988" s="2"/>
      <c r="LXE988" s="29"/>
      <c r="LXF988" s="2"/>
      <c r="LXG988" s="31"/>
      <c r="LXH988" s="2"/>
      <c r="LXI988" s="29"/>
      <c r="LXJ988" s="2"/>
      <c r="LXK988" s="31"/>
      <c r="LXL988" s="2"/>
      <c r="LXM988" s="29"/>
      <c r="LXN988" s="2"/>
      <c r="LXO988" s="31"/>
      <c r="LXP988" s="2"/>
      <c r="LXQ988" s="29"/>
      <c r="LXR988" s="2"/>
      <c r="LXS988" s="31"/>
      <c r="LXT988" s="2"/>
      <c r="LXU988" s="29"/>
      <c r="LXV988" s="2"/>
      <c r="LXW988" s="31"/>
      <c r="LXX988" s="2"/>
      <c r="LXY988" s="29"/>
      <c r="LXZ988" s="2"/>
      <c r="LYA988" s="31"/>
      <c r="LYB988" s="2"/>
      <c r="LYC988" s="29"/>
      <c r="LYD988" s="2"/>
      <c r="LYE988" s="31"/>
      <c r="LYF988" s="2"/>
      <c r="LYG988" s="29"/>
      <c r="LYH988" s="2"/>
      <c r="LYI988" s="31"/>
      <c r="LYJ988" s="2"/>
      <c r="LYK988" s="29"/>
      <c r="LYL988" s="2"/>
      <c r="LYM988" s="31"/>
      <c r="LYN988" s="2"/>
      <c r="LYO988" s="29"/>
      <c r="LYP988" s="2"/>
      <c r="LYQ988" s="31"/>
      <c r="LYR988" s="2"/>
      <c r="LYS988" s="29"/>
      <c r="LYT988" s="2"/>
      <c r="LYU988" s="31"/>
      <c r="LYV988" s="2"/>
      <c r="LYW988" s="29"/>
      <c r="LYX988" s="2"/>
      <c r="LYY988" s="31"/>
      <c r="LYZ988" s="2"/>
      <c r="LZA988" s="29"/>
      <c r="LZB988" s="2"/>
      <c r="LZC988" s="31"/>
      <c r="LZD988" s="2"/>
      <c r="LZE988" s="29"/>
      <c r="LZF988" s="2"/>
      <c r="LZG988" s="31"/>
      <c r="LZH988" s="2"/>
      <c r="LZI988" s="29"/>
      <c r="LZJ988" s="2"/>
      <c r="LZK988" s="31"/>
      <c r="LZL988" s="2"/>
      <c r="LZM988" s="29"/>
      <c r="LZN988" s="2"/>
      <c r="LZO988" s="31"/>
      <c r="LZP988" s="2"/>
      <c r="LZQ988" s="29"/>
      <c r="LZR988" s="2"/>
      <c r="LZS988" s="31"/>
      <c r="LZT988" s="2"/>
      <c r="LZU988" s="29"/>
      <c r="LZV988" s="2"/>
      <c r="LZW988" s="31"/>
      <c r="LZX988" s="2"/>
      <c r="LZY988" s="29"/>
      <c r="LZZ988" s="2"/>
      <c r="MAA988" s="31"/>
      <c r="MAB988" s="2"/>
      <c r="MAC988" s="29"/>
      <c r="MAD988" s="2"/>
      <c r="MAE988" s="31"/>
      <c r="MAF988" s="2"/>
      <c r="MAG988" s="29"/>
      <c r="MAH988" s="2"/>
      <c r="MAI988" s="31"/>
      <c r="MAJ988" s="2"/>
      <c r="MAK988" s="29"/>
      <c r="MAL988" s="2"/>
      <c r="MAM988" s="31"/>
      <c r="MAN988" s="2"/>
      <c r="MAO988" s="29"/>
      <c r="MAP988" s="2"/>
      <c r="MAQ988" s="31"/>
      <c r="MAR988" s="2"/>
      <c r="MAS988" s="29"/>
      <c r="MAT988" s="2"/>
      <c r="MAU988" s="31"/>
      <c r="MAV988" s="2"/>
      <c r="MAW988" s="29"/>
      <c r="MAX988" s="2"/>
      <c r="MAY988" s="31"/>
      <c r="MAZ988" s="2"/>
      <c r="MBA988" s="29"/>
      <c r="MBB988" s="2"/>
      <c r="MBC988" s="31"/>
      <c r="MBD988" s="2"/>
      <c r="MBE988" s="29"/>
      <c r="MBF988" s="2"/>
      <c r="MBG988" s="31"/>
      <c r="MBH988" s="2"/>
      <c r="MBI988" s="29"/>
      <c r="MBJ988" s="2"/>
      <c r="MBK988" s="31"/>
      <c r="MBL988" s="2"/>
      <c r="MBM988" s="29"/>
      <c r="MBN988" s="2"/>
      <c r="MBO988" s="31"/>
      <c r="MBP988" s="2"/>
      <c r="MBQ988" s="29"/>
      <c r="MBR988" s="2"/>
      <c r="MBS988" s="31"/>
      <c r="MBT988" s="2"/>
      <c r="MBU988" s="29"/>
      <c r="MBV988" s="2"/>
      <c r="MBW988" s="31"/>
      <c r="MBX988" s="2"/>
      <c r="MBY988" s="29"/>
      <c r="MBZ988" s="2"/>
      <c r="MCA988" s="31"/>
      <c r="MCB988" s="2"/>
      <c r="MCC988" s="29"/>
      <c r="MCD988" s="2"/>
      <c r="MCE988" s="31"/>
      <c r="MCF988" s="2"/>
      <c r="MCG988" s="29"/>
      <c r="MCH988" s="2"/>
      <c r="MCI988" s="31"/>
      <c r="MCJ988" s="2"/>
      <c r="MCK988" s="29"/>
      <c r="MCL988" s="2"/>
      <c r="MCM988" s="31"/>
      <c r="MCN988" s="2"/>
      <c r="MCO988" s="29"/>
      <c r="MCP988" s="2"/>
      <c r="MCQ988" s="31"/>
      <c r="MCR988" s="2"/>
      <c r="MCS988" s="29"/>
      <c r="MCT988" s="2"/>
      <c r="MCU988" s="31"/>
      <c r="MCV988" s="2"/>
      <c r="MCW988" s="29"/>
      <c r="MCX988" s="2"/>
      <c r="MCY988" s="31"/>
      <c r="MCZ988" s="2"/>
      <c r="MDA988" s="29"/>
      <c r="MDB988" s="2"/>
      <c r="MDC988" s="31"/>
      <c r="MDD988" s="2"/>
      <c r="MDE988" s="29"/>
      <c r="MDF988" s="2"/>
      <c r="MDG988" s="31"/>
      <c r="MDH988" s="2"/>
      <c r="MDI988" s="29"/>
      <c r="MDJ988" s="2"/>
      <c r="MDK988" s="31"/>
      <c r="MDL988" s="2"/>
      <c r="MDM988" s="29"/>
      <c r="MDN988" s="2"/>
      <c r="MDO988" s="31"/>
      <c r="MDP988" s="2"/>
      <c r="MDQ988" s="29"/>
      <c r="MDR988" s="2"/>
      <c r="MDS988" s="31"/>
      <c r="MDT988" s="2"/>
      <c r="MDU988" s="29"/>
      <c r="MDV988" s="2"/>
      <c r="MDW988" s="31"/>
      <c r="MDX988" s="2"/>
      <c r="MDY988" s="29"/>
      <c r="MDZ988" s="2"/>
      <c r="MEA988" s="31"/>
      <c r="MEB988" s="2"/>
      <c r="MEC988" s="29"/>
      <c r="MED988" s="2"/>
      <c r="MEE988" s="31"/>
      <c r="MEF988" s="2"/>
      <c r="MEG988" s="29"/>
      <c r="MEH988" s="2"/>
      <c r="MEI988" s="31"/>
      <c r="MEJ988" s="2"/>
      <c r="MEK988" s="29"/>
      <c r="MEL988" s="2"/>
      <c r="MEM988" s="31"/>
      <c r="MEN988" s="2"/>
      <c r="MEO988" s="29"/>
      <c r="MEP988" s="2"/>
      <c r="MEQ988" s="31"/>
      <c r="MER988" s="2"/>
      <c r="MES988" s="29"/>
      <c r="MET988" s="2"/>
      <c r="MEU988" s="31"/>
      <c r="MEV988" s="2"/>
      <c r="MEW988" s="29"/>
      <c r="MEX988" s="2"/>
      <c r="MEY988" s="31"/>
      <c r="MEZ988" s="2"/>
      <c r="MFA988" s="29"/>
      <c r="MFB988" s="2"/>
      <c r="MFC988" s="31"/>
      <c r="MFD988" s="2"/>
      <c r="MFE988" s="29"/>
      <c r="MFF988" s="2"/>
      <c r="MFG988" s="31"/>
      <c r="MFH988" s="2"/>
      <c r="MFI988" s="29"/>
      <c r="MFJ988" s="2"/>
      <c r="MFK988" s="31"/>
      <c r="MFL988" s="2"/>
      <c r="MFM988" s="29"/>
      <c r="MFN988" s="2"/>
      <c r="MFO988" s="31"/>
      <c r="MFP988" s="2"/>
      <c r="MFQ988" s="29"/>
      <c r="MFR988" s="2"/>
      <c r="MFS988" s="31"/>
      <c r="MFT988" s="2"/>
      <c r="MFU988" s="29"/>
      <c r="MFV988" s="2"/>
      <c r="MFW988" s="31"/>
      <c r="MFX988" s="2"/>
      <c r="MFY988" s="29"/>
      <c r="MFZ988" s="2"/>
      <c r="MGA988" s="31"/>
      <c r="MGB988" s="2"/>
      <c r="MGC988" s="29"/>
      <c r="MGD988" s="2"/>
      <c r="MGE988" s="31"/>
      <c r="MGF988" s="2"/>
      <c r="MGG988" s="29"/>
      <c r="MGH988" s="2"/>
      <c r="MGI988" s="31"/>
      <c r="MGJ988" s="2"/>
      <c r="MGK988" s="29"/>
      <c r="MGL988" s="2"/>
      <c r="MGM988" s="31"/>
      <c r="MGN988" s="2"/>
      <c r="MGO988" s="29"/>
      <c r="MGP988" s="2"/>
      <c r="MGQ988" s="31"/>
      <c r="MGR988" s="2"/>
      <c r="MGS988" s="29"/>
      <c r="MGT988" s="2"/>
      <c r="MGU988" s="31"/>
      <c r="MGV988" s="2"/>
      <c r="MGW988" s="29"/>
      <c r="MGX988" s="2"/>
      <c r="MGY988" s="31"/>
      <c r="MGZ988" s="2"/>
      <c r="MHA988" s="29"/>
      <c r="MHB988" s="2"/>
      <c r="MHC988" s="31"/>
      <c r="MHD988" s="2"/>
      <c r="MHE988" s="29"/>
      <c r="MHF988" s="2"/>
      <c r="MHG988" s="31"/>
      <c r="MHH988" s="2"/>
      <c r="MHI988" s="29"/>
      <c r="MHJ988" s="2"/>
      <c r="MHK988" s="31"/>
      <c r="MHL988" s="2"/>
      <c r="MHM988" s="29"/>
      <c r="MHN988" s="2"/>
      <c r="MHO988" s="31"/>
      <c r="MHP988" s="2"/>
      <c r="MHQ988" s="29"/>
      <c r="MHR988" s="2"/>
      <c r="MHS988" s="31"/>
      <c r="MHT988" s="2"/>
      <c r="MHU988" s="29"/>
      <c r="MHV988" s="2"/>
      <c r="MHW988" s="31"/>
      <c r="MHX988" s="2"/>
      <c r="MHY988" s="29"/>
      <c r="MHZ988" s="2"/>
      <c r="MIA988" s="31"/>
      <c r="MIB988" s="2"/>
      <c r="MIC988" s="29"/>
      <c r="MID988" s="2"/>
      <c r="MIE988" s="31"/>
      <c r="MIF988" s="2"/>
      <c r="MIG988" s="29"/>
      <c r="MIH988" s="2"/>
      <c r="MII988" s="31"/>
      <c r="MIJ988" s="2"/>
      <c r="MIK988" s="29"/>
      <c r="MIL988" s="2"/>
      <c r="MIM988" s="31"/>
      <c r="MIN988" s="2"/>
      <c r="MIO988" s="29"/>
      <c r="MIP988" s="2"/>
      <c r="MIQ988" s="31"/>
      <c r="MIR988" s="2"/>
      <c r="MIS988" s="29"/>
      <c r="MIT988" s="2"/>
      <c r="MIU988" s="31"/>
      <c r="MIV988" s="2"/>
      <c r="MIW988" s="29"/>
      <c r="MIX988" s="2"/>
      <c r="MIY988" s="31"/>
      <c r="MIZ988" s="2"/>
      <c r="MJA988" s="29"/>
      <c r="MJB988" s="2"/>
      <c r="MJC988" s="31"/>
      <c r="MJD988" s="2"/>
      <c r="MJE988" s="29"/>
      <c r="MJF988" s="2"/>
      <c r="MJG988" s="31"/>
      <c r="MJH988" s="2"/>
      <c r="MJI988" s="29"/>
      <c r="MJJ988" s="2"/>
      <c r="MJK988" s="31"/>
      <c r="MJL988" s="2"/>
      <c r="MJM988" s="29"/>
      <c r="MJN988" s="2"/>
      <c r="MJO988" s="31"/>
      <c r="MJP988" s="2"/>
      <c r="MJQ988" s="29"/>
      <c r="MJR988" s="2"/>
      <c r="MJS988" s="31"/>
      <c r="MJT988" s="2"/>
      <c r="MJU988" s="29"/>
      <c r="MJV988" s="2"/>
      <c r="MJW988" s="31"/>
      <c r="MJX988" s="2"/>
      <c r="MJY988" s="29"/>
      <c r="MJZ988" s="2"/>
      <c r="MKA988" s="31"/>
      <c r="MKB988" s="2"/>
      <c r="MKC988" s="29"/>
      <c r="MKD988" s="2"/>
      <c r="MKE988" s="31"/>
      <c r="MKF988" s="2"/>
      <c r="MKG988" s="29"/>
      <c r="MKH988" s="2"/>
      <c r="MKI988" s="31"/>
      <c r="MKJ988" s="2"/>
      <c r="MKK988" s="29"/>
      <c r="MKL988" s="2"/>
      <c r="MKM988" s="31"/>
      <c r="MKN988" s="2"/>
      <c r="MKO988" s="29"/>
      <c r="MKP988" s="2"/>
      <c r="MKQ988" s="31"/>
      <c r="MKR988" s="2"/>
      <c r="MKS988" s="29"/>
      <c r="MKT988" s="2"/>
      <c r="MKU988" s="31"/>
      <c r="MKV988" s="2"/>
      <c r="MKW988" s="29"/>
      <c r="MKX988" s="2"/>
      <c r="MKY988" s="31"/>
      <c r="MKZ988" s="2"/>
      <c r="MLA988" s="29"/>
      <c r="MLB988" s="2"/>
      <c r="MLC988" s="31"/>
      <c r="MLD988" s="2"/>
      <c r="MLE988" s="29"/>
      <c r="MLF988" s="2"/>
      <c r="MLG988" s="31"/>
      <c r="MLH988" s="2"/>
      <c r="MLI988" s="29"/>
      <c r="MLJ988" s="2"/>
      <c r="MLK988" s="31"/>
      <c r="MLL988" s="2"/>
      <c r="MLM988" s="29"/>
      <c r="MLN988" s="2"/>
      <c r="MLO988" s="31"/>
      <c r="MLP988" s="2"/>
      <c r="MLQ988" s="29"/>
      <c r="MLR988" s="2"/>
      <c r="MLS988" s="31"/>
      <c r="MLT988" s="2"/>
      <c r="MLU988" s="29"/>
      <c r="MLV988" s="2"/>
      <c r="MLW988" s="31"/>
      <c r="MLX988" s="2"/>
      <c r="MLY988" s="29"/>
      <c r="MLZ988" s="2"/>
      <c r="MMA988" s="31"/>
      <c r="MMB988" s="2"/>
      <c r="MMC988" s="29"/>
      <c r="MMD988" s="2"/>
      <c r="MME988" s="31"/>
      <c r="MMF988" s="2"/>
      <c r="MMG988" s="29"/>
      <c r="MMH988" s="2"/>
      <c r="MMI988" s="31"/>
      <c r="MMJ988" s="2"/>
      <c r="MMK988" s="29"/>
      <c r="MML988" s="2"/>
      <c r="MMM988" s="31"/>
      <c r="MMN988" s="2"/>
      <c r="MMO988" s="29"/>
      <c r="MMP988" s="2"/>
      <c r="MMQ988" s="31"/>
      <c r="MMR988" s="2"/>
      <c r="MMS988" s="29"/>
      <c r="MMT988" s="2"/>
      <c r="MMU988" s="31"/>
      <c r="MMV988" s="2"/>
      <c r="MMW988" s="29"/>
      <c r="MMX988" s="2"/>
      <c r="MMY988" s="31"/>
      <c r="MMZ988" s="2"/>
      <c r="MNA988" s="29"/>
      <c r="MNB988" s="2"/>
      <c r="MNC988" s="31"/>
      <c r="MND988" s="2"/>
      <c r="MNE988" s="29"/>
      <c r="MNF988" s="2"/>
      <c r="MNG988" s="31"/>
      <c r="MNH988" s="2"/>
      <c r="MNI988" s="29"/>
      <c r="MNJ988" s="2"/>
      <c r="MNK988" s="31"/>
      <c r="MNL988" s="2"/>
      <c r="MNM988" s="29"/>
      <c r="MNN988" s="2"/>
      <c r="MNO988" s="31"/>
      <c r="MNP988" s="2"/>
      <c r="MNQ988" s="29"/>
      <c r="MNR988" s="2"/>
      <c r="MNS988" s="31"/>
      <c r="MNT988" s="2"/>
      <c r="MNU988" s="29"/>
      <c r="MNV988" s="2"/>
      <c r="MNW988" s="31"/>
      <c r="MNX988" s="2"/>
      <c r="MNY988" s="29"/>
      <c r="MNZ988" s="2"/>
      <c r="MOA988" s="31"/>
      <c r="MOB988" s="2"/>
      <c r="MOC988" s="29"/>
      <c r="MOD988" s="2"/>
      <c r="MOE988" s="31"/>
      <c r="MOF988" s="2"/>
      <c r="MOG988" s="29"/>
      <c r="MOH988" s="2"/>
      <c r="MOI988" s="31"/>
      <c r="MOJ988" s="2"/>
      <c r="MOK988" s="29"/>
      <c r="MOL988" s="2"/>
      <c r="MOM988" s="31"/>
      <c r="MON988" s="2"/>
      <c r="MOO988" s="29"/>
      <c r="MOP988" s="2"/>
      <c r="MOQ988" s="31"/>
      <c r="MOR988" s="2"/>
      <c r="MOS988" s="29"/>
      <c r="MOT988" s="2"/>
      <c r="MOU988" s="31"/>
      <c r="MOV988" s="2"/>
      <c r="MOW988" s="29"/>
      <c r="MOX988" s="2"/>
      <c r="MOY988" s="31"/>
      <c r="MOZ988" s="2"/>
      <c r="MPA988" s="29"/>
      <c r="MPB988" s="2"/>
      <c r="MPC988" s="31"/>
      <c r="MPD988" s="2"/>
      <c r="MPE988" s="29"/>
      <c r="MPF988" s="2"/>
      <c r="MPG988" s="31"/>
      <c r="MPH988" s="2"/>
      <c r="MPI988" s="29"/>
      <c r="MPJ988" s="2"/>
      <c r="MPK988" s="31"/>
      <c r="MPL988" s="2"/>
      <c r="MPM988" s="29"/>
      <c r="MPN988" s="2"/>
      <c r="MPO988" s="31"/>
      <c r="MPP988" s="2"/>
      <c r="MPQ988" s="29"/>
      <c r="MPR988" s="2"/>
      <c r="MPS988" s="31"/>
      <c r="MPT988" s="2"/>
      <c r="MPU988" s="29"/>
      <c r="MPV988" s="2"/>
      <c r="MPW988" s="31"/>
      <c r="MPX988" s="2"/>
      <c r="MPY988" s="29"/>
      <c r="MPZ988" s="2"/>
      <c r="MQA988" s="31"/>
      <c r="MQB988" s="2"/>
      <c r="MQC988" s="29"/>
      <c r="MQD988" s="2"/>
      <c r="MQE988" s="31"/>
      <c r="MQF988" s="2"/>
      <c r="MQG988" s="29"/>
      <c r="MQH988" s="2"/>
      <c r="MQI988" s="31"/>
      <c r="MQJ988" s="2"/>
      <c r="MQK988" s="29"/>
      <c r="MQL988" s="2"/>
      <c r="MQM988" s="31"/>
      <c r="MQN988" s="2"/>
      <c r="MQO988" s="29"/>
      <c r="MQP988" s="2"/>
      <c r="MQQ988" s="31"/>
      <c r="MQR988" s="2"/>
      <c r="MQS988" s="29"/>
      <c r="MQT988" s="2"/>
      <c r="MQU988" s="31"/>
      <c r="MQV988" s="2"/>
      <c r="MQW988" s="29"/>
      <c r="MQX988" s="2"/>
      <c r="MQY988" s="31"/>
      <c r="MQZ988" s="2"/>
      <c r="MRA988" s="29"/>
      <c r="MRB988" s="2"/>
      <c r="MRC988" s="31"/>
      <c r="MRD988" s="2"/>
      <c r="MRE988" s="29"/>
      <c r="MRF988" s="2"/>
      <c r="MRG988" s="31"/>
      <c r="MRH988" s="2"/>
      <c r="MRI988" s="29"/>
      <c r="MRJ988" s="2"/>
      <c r="MRK988" s="31"/>
      <c r="MRL988" s="2"/>
      <c r="MRM988" s="29"/>
      <c r="MRN988" s="2"/>
      <c r="MRO988" s="31"/>
      <c r="MRP988" s="2"/>
      <c r="MRQ988" s="29"/>
      <c r="MRR988" s="2"/>
      <c r="MRS988" s="31"/>
      <c r="MRT988" s="2"/>
      <c r="MRU988" s="29"/>
      <c r="MRV988" s="2"/>
      <c r="MRW988" s="31"/>
      <c r="MRX988" s="2"/>
      <c r="MRY988" s="29"/>
      <c r="MRZ988" s="2"/>
      <c r="MSA988" s="31"/>
      <c r="MSB988" s="2"/>
      <c r="MSC988" s="29"/>
      <c r="MSD988" s="2"/>
      <c r="MSE988" s="31"/>
      <c r="MSF988" s="2"/>
      <c r="MSG988" s="29"/>
      <c r="MSH988" s="2"/>
      <c r="MSI988" s="31"/>
      <c r="MSJ988" s="2"/>
      <c r="MSK988" s="29"/>
      <c r="MSL988" s="2"/>
      <c r="MSM988" s="31"/>
      <c r="MSN988" s="2"/>
      <c r="MSO988" s="29"/>
      <c r="MSP988" s="2"/>
      <c r="MSQ988" s="31"/>
      <c r="MSR988" s="2"/>
      <c r="MSS988" s="29"/>
      <c r="MST988" s="2"/>
      <c r="MSU988" s="31"/>
      <c r="MSV988" s="2"/>
      <c r="MSW988" s="29"/>
      <c r="MSX988" s="2"/>
      <c r="MSY988" s="31"/>
      <c r="MSZ988" s="2"/>
      <c r="MTA988" s="29"/>
      <c r="MTB988" s="2"/>
      <c r="MTC988" s="31"/>
      <c r="MTD988" s="2"/>
      <c r="MTE988" s="29"/>
      <c r="MTF988" s="2"/>
      <c r="MTG988" s="31"/>
      <c r="MTH988" s="2"/>
      <c r="MTI988" s="29"/>
      <c r="MTJ988" s="2"/>
      <c r="MTK988" s="31"/>
      <c r="MTL988" s="2"/>
      <c r="MTM988" s="29"/>
      <c r="MTN988" s="2"/>
      <c r="MTO988" s="31"/>
      <c r="MTP988" s="2"/>
      <c r="MTQ988" s="29"/>
      <c r="MTR988" s="2"/>
      <c r="MTS988" s="31"/>
      <c r="MTT988" s="2"/>
      <c r="MTU988" s="29"/>
      <c r="MTV988" s="2"/>
      <c r="MTW988" s="31"/>
      <c r="MTX988" s="2"/>
      <c r="MTY988" s="29"/>
      <c r="MTZ988" s="2"/>
      <c r="MUA988" s="31"/>
      <c r="MUB988" s="2"/>
      <c r="MUC988" s="29"/>
      <c r="MUD988" s="2"/>
      <c r="MUE988" s="31"/>
      <c r="MUF988" s="2"/>
      <c r="MUG988" s="29"/>
      <c r="MUH988" s="2"/>
      <c r="MUI988" s="31"/>
      <c r="MUJ988" s="2"/>
      <c r="MUK988" s="29"/>
      <c r="MUL988" s="2"/>
      <c r="MUM988" s="31"/>
      <c r="MUN988" s="2"/>
      <c r="MUO988" s="29"/>
      <c r="MUP988" s="2"/>
      <c r="MUQ988" s="31"/>
      <c r="MUR988" s="2"/>
      <c r="MUS988" s="29"/>
      <c r="MUT988" s="2"/>
      <c r="MUU988" s="31"/>
      <c r="MUV988" s="2"/>
      <c r="MUW988" s="29"/>
      <c r="MUX988" s="2"/>
      <c r="MUY988" s="31"/>
      <c r="MUZ988" s="2"/>
      <c r="MVA988" s="29"/>
      <c r="MVB988" s="2"/>
      <c r="MVC988" s="31"/>
      <c r="MVD988" s="2"/>
      <c r="MVE988" s="29"/>
      <c r="MVF988" s="2"/>
      <c r="MVG988" s="31"/>
      <c r="MVH988" s="2"/>
      <c r="MVI988" s="29"/>
      <c r="MVJ988" s="2"/>
      <c r="MVK988" s="31"/>
      <c r="MVL988" s="2"/>
      <c r="MVM988" s="29"/>
      <c r="MVN988" s="2"/>
      <c r="MVO988" s="31"/>
      <c r="MVP988" s="2"/>
      <c r="MVQ988" s="29"/>
      <c r="MVR988" s="2"/>
      <c r="MVS988" s="31"/>
      <c r="MVT988" s="2"/>
      <c r="MVU988" s="29"/>
      <c r="MVV988" s="2"/>
      <c r="MVW988" s="31"/>
      <c r="MVX988" s="2"/>
      <c r="MVY988" s="29"/>
      <c r="MVZ988" s="2"/>
      <c r="MWA988" s="31"/>
      <c r="MWB988" s="2"/>
      <c r="MWC988" s="29"/>
      <c r="MWD988" s="2"/>
      <c r="MWE988" s="31"/>
      <c r="MWF988" s="2"/>
      <c r="MWG988" s="29"/>
      <c r="MWH988" s="2"/>
      <c r="MWI988" s="31"/>
      <c r="MWJ988" s="2"/>
      <c r="MWK988" s="29"/>
      <c r="MWL988" s="2"/>
      <c r="MWM988" s="31"/>
      <c r="MWN988" s="2"/>
      <c r="MWO988" s="29"/>
      <c r="MWP988" s="2"/>
      <c r="MWQ988" s="31"/>
      <c r="MWR988" s="2"/>
      <c r="MWS988" s="29"/>
      <c r="MWT988" s="2"/>
      <c r="MWU988" s="31"/>
      <c r="MWV988" s="2"/>
      <c r="MWW988" s="29"/>
      <c r="MWX988" s="2"/>
      <c r="MWY988" s="31"/>
      <c r="MWZ988" s="2"/>
      <c r="MXA988" s="29"/>
      <c r="MXB988" s="2"/>
      <c r="MXC988" s="31"/>
      <c r="MXD988" s="2"/>
      <c r="MXE988" s="29"/>
      <c r="MXF988" s="2"/>
      <c r="MXG988" s="31"/>
      <c r="MXH988" s="2"/>
      <c r="MXI988" s="29"/>
      <c r="MXJ988" s="2"/>
      <c r="MXK988" s="31"/>
      <c r="MXL988" s="2"/>
      <c r="MXM988" s="29"/>
      <c r="MXN988" s="2"/>
      <c r="MXO988" s="31"/>
      <c r="MXP988" s="2"/>
      <c r="MXQ988" s="29"/>
      <c r="MXR988" s="2"/>
      <c r="MXS988" s="31"/>
      <c r="MXT988" s="2"/>
      <c r="MXU988" s="29"/>
      <c r="MXV988" s="2"/>
      <c r="MXW988" s="31"/>
      <c r="MXX988" s="2"/>
      <c r="MXY988" s="29"/>
      <c r="MXZ988" s="2"/>
      <c r="MYA988" s="31"/>
      <c r="MYB988" s="2"/>
      <c r="MYC988" s="29"/>
      <c r="MYD988" s="2"/>
      <c r="MYE988" s="31"/>
      <c r="MYF988" s="2"/>
      <c r="MYG988" s="29"/>
      <c r="MYH988" s="2"/>
      <c r="MYI988" s="31"/>
      <c r="MYJ988" s="2"/>
      <c r="MYK988" s="29"/>
      <c r="MYL988" s="2"/>
      <c r="MYM988" s="31"/>
      <c r="MYN988" s="2"/>
      <c r="MYO988" s="29"/>
      <c r="MYP988" s="2"/>
      <c r="MYQ988" s="31"/>
      <c r="MYR988" s="2"/>
      <c r="MYS988" s="29"/>
      <c r="MYT988" s="2"/>
      <c r="MYU988" s="31"/>
      <c r="MYV988" s="2"/>
      <c r="MYW988" s="29"/>
      <c r="MYX988" s="2"/>
      <c r="MYY988" s="31"/>
      <c r="MYZ988" s="2"/>
      <c r="MZA988" s="29"/>
      <c r="MZB988" s="2"/>
      <c r="MZC988" s="31"/>
      <c r="MZD988" s="2"/>
      <c r="MZE988" s="29"/>
      <c r="MZF988" s="2"/>
      <c r="MZG988" s="31"/>
      <c r="MZH988" s="2"/>
      <c r="MZI988" s="29"/>
      <c r="MZJ988" s="2"/>
      <c r="MZK988" s="31"/>
      <c r="MZL988" s="2"/>
      <c r="MZM988" s="29"/>
      <c r="MZN988" s="2"/>
      <c r="MZO988" s="31"/>
      <c r="MZP988" s="2"/>
      <c r="MZQ988" s="29"/>
      <c r="MZR988" s="2"/>
      <c r="MZS988" s="31"/>
      <c r="MZT988" s="2"/>
      <c r="MZU988" s="29"/>
      <c r="MZV988" s="2"/>
      <c r="MZW988" s="31"/>
      <c r="MZX988" s="2"/>
      <c r="MZY988" s="29"/>
      <c r="MZZ988" s="2"/>
      <c r="NAA988" s="31"/>
      <c r="NAB988" s="2"/>
      <c r="NAC988" s="29"/>
      <c r="NAD988" s="2"/>
      <c r="NAE988" s="31"/>
      <c r="NAF988" s="2"/>
      <c r="NAG988" s="29"/>
      <c r="NAH988" s="2"/>
      <c r="NAI988" s="31"/>
      <c r="NAJ988" s="2"/>
      <c r="NAK988" s="29"/>
      <c r="NAL988" s="2"/>
      <c r="NAM988" s="31"/>
      <c r="NAN988" s="2"/>
      <c r="NAO988" s="29"/>
      <c r="NAP988" s="2"/>
      <c r="NAQ988" s="31"/>
      <c r="NAR988" s="2"/>
      <c r="NAS988" s="29"/>
      <c r="NAT988" s="2"/>
      <c r="NAU988" s="31"/>
      <c r="NAV988" s="2"/>
      <c r="NAW988" s="29"/>
      <c r="NAX988" s="2"/>
      <c r="NAY988" s="31"/>
      <c r="NAZ988" s="2"/>
      <c r="NBA988" s="29"/>
      <c r="NBB988" s="2"/>
      <c r="NBC988" s="31"/>
      <c r="NBD988" s="2"/>
      <c r="NBE988" s="29"/>
      <c r="NBF988" s="2"/>
      <c r="NBG988" s="31"/>
      <c r="NBH988" s="2"/>
      <c r="NBI988" s="29"/>
      <c r="NBJ988" s="2"/>
      <c r="NBK988" s="31"/>
      <c r="NBL988" s="2"/>
      <c r="NBM988" s="29"/>
      <c r="NBN988" s="2"/>
      <c r="NBO988" s="31"/>
      <c r="NBP988" s="2"/>
      <c r="NBQ988" s="29"/>
      <c r="NBR988" s="2"/>
      <c r="NBS988" s="31"/>
      <c r="NBT988" s="2"/>
      <c r="NBU988" s="29"/>
      <c r="NBV988" s="2"/>
      <c r="NBW988" s="31"/>
      <c r="NBX988" s="2"/>
      <c r="NBY988" s="29"/>
      <c r="NBZ988" s="2"/>
      <c r="NCA988" s="31"/>
      <c r="NCB988" s="2"/>
      <c r="NCC988" s="29"/>
      <c r="NCD988" s="2"/>
      <c r="NCE988" s="31"/>
      <c r="NCF988" s="2"/>
      <c r="NCG988" s="29"/>
      <c r="NCH988" s="2"/>
      <c r="NCI988" s="31"/>
      <c r="NCJ988" s="2"/>
      <c r="NCK988" s="29"/>
      <c r="NCL988" s="2"/>
      <c r="NCM988" s="31"/>
      <c r="NCN988" s="2"/>
      <c r="NCO988" s="29"/>
      <c r="NCP988" s="2"/>
      <c r="NCQ988" s="31"/>
      <c r="NCR988" s="2"/>
      <c r="NCS988" s="29"/>
      <c r="NCT988" s="2"/>
      <c r="NCU988" s="31"/>
      <c r="NCV988" s="2"/>
      <c r="NCW988" s="29"/>
      <c r="NCX988" s="2"/>
      <c r="NCY988" s="31"/>
      <c r="NCZ988" s="2"/>
      <c r="NDA988" s="29"/>
      <c r="NDB988" s="2"/>
      <c r="NDC988" s="31"/>
      <c r="NDD988" s="2"/>
      <c r="NDE988" s="29"/>
      <c r="NDF988" s="2"/>
      <c r="NDG988" s="31"/>
      <c r="NDH988" s="2"/>
      <c r="NDI988" s="29"/>
      <c r="NDJ988" s="2"/>
      <c r="NDK988" s="31"/>
      <c r="NDL988" s="2"/>
      <c r="NDM988" s="29"/>
      <c r="NDN988" s="2"/>
      <c r="NDO988" s="31"/>
      <c r="NDP988" s="2"/>
      <c r="NDQ988" s="29"/>
      <c r="NDR988" s="2"/>
      <c r="NDS988" s="31"/>
      <c r="NDT988" s="2"/>
      <c r="NDU988" s="29"/>
      <c r="NDV988" s="2"/>
      <c r="NDW988" s="31"/>
      <c r="NDX988" s="2"/>
      <c r="NDY988" s="29"/>
      <c r="NDZ988" s="2"/>
      <c r="NEA988" s="31"/>
      <c r="NEB988" s="2"/>
      <c r="NEC988" s="29"/>
      <c r="NED988" s="2"/>
      <c r="NEE988" s="31"/>
      <c r="NEF988" s="2"/>
      <c r="NEG988" s="29"/>
      <c r="NEH988" s="2"/>
      <c r="NEI988" s="31"/>
      <c r="NEJ988" s="2"/>
      <c r="NEK988" s="29"/>
      <c r="NEL988" s="2"/>
      <c r="NEM988" s="31"/>
      <c r="NEN988" s="2"/>
      <c r="NEO988" s="29"/>
      <c r="NEP988" s="2"/>
      <c r="NEQ988" s="31"/>
      <c r="NER988" s="2"/>
      <c r="NES988" s="29"/>
      <c r="NET988" s="2"/>
      <c r="NEU988" s="31"/>
      <c r="NEV988" s="2"/>
      <c r="NEW988" s="29"/>
      <c r="NEX988" s="2"/>
      <c r="NEY988" s="31"/>
      <c r="NEZ988" s="2"/>
      <c r="NFA988" s="29"/>
      <c r="NFB988" s="2"/>
      <c r="NFC988" s="31"/>
      <c r="NFD988" s="2"/>
      <c r="NFE988" s="29"/>
      <c r="NFF988" s="2"/>
      <c r="NFG988" s="31"/>
      <c r="NFH988" s="2"/>
      <c r="NFI988" s="29"/>
      <c r="NFJ988" s="2"/>
      <c r="NFK988" s="31"/>
      <c r="NFL988" s="2"/>
      <c r="NFM988" s="29"/>
      <c r="NFN988" s="2"/>
      <c r="NFO988" s="31"/>
      <c r="NFP988" s="2"/>
      <c r="NFQ988" s="29"/>
      <c r="NFR988" s="2"/>
      <c r="NFS988" s="31"/>
      <c r="NFT988" s="2"/>
      <c r="NFU988" s="29"/>
      <c r="NFV988" s="2"/>
      <c r="NFW988" s="31"/>
      <c r="NFX988" s="2"/>
      <c r="NFY988" s="29"/>
      <c r="NFZ988" s="2"/>
      <c r="NGA988" s="31"/>
      <c r="NGB988" s="2"/>
      <c r="NGC988" s="29"/>
      <c r="NGD988" s="2"/>
      <c r="NGE988" s="31"/>
      <c r="NGF988" s="2"/>
      <c r="NGG988" s="29"/>
      <c r="NGH988" s="2"/>
      <c r="NGI988" s="31"/>
      <c r="NGJ988" s="2"/>
      <c r="NGK988" s="29"/>
      <c r="NGL988" s="2"/>
      <c r="NGM988" s="31"/>
      <c r="NGN988" s="2"/>
      <c r="NGO988" s="29"/>
      <c r="NGP988" s="2"/>
      <c r="NGQ988" s="31"/>
      <c r="NGR988" s="2"/>
      <c r="NGS988" s="29"/>
      <c r="NGT988" s="2"/>
      <c r="NGU988" s="31"/>
      <c r="NGV988" s="2"/>
      <c r="NGW988" s="29"/>
      <c r="NGX988" s="2"/>
      <c r="NGY988" s="31"/>
      <c r="NGZ988" s="2"/>
      <c r="NHA988" s="29"/>
      <c r="NHB988" s="2"/>
      <c r="NHC988" s="31"/>
      <c r="NHD988" s="2"/>
      <c r="NHE988" s="29"/>
      <c r="NHF988" s="2"/>
      <c r="NHG988" s="31"/>
      <c r="NHH988" s="2"/>
      <c r="NHI988" s="29"/>
      <c r="NHJ988" s="2"/>
      <c r="NHK988" s="31"/>
      <c r="NHL988" s="2"/>
      <c r="NHM988" s="29"/>
      <c r="NHN988" s="2"/>
      <c r="NHO988" s="31"/>
      <c r="NHP988" s="2"/>
      <c r="NHQ988" s="29"/>
      <c r="NHR988" s="2"/>
      <c r="NHS988" s="31"/>
      <c r="NHT988" s="2"/>
      <c r="NHU988" s="29"/>
      <c r="NHV988" s="2"/>
      <c r="NHW988" s="31"/>
      <c r="NHX988" s="2"/>
      <c r="NHY988" s="29"/>
      <c r="NHZ988" s="2"/>
      <c r="NIA988" s="31"/>
      <c r="NIB988" s="2"/>
      <c r="NIC988" s="29"/>
      <c r="NID988" s="2"/>
      <c r="NIE988" s="31"/>
      <c r="NIF988" s="2"/>
      <c r="NIG988" s="29"/>
      <c r="NIH988" s="2"/>
      <c r="NII988" s="31"/>
      <c r="NIJ988" s="2"/>
      <c r="NIK988" s="29"/>
      <c r="NIL988" s="2"/>
      <c r="NIM988" s="31"/>
      <c r="NIN988" s="2"/>
      <c r="NIO988" s="29"/>
      <c r="NIP988" s="2"/>
      <c r="NIQ988" s="31"/>
      <c r="NIR988" s="2"/>
      <c r="NIS988" s="29"/>
      <c r="NIT988" s="2"/>
      <c r="NIU988" s="31"/>
      <c r="NIV988" s="2"/>
      <c r="NIW988" s="29"/>
      <c r="NIX988" s="2"/>
      <c r="NIY988" s="31"/>
      <c r="NIZ988" s="2"/>
      <c r="NJA988" s="29"/>
      <c r="NJB988" s="2"/>
      <c r="NJC988" s="31"/>
      <c r="NJD988" s="2"/>
      <c r="NJE988" s="29"/>
      <c r="NJF988" s="2"/>
      <c r="NJG988" s="31"/>
      <c r="NJH988" s="2"/>
      <c r="NJI988" s="29"/>
      <c r="NJJ988" s="2"/>
      <c r="NJK988" s="31"/>
      <c r="NJL988" s="2"/>
      <c r="NJM988" s="29"/>
      <c r="NJN988" s="2"/>
      <c r="NJO988" s="31"/>
      <c r="NJP988" s="2"/>
      <c r="NJQ988" s="29"/>
      <c r="NJR988" s="2"/>
      <c r="NJS988" s="31"/>
      <c r="NJT988" s="2"/>
      <c r="NJU988" s="29"/>
      <c r="NJV988" s="2"/>
      <c r="NJW988" s="31"/>
      <c r="NJX988" s="2"/>
      <c r="NJY988" s="29"/>
      <c r="NJZ988" s="2"/>
      <c r="NKA988" s="31"/>
      <c r="NKB988" s="2"/>
      <c r="NKC988" s="29"/>
      <c r="NKD988" s="2"/>
      <c r="NKE988" s="31"/>
      <c r="NKF988" s="2"/>
      <c r="NKG988" s="29"/>
      <c r="NKH988" s="2"/>
      <c r="NKI988" s="31"/>
      <c r="NKJ988" s="2"/>
      <c r="NKK988" s="29"/>
      <c r="NKL988" s="2"/>
      <c r="NKM988" s="31"/>
      <c r="NKN988" s="2"/>
      <c r="NKO988" s="29"/>
      <c r="NKP988" s="2"/>
      <c r="NKQ988" s="31"/>
      <c r="NKR988" s="2"/>
      <c r="NKS988" s="29"/>
      <c r="NKT988" s="2"/>
      <c r="NKU988" s="31"/>
      <c r="NKV988" s="2"/>
      <c r="NKW988" s="29"/>
      <c r="NKX988" s="2"/>
      <c r="NKY988" s="31"/>
      <c r="NKZ988" s="2"/>
      <c r="NLA988" s="29"/>
      <c r="NLB988" s="2"/>
      <c r="NLC988" s="31"/>
      <c r="NLD988" s="2"/>
      <c r="NLE988" s="29"/>
      <c r="NLF988" s="2"/>
      <c r="NLG988" s="31"/>
      <c r="NLH988" s="2"/>
      <c r="NLI988" s="29"/>
      <c r="NLJ988" s="2"/>
      <c r="NLK988" s="31"/>
      <c r="NLL988" s="2"/>
      <c r="NLM988" s="29"/>
      <c r="NLN988" s="2"/>
      <c r="NLO988" s="31"/>
      <c r="NLP988" s="2"/>
      <c r="NLQ988" s="29"/>
      <c r="NLR988" s="2"/>
      <c r="NLS988" s="31"/>
      <c r="NLT988" s="2"/>
      <c r="NLU988" s="29"/>
      <c r="NLV988" s="2"/>
      <c r="NLW988" s="31"/>
      <c r="NLX988" s="2"/>
      <c r="NLY988" s="29"/>
      <c r="NLZ988" s="2"/>
      <c r="NMA988" s="31"/>
      <c r="NMB988" s="2"/>
      <c r="NMC988" s="29"/>
      <c r="NMD988" s="2"/>
      <c r="NME988" s="31"/>
      <c r="NMF988" s="2"/>
      <c r="NMG988" s="29"/>
      <c r="NMH988" s="2"/>
      <c r="NMI988" s="31"/>
      <c r="NMJ988" s="2"/>
      <c r="NMK988" s="29"/>
      <c r="NML988" s="2"/>
      <c r="NMM988" s="31"/>
      <c r="NMN988" s="2"/>
      <c r="NMO988" s="29"/>
      <c r="NMP988" s="2"/>
      <c r="NMQ988" s="31"/>
      <c r="NMR988" s="2"/>
      <c r="NMS988" s="29"/>
      <c r="NMT988" s="2"/>
      <c r="NMU988" s="31"/>
      <c r="NMV988" s="2"/>
      <c r="NMW988" s="29"/>
      <c r="NMX988" s="2"/>
      <c r="NMY988" s="31"/>
      <c r="NMZ988" s="2"/>
      <c r="NNA988" s="29"/>
      <c r="NNB988" s="2"/>
      <c r="NNC988" s="31"/>
      <c r="NND988" s="2"/>
      <c r="NNE988" s="29"/>
      <c r="NNF988" s="2"/>
      <c r="NNG988" s="31"/>
      <c r="NNH988" s="2"/>
      <c r="NNI988" s="29"/>
      <c r="NNJ988" s="2"/>
      <c r="NNK988" s="31"/>
      <c r="NNL988" s="2"/>
      <c r="NNM988" s="29"/>
      <c r="NNN988" s="2"/>
      <c r="NNO988" s="31"/>
      <c r="NNP988" s="2"/>
      <c r="NNQ988" s="29"/>
      <c r="NNR988" s="2"/>
      <c r="NNS988" s="31"/>
      <c r="NNT988" s="2"/>
      <c r="NNU988" s="29"/>
      <c r="NNV988" s="2"/>
      <c r="NNW988" s="31"/>
      <c r="NNX988" s="2"/>
      <c r="NNY988" s="29"/>
      <c r="NNZ988" s="2"/>
      <c r="NOA988" s="31"/>
      <c r="NOB988" s="2"/>
      <c r="NOC988" s="29"/>
      <c r="NOD988" s="2"/>
      <c r="NOE988" s="31"/>
      <c r="NOF988" s="2"/>
      <c r="NOG988" s="29"/>
      <c r="NOH988" s="2"/>
      <c r="NOI988" s="31"/>
      <c r="NOJ988" s="2"/>
      <c r="NOK988" s="29"/>
      <c r="NOL988" s="2"/>
      <c r="NOM988" s="31"/>
      <c r="NON988" s="2"/>
      <c r="NOO988" s="29"/>
      <c r="NOP988" s="2"/>
      <c r="NOQ988" s="31"/>
      <c r="NOR988" s="2"/>
      <c r="NOS988" s="29"/>
      <c r="NOT988" s="2"/>
      <c r="NOU988" s="31"/>
      <c r="NOV988" s="2"/>
      <c r="NOW988" s="29"/>
      <c r="NOX988" s="2"/>
      <c r="NOY988" s="31"/>
      <c r="NOZ988" s="2"/>
      <c r="NPA988" s="29"/>
      <c r="NPB988" s="2"/>
      <c r="NPC988" s="31"/>
      <c r="NPD988" s="2"/>
      <c r="NPE988" s="29"/>
      <c r="NPF988" s="2"/>
      <c r="NPG988" s="31"/>
      <c r="NPH988" s="2"/>
      <c r="NPI988" s="29"/>
      <c r="NPJ988" s="2"/>
      <c r="NPK988" s="31"/>
      <c r="NPL988" s="2"/>
      <c r="NPM988" s="29"/>
      <c r="NPN988" s="2"/>
      <c r="NPO988" s="31"/>
      <c r="NPP988" s="2"/>
      <c r="NPQ988" s="29"/>
      <c r="NPR988" s="2"/>
      <c r="NPS988" s="31"/>
      <c r="NPT988" s="2"/>
      <c r="NPU988" s="29"/>
      <c r="NPV988" s="2"/>
      <c r="NPW988" s="31"/>
      <c r="NPX988" s="2"/>
      <c r="NPY988" s="29"/>
      <c r="NPZ988" s="2"/>
      <c r="NQA988" s="31"/>
      <c r="NQB988" s="2"/>
      <c r="NQC988" s="29"/>
      <c r="NQD988" s="2"/>
      <c r="NQE988" s="31"/>
      <c r="NQF988" s="2"/>
      <c r="NQG988" s="29"/>
      <c r="NQH988" s="2"/>
      <c r="NQI988" s="31"/>
      <c r="NQJ988" s="2"/>
      <c r="NQK988" s="29"/>
      <c r="NQL988" s="2"/>
      <c r="NQM988" s="31"/>
      <c r="NQN988" s="2"/>
      <c r="NQO988" s="29"/>
      <c r="NQP988" s="2"/>
      <c r="NQQ988" s="31"/>
      <c r="NQR988" s="2"/>
      <c r="NQS988" s="29"/>
      <c r="NQT988" s="2"/>
      <c r="NQU988" s="31"/>
      <c r="NQV988" s="2"/>
      <c r="NQW988" s="29"/>
      <c r="NQX988" s="2"/>
      <c r="NQY988" s="31"/>
      <c r="NQZ988" s="2"/>
      <c r="NRA988" s="29"/>
      <c r="NRB988" s="2"/>
      <c r="NRC988" s="31"/>
      <c r="NRD988" s="2"/>
      <c r="NRE988" s="29"/>
      <c r="NRF988" s="2"/>
      <c r="NRG988" s="31"/>
      <c r="NRH988" s="2"/>
      <c r="NRI988" s="29"/>
      <c r="NRJ988" s="2"/>
      <c r="NRK988" s="31"/>
      <c r="NRL988" s="2"/>
      <c r="NRM988" s="29"/>
      <c r="NRN988" s="2"/>
      <c r="NRO988" s="31"/>
      <c r="NRP988" s="2"/>
      <c r="NRQ988" s="29"/>
      <c r="NRR988" s="2"/>
      <c r="NRS988" s="31"/>
      <c r="NRT988" s="2"/>
      <c r="NRU988" s="29"/>
      <c r="NRV988" s="2"/>
      <c r="NRW988" s="31"/>
      <c r="NRX988" s="2"/>
      <c r="NRY988" s="29"/>
      <c r="NRZ988" s="2"/>
      <c r="NSA988" s="31"/>
      <c r="NSB988" s="2"/>
      <c r="NSC988" s="29"/>
      <c r="NSD988" s="2"/>
      <c r="NSE988" s="31"/>
      <c r="NSF988" s="2"/>
      <c r="NSG988" s="29"/>
      <c r="NSH988" s="2"/>
      <c r="NSI988" s="31"/>
      <c r="NSJ988" s="2"/>
      <c r="NSK988" s="29"/>
      <c r="NSL988" s="2"/>
      <c r="NSM988" s="31"/>
      <c r="NSN988" s="2"/>
      <c r="NSO988" s="29"/>
      <c r="NSP988" s="2"/>
      <c r="NSQ988" s="31"/>
      <c r="NSR988" s="2"/>
      <c r="NSS988" s="29"/>
      <c r="NST988" s="2"/>
      <c r="NSU988" s="31"/>
      <c r="NSV988" s="2"/>
      <c r="NSW988" s="29"/>
      <c r="NSX988" s="2"/>
      <c r="NSY988" s="31"/>
      <c r="NSZ988" s="2"/>
      <c r="NTA988" s="29"/>
      <c r="NTB988" s="2"/>
      <c r="NTC988" s="31"/>
      <c r="NTD988" s="2"/>
      <c r="NTE988" s="29"/>
      <c r="NTF988" s="2"/>
      <c r="NTG988" s="31"/>
      <c r="NTH988" s="2"/>
      <c r="NTI988" s="29"/>
      <c r="NTJ988" s="2"/>
      <c r="NTK988" s="31"/>
      <c r="NTL988" s="2"/>
      <c r="NTM988" s="29"/>
      <c r="NTN988" s="2"/>
      <c r="NTO988" s="31"/>
      <c r="NTP988" s="2"/>
      <c r="NTQ988" s="29"/>
      <c r="NTR988" s="2"/>
      <c r="NTS988" s="31"/>
      <c r="NTT988" s="2"/>
      <c r="NTU988" s="29"/>
      <c r="NTV988" s="2"/>
      <c r="NTW988" s="31"/>
      <c r="NTX988" s="2"/>
      <c r="NTY988" s="29"/>
      <c r="NTZ988" s="2"/>
      <c r="NUA988" s="31"/>
      <c r="NUB988" s="2"/>
      <c r="NUC988" s="29"/>
      <c r="NUD988" s="2"/>
      <c r="NUE988" s="31"/>
      <c r="NUF988" s="2"/>
      <c r="NUG988" s="29"/>
      <c r="NUH988" s="2"/>
      <c r="NUI988" s="31"/>
      <c r="NUJ988" s="2"/>
      <c r="NUK988" s="29"/>
      <c r="NUL988" s="2"/>
      <c r="NUM988" s="31"/>
      <c r="NUN988" s="2"/>
      <c r="NUO988" s="29"/>
      <c r="NUP988" s="2"/>
      <c r="NUQ988" s="31"/>
      <c r="NUR988" s="2"/>
      <c r="NUS988" s="29"/>
      <c r="NUT988" s="2"/>
      <c r="NUU988" s="31"/>
      <c r="NUV988" s="2"/>
      <c r="NUW988" s="29"/>
      <c r="NUX988" s="2"/>
      <c r="NUY988" s="31"/>
      <c r="NUZ988" s="2"/>
      <c r="NVA988" s="29"/>
      <c r="NVB988" s="2"/>
      <c r="NVC988" s="31"/>
      <c r="NVD988" s="2"/>
      <c r="NVE988" s="29"/>
      <c r="NVF988" s="2"/>
      <c r="NVG988" s="31"/>
      <c r="NVH988" s="2"/>
      <c r="NVI988" s="29"/>
      <c r="NVJ988" s="2"/>
      <c r="NVK988" s="31"/>
      <c r="NVL988" s="2"/>
      <c r="NVM988" s="29"/>
      <c r="NVN988" s="2"/>
      <c r="NVO988" s="31"/>
      <c r="NVP988" s="2"/>
      <c r="NVQ988" s="29"/>
      <c r="NVR988" s="2"/>
      <c r="NVS988" s="31"/>
      <c r="NVT988" s="2"/>
      <c r="NVU988" s="29"/>
      <c r="NVV988" s="2"/>
      <c r="NVW988" s="31"/>
      <c r="NVX988" s="2"/>
      <c r="NVY988" s="29"/>
      <c r="NVZ988" s="2"/>
      <c r="NWA988" s="31"/>
      <c r="NWB988" s="2"/>
      <c r="NWC988" s="29"/>
      <c r="NWD988" s="2"/>
      <c r="NWE988" s="31"/>
      <c r="NWF988" s="2"/>
      <c r="NWG988" s="29"/>
      <c r="NWH988" s="2"/>
      <c r="NWI988" s="31"/>
      <c r="NWJ988" s="2"/>
      <c r="NWK988" s="29"/>
      <c r="NWL988" s="2"/>
      <c r="NWM988" s="31"/>
      <c r="NWN988" s="2"/>
      <c r="NWO988" s="29"/>
      <c r="NWP988" s="2"/>
      <c r="NWQ988" s="31"/>
      <c r="NWR988" s="2"/>
      <c r="NWS988" s="29"/>
      <c r="NWT988" s="2"/>
      <c r="NWU988" s="31"/>
      <c r="NWV988" s="2"/>
      <c r="NWW988" s="29"/>
      <c r="NWX988" s="2"/>
      <c r="NWY988" s="31"/>
      <c r="NWZ988" s="2"/>
      <c r="NXA988" s="29"/>
      <c r="NXB988" s="2"/>
      <c r="NXC988" s="31"/>
      <c r="NXD988" s="2"/>
      <c r="NXE988" s="29"/>
      <c r="NXF988" s="2"/>
      <c r="NXG988" s="31"/>
      <c r="NXH988" s="2"/>
      <c r="NXI988" s="29"/>
      <c r="NXJ988" s="2"/>
      <c r="NXK988" s="31"/>
      <c r="NXL988" s="2"/>
      <c r="NXM988" s="29"/>
      <c r="NXN988" s="2"/>
      <c r="NXO988" s="31"/>
      <c r="NXP988" s="2"/>
      <c r="NXQ988" s="29"/>
      <c r="NXR988" s="2"/>
      <c r="NXS988" s="31"/>
      <c r="NXT988" s="2"/>
      <c r="NXU988" s="29"/>
      <c r="NXV988" s="2"/>
      <c r="NXW988" s="31"/>
      <c r="NXX988" s="2"/>
      <c r="NXY988" s="29"/>
      <c r="NXZ988" s="2"/>
      <c r="NYA988" s="31"/>
      <c r="NYB988" s="2"/>
      <c r="NYC988" s="29"/>
      <c r="NYD988" s="2"/>
      <c r="NYE988" s="31"/>
      <c r="NYF988" s="2"/>
      <c r="NYG988" s="29"/>
      <c r="NYH988" s="2"/>
      <c r="NYI988" s="31"/>
      <c r="NYJ988" s="2"/>
      <c r="NYK988" s="29"/>
      <c r="NYL988" s="2"/>
      <c r="NYM988" s="31"/>
      <c r="NYN988" s="2"/>
      <c r="NYO988" s="29"/>
      <c r="NYP988" s="2"/>
      <c r="NYQ988" s="31"/>
      <c r="NYR988" s="2"/>
      <c r="NYS988" s="29"/>
      <c r="NYT988" s="2"/>
      <c r="NYU988" s="31"/>
      <c r="NYV988" s="2"/>
      <c r="NYW988" s="29"/>
      <c r="NYX988" s="2"/>
      <c r="NYY988" s="31"/>
      <c r="NYZ988" s="2"/>
      <c r="NZA988" s="29"/>
      <c r="NZB988" s="2"/>
      <c r="NZC988" s="31"/>
      <c r="NZD988" s="2"/>
      <c r="NZE988" s="29"/>
      <c r="NZF988" s="2"/>
      <c r="NZG988" s="31"/>
      <c r="NZH988" s="2"/>
      <c r="NZI988" s="29"/>
      <c r="NZJ988" s="2"/>
      <c r="NZK988" s="31"/>
      <c r="NZL988" s="2"/>
      <c r="NZM988" s="29"/>
      <c r="NZN988" s="2"/>
      <c r="NZO988" s="31"/>
      <c r="NZP988" s="2"/>
      <c r="NZQ988" s="29"/>
      <c r="NZR988" s="2"/>
      <c r="NZS988" s="31"/>
      <c r="NZT988" s="2"/>
      <c r="NZU988" s="29"/>
      <c r="NZV988" s="2"/>
      <c r="NZW988" s="31"/>
      <c r="NZX988" s="2"/>
      <c r="NZY988" s="29"/>
      <c r="NZZ988" s="2"/>
      <c r="OAA988" s="31"/>
      <c r="OAB988" s="2"/>
      <c r="OAC988" s="29"/>
      <c r="OAD988" s="2"/>
      <c r="OAE988" s="31"/>
      <c r="OAF988" s="2"/>
      <c r="OAG988" s="29"/>
      <c r="OAH988" s="2"/>
      <c r="OAI988" s="31"/>
      <c r="OAJ988" s="2"/>
      <c r="OAK988" s="29"/>
      <c r="OAL988" s="2"/>
      <c r="OAM988" s="31"/>
      <c r="OAN988" s="2"/>
      <c r="OAO988" s="29"/>
      <c r="OAP988" s="2"/>
      <c r="OAQ988" s="31"/>
      <c r="OAR988" s="2"/>
      <c r="OAS988" s="29"/>
      <c r="OAT988" s="2"/>
      <c r="OAU988" s="31"/>
      <c r="OAV988" s="2"/>
      <c r="OAW988" s="29"/>
      <c r="OAX988" s="2"/>
      <c r="OAY988" s="31"/>
      <c r="OAZ988" s="2"/>
      <c r="OBA988" s="29"/>
      <c r="OBB988" s="2"/>
      <c r="OBC988" s="31"/>
      <c r="OBD988" s="2"/>
      <c r="OBE988" s="29"/>
      <c r="OBF988" s="2"/>
      <c r="OBG988" s="31"/>
      <c r="OBH988" s="2"/>
      <c r="OBI988" s="29"/>
      <c r="OBJ988" s="2"/>
      <c r="OBK988" s="31"/>
      <c r="OBL988" s="2"/>
      <c r="OBM988" s="29"/>
      <c r="OBN988" s="2"/>
      <c r="OBO988" s="31"/>
      <c r="OBP988" s="2"/>
      <c r="OBQ988" s="29"/>
      <c r="OBR988" s="2"/>
      <c r="OBS988" s="31"/>
      <c r="OBT988" s="2"/>
      <c r="OBU988" s="29"/>
      <c r="OBV988" s="2"/>
      <c r="OBW988" s="31"/>
      <c r="OBX988" s="2"/>
      <c r="OBY988" s="29"/>
      <c r="OBZ988" s="2"/>
      <c r="OCA988" s="31"/>
      <c r="OCB988" s="2"/>
      <c r="OCC988" s="29"/>
      <c r="OCD988" s="2"/>
      <c r="OCE988" s="31"/>
      <c r="OCF988" s="2"/>
      <c r="OCG988" s="29"/>
      <c r="OCH988" s="2"/>
      <c r="OCI988" s="31"/>
      <c r="OCJ988" s="2"/>
      <c r="OCK988" s="29"/>
      <c r="OCL988" s="2"/>
      <c r="OCM988" s="31"/>
      <c r="OCN988" s="2"/>
      <c r="OCO988" s="29"/>
      <c r="OCP988" s="2"/>
      <c r="OCQ988" s="31"/>
      <c r="OCR988" s="2"/>
      <c r="OCS988" s="29"/>
      <c r="OCT988" s="2"/>
      <c r="OCU988" s="31"/>
      <c r="OCV988" s="2"/>
      <c r="OCW988" s="29"/>
      <c r="OCX988" s="2"/>
      <c r="OCY988" s="31"/>
      <c r="OCZ988" s="2"/>
      <c r="ODA988" s="29"/>
      <c r="ODB988" s="2"/>
      <c r="ODC988" s="31"/>
      <c r="ODD988" s="2"/>
      <c r="ODE988" s="29"/>
      <c r="ODF988" s="2"/>
      <c r="ODG988" s="31"/>
      <c r="ODH988" s="2"/>
      <c r="ODI988" s="29"/>
      <c r="ODJ988" s="2"/>
      <c r="ODK988" s="31"/>
      <c r="ODL988" s="2"/>
      <c r="ODM988" s="29"/>
      <c r="ODN988" s="2"/>
      <c r="ODO988" s="31"/>
      <c r="ODP988" s="2"/>
      <c r="ODQ988" s="29"/>
      <c r="ODR988" s="2"/>
      <c r="ODS988" s="31"/>
      <c r="ODT988" s="2"/>
      <c r="ODU988" s="29"/>
      <c r="ODV988" s="2"/>
      <c r="ODW988" s="31"/>
      <c r="ODX988" s="2"/>
      <c r="ODY988" s="29"/>
      <c r="ODZ988" s="2"/>
      <c r="OEA988" s="31"/>
      <c r="OEB988" s="2"/>
      <c r="OEC988" s="29"/>
      <c r="OED988" s="2"/>
      <c r="OEE988" s="31"/>
      <c r="OEF988" s="2"/>
      <c r="OEG988" s="29"/>
      <c r="OEH988" s="2"/>
      <c r="OEI988" s="31"/>
      <c r="OEJ988" s="2"/>
      <c r="OEK988" s="29"/>
      <c r="OEL988" s="2"/>
      <c r="OEM988" s="31"/>
      <c r="OEN988" s="2"/>
      <c r="OEO988" s="29"/>
      <c r="OEP988" s="2"/>
      <c r="OEQ988" s="31"/>
      <c r="OER988" s="2"/>
      <c r="OES988" s="29"/>
      <c r="OET988" s="2"/>
      <c r="OEU988" s="31"/>
      <c r="OEV988" s="2"/>
      <c r="OEW988" s="29"/>
      <c r="OEX988" s="2"/>
      <c r="OEY988" s="31"/>
      <c r="OEZ988" s="2"/>
      <c r="OFA988" s="29"/>
      <c r="OFB988" s="2"/>
      <c r="OFC988" s="31"/>
      <c r="OFD988" s="2"/>
      <c r="OFE988" s="29"/>
      <c r="OFF988" s="2"/>
      <c r="OFG988" s="31"/>
      <c r="OFH988" s="2"/>
      <c r="OFI988" s="29"/>
      <c r="OFJ988" s="2"/>
      <c r="OFK988" s="31"/>
      <c r="OFL988" s="2"/>
      <c r="OFM988" s="29"/>
      <c r="OFN988" s="2"/>
      <c r="OFO988" s="31"/>
      <c r="OFP988" s="2"/>
      <c r="OFQ988" s="29"/>
      <c r="OFR988" s="2"/>
      <c r="OFS988" s="31"/>
      <c r="OFT988" s="2"/>
      <c r="OFU988" s="29"/>
      <c r="OFV988" s="2"/>
      <c r="OFW988" s="31"/>
      <c r="OFX988" s="2"/>
      <c r="OFY988" s="29"/>
      <c r="OFZ988" s="2"/>
      <c r="OGA988" s="31"/>
      <c r="OGB988" s="2"/>
      <c r="OGC988" s="29"/>
      <c r="OGD988" s="2"/>
      <c r="OGE988" s="31"/>
      <c r="OGF988" s="2"/>
      <c r="OGG988" s="29"/>
      <c r="OGH988" s="2"/>
      <c r="OGI988" s="31"/>
      <c r="OGJ988" s="2"/>
      <c r="OGK988" s="29"/>
      <c r="OGL988" s="2"/>
      <c r="OGM988" s="31"/>
      <c r="OGN988" s="2"/>
      <c r="OGO988" s="29"/>
      <c r="OGP988" s="2"/>
      <c r="OGQ988" s="31"/>
      <c r="OGR988" s="2"/>
      <c r="OGS988" s="29"/>
      <c r="OGT988" s="2"/>
      <c r="OGU988" s="31"/>
      <c r="OGV988" s="2"/>
      <c r="OGW988" s="29"/>
      <c r="OGX988" s="2"/>
      <c r="OGY988" s="31"/>
      <c r="OGZ988" s="2"/>
      <c r="OHA988" s="29"/>
      <c r="OHB988" s="2"/>
      <c r="OHC988" s="31"/>
      <c r="OHD988" s="2"/>
      <c r="OHE988" s="29"/>
      <c r="OHF988" s="2"/>
      <c r="OHG988" s="31"/>
      <c r="OHH988" s="2"/>
      <c r="OHI988" s="29"/>
      <c r="OHJ988" s="2"/>
      <c r="OHK988" s="31"/>
      <c r="OHL988" s="2"/>
      <c r="OHM988" s="29"/>
      <c r="OHN988" s="2"/>
      <c r="OHO988" s="31"/>
      <c r="OHP988" s="2"/>
      <c r="OHQ988" s="29"/>
      <c r="OHR988" s="2"/>
      <c r="OHS988" s="31"/>
      <c r="OHT988" s="2"/>
      <c r="OHU988" s="29"/>
      <c r="OHV988" s="2"/>
      <c r="OHW988" s="31"/>
      <c r="OHX988" s="2"/>
      <c r="OHY988" s="29"/>
      <c r="OHZ988" s="2"/>
      <c r="OIA988" s="31"/>
      <c r="OIB988" s="2"/>
      <c r="OIC988" s="29"/>
      <c r="OID988" s="2"/>
      <c r="OIE988" s="31"/>
      <c r="OIF988" s="2"/>
      <c r="OIG988" s="29"/>
      <c r="OIH988" s="2"/>
      <c r="OII988" s="31"/>
      <c r="OIJ988" s="2"/>
      <c r="OIK988" s="29"/>
      <c r="OIL988" s="2"/>
      <c r="OIM988" s="31"/>
      <c r="OIN988" s="2"/>
      <c r="OIO988" s="29"/>
      <c r="OIP988" s="2"/>
      <c r="OIQ988" s="31"/>
      <c r="OIR988" s="2"/>
      <c r="OIS988" s="29"/>
      <c r="OIT988" s="2"/>
      <c r="OIU988" s="31"/>
      <c r="OIV988" s="2"/>
      <c r="OIW988" s="29"/>
      <c r="OIX988" s="2"/>
      <c r="OIY988" s="31"/>
      <c r="OIZ988" s="2"/>
      <c r="OJA988" s="29"/>
      <c r="OJB988" s="2"/>
      <c r="OJC988" s="31"/>
      <c r="OJD988" s="2"/>
      <c r="OJE988" s="29"/>
      <c r="OJF988" s="2"/>
      <c r="OJG988" s="31"/>
      <c r="OJH988" s="2"/>
      <c r="OJI988" s="29"/>
      <c r="OJJ988" s="2"/>
      <c r="OJK988" s="31"/>
      <c r="OJL988" s="2"/>
      <c r="OJM988" s="29"/>
      <c r="OJN988" s="2"/>
      <c r="OJO988" s="31"/>
      <c r="OJP988" s="2"/>
      <c r="OJQ988" s="29"/>
      <c r="OJR988" s="2"/>
      <c r="OJS988" s="31"/>
      <c r="OJT988" s="2"/>
      <c r="OJU988" s="29"/>
      <c r="OJV988" s="2"/>
      <c r="OJW988" s="31"/>
      <c r="OJX988" s="2"/>
      <c r="OJY988" s="29"/>
      <c r="OJZ988" s="2"/>
      <c r="OKA988" s="31"/>
      <c r="OKB988" s="2"/>
      <c r="OKC988" s="29"/>
      <c r="OKD988" s="2"/>
      <c r="OKE988" s="31"/>
      <c r="OKF988" s="2"/>
      <c r="OKG988" s="29"/>
      <c r="OKH988" s="2"/>
      <c r="OKI988" s="31"/>
      <c r="OKJ988" s="2"/>
      <c r="OKK988" s="29"/>
      <c r="OKL988" s="2"/>
      <c r="OKM988" s="31"/>
      <c r="OKN988" s="2"/>
      <c r="OKO988" s="29"/>
      <c r="OKP988" s="2"/>
      <c r="OKQ988" s="31"/>
      <c r="OKR988" s="2"/>
      <c r="OKS988" s="29"/>
      <c r="OKT988" s="2"/>
      <c r="OKU988" s="31"/>
      <c r="OKV988" s="2"/>
      <c r="OKW988" s="29"/>
      <c r="OKX988" s="2"/>
      <c r="OKY988" s="31"/>
      <c r="OKZ988" s="2"/>
      <c r="OLA988" s="29"/>
      <c r="OLB988" s="2"/>
      <c r="OLC988" s="31"/>
      <c r="OLD988" s="2"/>
      <c r="OLE988" s="29"/>
      <c r="OLF988" s="2"/>
      <c r="OLG988" s="31"/>
      <c r="OLH988" s="2"/>
      <c r="OLI988" s="29"/>
      <c r="OLJ988" s="2"/>
      <c r="OLK988" s="31"/>
      <c r="OLL988" s="2"/>
      <c r="OLM988" s="29"/>
      <c r="OLN988" s="2"/>
      <c r="OLO988" s="31"/>
      <c r="OLP988" s="2"/>
      <c r="OLQ988" s="29"/>
      <c r="OLR988" s="2"/>
      <c r="OLS988" s="31"/>
      <c r="OLT988" s="2"/>
      <c r="OLU988" s="29"/>
      <c r="OLV988" s="2"/>
      <c r="OLW988" s="31"/>
      <c r="OLX988" s="2"/>
      <c r="OLY988" s="29"/>
      <c r="OLZ988" s="2"/>
      <c r="OMA988" s="31"/>
      <c r="OMB988" s="2"/>
      <c r="OMC988" s="29"/>
      <c r="OMD988" s="2"/>
      <c r="OME988" s="31"/>
      <c r="OMF988" s="2"/>
      <c r="OMG988" s="29"/>
      <c r="OMH988" s="2"/>
      <c r="OMI988" s="31"/>
      <c r="OMJ988" s="2"/>
      <c r="OMK988" s="29"/>
      <c r="OML988" s="2"/>
      <c r="OMM988" s="31"/>
      <c r="OMN988" s="2"/>
      <c r="OMO988" s="29"/>
      <c r="OMP988" s="2"/>
      <c r="OMQ988" s="31"/>
      <c r="OMR988" s="2"/>
      <c r="OMS988" s="29"/>
      <c r="OMT988" s="2"/>
      <c r="OMU988" s="31"/>
      <c r="OMV988" s="2"/>
      <c r="OMW988" s="29"/>
      <c r="OMX988" s="2"/>
      <c r="OMY988" s="31"/>
      <c r="OMZ988" s="2"/>
      <c r="ONA988" s="29"/>
      <c r="ONB988" s="2"/>
      <c r="ONC988" s="31"/>
      <c r="OND988" s="2"/>
      <c r="ONE988" s="29"/>
      <c r="ONF988" s="2"/>
      <c r="ONG988" s="31"/>
      <c r="ONH988" s="2"/>
      <c r="ONI988" s="29"/>
      <c r="ONJ988" s="2"/>
      <c r="ONK988" s="31"/>
      <c r="ONL988" s="2"/>
      <c r="ONM988" s="29"/>
      <c r="ONN988" s="2"/>
      <c r="ONO988" s="31"/>
      <c r="ONP988" s="2"/>
      <c r="ONQ988" s="29"/>
      <c r="ONR988" s="2"/>
      <c r="ONS988" s="31"/>
      <c r="ONT988" s="2"/>
      <c r="ONU988" s="29"/>
      <c r="ONV988" s="2"/>
      <c r="ONW988" s="31"/>
      <c r="ONX988" s="2"/>
      <c r="ONY988" s="29"/>
      <c r="ONZ988" s="2"/>
      <c r="OOA988" s="31"/>
      <c r="OOB988" s="2"/>
      <c r="OOC988" s="29"/>
      <c r="OOD988" s="2"/>
      <c r="OOE988" s="31"/>
      <c r="OOF988" s="2"/>
      <c r="OOG988" s="29"/>
      <c r="OOH988" s="2"/>
      <c r="OOI988" s="31"/>
      <c r="OOJ988" s="2"/>
      <c r="OOK988" s="29"/>
      <c r="OOL988" s="2"/>
      <c r="OOM988" s="31"/>
      <c r="OON988" s="2"/>
      <c r="OOO988" s="29"/>
      <c r="OOP988" s="2"/>
      <c r="OOQ988" s="31"/>
      <c r="OOR988" s="2"/>
      <c r="OOS988" s="29"/>
      <c r="OOT988" s="2"/>
      <c r="OOU988" s="31"/>
      <c r="OOV988" s="2"/>
      <c r="OOW988" s="29"/>
      <c r="OOX988" s="2"/>
      <c r="OOY988" s="31"/>
      <c r="OOZ988" s="2"/>
      <c r="OPA988" s="29"/>
      <c r="OPB988" s="2"/>
      <c r="OPC988" s="31"/>
      <c r="OPD988" s="2"/>
      <c r="OPE988" s="29"/>
      <c r="OPF988" s="2"/>
      <c r="OPG988" s="31"/>
      <c r="OPH988" s="2"/>
      <c r="OPI988" s="29"/>
      <c r="OPJ988" s="2"/>
      <c r="OPK988" s="31"/>
      <c r="OPL988" s="2"/>
      <c r="OPM988" s="29"/>
      <c r="OPN988" s="2"/>
      <c r="OPO988" s="31"/>
      <c r="OPP988" s="2"/>
      <c r="OPQ988" s="29"/>
      <c r="OPR988" s="2"/>
      <c r="OPS988" s="31"/>
      <c r="OPT988" s="2"/>
      <c r="OPU988" s="29"/>
      <c r="OPV988" s="2"/>
      <c r="OPW988" s="31"/>
      <c r="OPX988" s="2"/>
      <c r="OPY988" s="29"/>
      <c r="OPZ988" s="2"/>
      <c r="OQA988" s="31"/>
      <c r="OQB988" s="2"/>
      <c r="OQC988" s="29"/>
      <c r="OQD988" s="2"/>
      <c r="OQE988" s="31"/>
      <c r="OQF988" s="2"/>
      <c r="OQG988" s="29"/>
      <c r="OQH988" s="2"/>
      <c r="OQI988" s="31"/>
      <c r="OQJ988" s="2"/>
      <c r="OQK988" s="29"/>
      <c r="OQL988" s="2"/>
      <c r="OQM988" s="31"/>
      <c r="OQN988" s="2"/>
      <c r="OQO988" s="29"/>
      <c r="OQP988" s="2"/>
      <c r="OQQ988" s="31"/>
      <c r="OQR988" s="2"/>
      <c r="OQS988" s="29"/>
      <c r="OQT988" s="2"/>
      <c r="OQU988" s="31"/>
      <c r="OQV988" s="2"/>
      <c r="OQW988" s="29"/>
      <c r="OQX988" s="2"/>
      <c r="OQY988" s="31"/>
      <c r="OQZ988" s="2"/>
      <c r="ORA988" s="29"/>
      <c r="ORB988" s="2"/>
      <c r="ORC988" s="31"/>
      <c r="ORD988" s="2"/>
      <c r="ORE988" s="29"/>
      <c r="ORF988" s="2"/>
      <c r="ORG988" s="31"/>
      <c r="ORH988" s="2"/>
      <c r="ORI988" s="29"/>
      <c r="ORJ988" s="2"/>
      <c r="ORK988" s="31"/>
      <c r="ORL988" s="2"/>
      <c r="ORM988" s="29"/>
      <c r="ORN988" s="2"/>
      <c r="ORO988" s="31"/>
      <c r="ORP988" s="2"/>
      <c r="ORQ988" s="29"/>
      <c r="ORR988" s="2"/>
      <c r="ORS988" s="31"/>
      <c r="ORT988" s="2"/>
      <c r="ORU988" s="29"/>
      <c r="ORV988" s="2"/>
      <c r="ORW988" s="31"/>
      <c r="ORX988" s="2"/>
      <c r="ORY988" s="29"/>
      <c r="ORZ988" s="2"/>
      <c r="OSA988" s="31"/>
      <c r="OSB988" s="2"/>
      <c r="OSC988" s="29"/>
      <c r="OSD988" s="2"/>
      <c r="OSE988" s="31"/>
      <c r="OSF988" s="2"/>
      <c r="OSG988" s="29"/>
      <c r="OSH988" s="2"/>
      <c r="OSI988" s="31"/>
      <c r="OSJ988" s="2"/>
      <c r="OSK988" s="29"/>
      <c r="OSL988" s="2"/>
      <c r="OSM988" s="31"/>
      <c r="OSN988" s="2"/>
      <c r="OSO988" s="29"/>
      <c r="OSP988" s="2"/>
      <c r="OSQ988" s="31"/>
      <c r="OSR988" s="2"/>
      <c r="OSS988" s="29"/>
      <c r="OST988" s="2"/>
      <c r="OSU988" s="31"/>
      <c r="OSV988" s="2"/>
      <c r="OSW988" s="29"/>
      <c r="OSX988" s="2"/>
      <c r="OSY988" s="31"/>
      <c r="OSZ988" s="2"/>
      <c r="OTA988" s="29"/>
      <c r="OTB988" s="2"/>
      <c r="OTC988" s="31"/>
      <c r="OTD988" s="2"/>
      <c r="OTE988" s="29"/>
      <c r="OTF988" s="2"/>
      <c r="OTG988" s="31"/>
      <c r="OTH988" s="2"/>
      <c r="OTI988" s="29"/>
      <c r="OTJ988" s="2"/>
      <c r="OTK988" s="31"/>
      <c r="OTL988" s="2"/>
      <c r="OTM988" s="29"/>
      <c r="OTN988" s="2"/>
      <c r="OTO988" s="31"/>
      <c r="OTP988" s="2"/>
      <c r="OTQ988" s="29"/>
      <c r="OTR988" s="2"/>
      <c r="OTS988" s="31"/>
      <c r="OTT988" s="2"/>
      <c r="OTU988" s="29"/>
      <c r="OTV988" s="2"/>
      <c r="OTW988" s="31"/>
      <c r="OTX988" s="2"/>
      <c r="OTY988" s="29"/>
      <c r="OTZ988" s="2"/>
      <c r="OUA988" s="31"/>
      <c r="OUB988" s="2"/>
      <c r="OUC988" s="29"/>
      <c r="OUD988" s="2"/>
      <c r="OUE988" s="31"/>
      <c r="OUF988" s="2"/>
      <c r="OUG988" s="29"/>
      <c r="OUH988" s="2"/>
      <c r="OUI988" s="31"/>
      <c r="OUJ988" s="2"/>
      <c r="OUK988" s="29"/>
      <c r="OUL988" s="2"/>
      <c r="OUM988" s="31"/>
      <c r="OUN988" s="2"/>
      <c r="OUO988" s="29"/>
      <c r="OUP988" s="2"/>
      <c r="OUQ988" s="31"/>
      <c r="OUR988" s="2"/>
      <c r="OUS988" s="29"/>
      <c r="OUT988" s="2"/>
      <c r="OUU988" s="31"/>
      <c r="OUV988" s="2"/>
      <c r="OUW988" s="29"/>
      <c r="OUX988" s="2"/>
      <c r="OUY988" s="31"/>
      <c r="OUZ988" s="2"/>
      <c r="OVA988" s="29"/>
      <c r="OVB988" s="2"/>
      <c r="OVC988" s="31"/>
      <c r="OVD988" s="2"/>
      <c r="OVE988" s="29"/>
      <c r="OVF988" s="2"/>
      <c r="OVG988" s="31"/>
      <c r="OVH988" s="2"/>
      <c r="OVI988" s="29"/>
      <c r="OVJ988" s="2"/>
      <c r="OVK988" s="31"/>
      <c r="OVL988" s="2"/>
      <c r="OVM988" s="29"/>
      <c r="OVN988" s="2"/>
      <c r="OVO988" s="31"/>
      <c r="OVP988" s="2"/>
      <c r="OVQ988" s="29"/>
      <c r="OVR988" s="2"/>
      <c r="OVS988" s="31"/>
      <c r="OVT988" s="2"/>
      <c r="OVU988" s="29"/>
      <c r="OVV988" s="2"/>
      <c r="OVW988" s="31"/>
      <c r="OVX988" s="2"/>
      <c r="OVY988" s="29"/>
      <c r="OVZ988" s="2"/>
      <c r="OWA988" s="31"/>
      <c r="OWB988" s="2"/>
      <c r="OWC988" s="29"/>
      <c r="OWD988" s="2"/>
      <c r="OWE988" s="31"/>
      <c r="OWF988" s="2"/>
      <c r="OWG988" s="29"/>
      <c r="OWH988" s="2"/>
      <c r="OWI988" s="31"/>
      <c r="OWJ988" s="2"/>
      <c r="OWK988" s="29"/>
      <c r="OWL988" s="2"/>
      <c r="OWM988" s="31"/>
      <c r="OWN988" s="2"/>
      <c r="OWO988" s="29"/>
      <c r="OWP988" s="2"/>
      <c r="OWQ988" s="31"/>
      <c r="OWR988" s="2"/>
      <c r="OWS988" s="29"/>
      <c r="OWT988" s="2"/>
      <c r="OWU988" s="31"/>
      <c r="OWV988" s="2"/>
      <c r="OWW988" s="29"/>
      <c r="OWX988" s="2"/>
      <c r="OWY988" s="31"/>
      <c r="OWZ988" s="2"/>
      <c r="OXA988" s="29"/>
      <c r="OXB988" s="2"/>
      <c r="OXC988" s="31"/>
      <c r="OXD988" s="2"/>
      <c r="OXE988" s="29"/>
      <c r="OXF988" s="2"/>
      <c r="OXG988" s="31"/>
      <c r="OXH988" s="2"/>
      <c r="OXI988" s="29"/>
      <c r="OXJ988" s="2"/>
      <c r="OXK988" s="31"/>
      <c r="OXL988" s="2"/>
      <c r="OXM988" s="29"/>
      <c r="OXN988" s="2"/>
      <c r="OXO988" s="31"/>
      <c r="OXP988" s="2"/>
      <c r="OXQ988" s="29"/>
      <c r="OXR988" s="2"/>
      <c r="OXS988" s="31"/>
      <c r="OXT988" s="2"/>
      <c r="OXU988" s="29"/>
      <c r="OXV988" s="2"/>
      <c r="OXW988" s="31"/>
      <c r="OXX988" s="2"/>
      <c r="OXY988" s="29"/>
      <c r="OXZ988" s="2"/>
      <c r="OYA988" s="31"/>
      <c r="OYB988" s="2"/>
      <c r="OYC988" s="29"/>
      <c r="OYD988" s="2"/>
      <c r="OYE988" s="31"/>
      <c r="OYF988" s="2"/>
      <c r="OYG988" s="29"/>
      <c r="OYH988" s="2"/>
      <c r="OYI988" s="31"/>
      <c r="OYJ988" s="2"/>
      <c r="OYK988" s="29"/>
      <c r="OYL988" s="2"/>
      <c r="OYM988" s="31"/>
      <c r="OYN988" s="2"/>
      <c r="OYO988" s="29"/>
      <c r="OYP988" s="2"/>
      <c r="OYQ988" s="31"/>
      <c r="OYR988" s="2"/>
      <c r="OYS988" s="29"/>
      <c r="OYT988" s="2"/>
      <c r="OYU988" s="31"/>
      <c r="OYV988" s="2"/>
      <c r="OYW988" s="29"/>
      <c r="OYX988" s="2"/>
      <c r="OYY988" s="31"/>
      <c r="OYZ988" s="2"/>
      <c r="OZA988" s="29"/>
      <c r="OZB988" s="2"/>
      <c r="OZC988" s="31"/>
      <c r="OZD988" s="2"/>
      <c r="OZE988" s="29"/>
      <c r="OZF988" s="2"/>
      <c r="OZG988" s="31"/>
      <c r="OZH988" s="2"/>
      <c r="OZI988" s="29"/>
      <c r="OZJ988" s="2"/>
      <c r="OZK988" s="31"/>
      <c r="OZL988" s="2"/>
      <c r="OZM988" s="29"/>
      <c r="OZN988" s="2"/>
      <c r="OZO988" s="31"/>
      <c r="OZP988" s="2"/>
      <c r="OZQ988" s="29"/>
      <c r="OZR988" s="2"/>
      <c r="OZS988" s="31"/>
      <c r="OZT988" s="2"/>
      <c r="OZU988" s="29"/>
      <c r="OZV988" s="2"/>
      <c r="OZW988" s="31"/>
      <c r="OZX988" s="2"/>
      <c r="OZY988" s="29"/>
      <c r="OZZ988" s="2"/>
      <c r="PAA988" s="31"/>
      <c r="PAB988" s="2"/>
      <c r="PAC988" s="29"/>
      <c r="PAD988" s="2"/>
      <c r="PAE988" s="31"/>
      <c r="PAF988" s="2"/>
      <c r="PAG988" s="29"/>
      <c r="PAH988" s="2"/>
      <c r="PAI988" s="31"/>
      <c r="PAJ988" s="2"/>
      <c r="PAK988" s="29"/>
      <c r="PAL988" s="2"/>
      <c r="PAM988" s="31"/>
      <c r="PAN988" s="2"/>
      <c r="PAO988" s="29"/>
      <c r="PAP988" s="2"/>
      <c r="PAQ988" s="31"/>
      <c r="PAR988" s="2"/>
      <c r="PAS988" s="29"/>
      <c r="PAT988" s="2"/>
      <c r="PAU988" s="31"/>
      <c r="PAV988" s="2"/>
      <c r="PAW988" s="29"/>
      <c r="PAX988" s="2"/>
      <c r="PAY988" s="31"/>
      <c r="PAZ988" s="2"/>
      <c r="PBA988" s="29"/>
      <c r="PBB988" s="2"/>
      <c r="PBC988" s="31"/>
      <c r="PBD988" s="2"/>
      <c r="PBE988" s="29"/>
      <c r="PBF988" s="2"/>
      <c r="PBG988" s="31"/>
      <c r="PBH988" s="2"/>
      <c r="PBI988" s="29"/>
      <c r="PBJ988" s="2"/>
      <c r="PBK988" s="31"/>
      <c r="PBL988" s="2"/>
      <c r="PBM988" s="29"/>
      <c r="PBN988" s="2"/>
      <c r="PBO988" s="31"/>
      <c r="PBP988" s="2"/>
      <c r="PBQ988" s="29"/>
      <c r="PBR988" s="2"/>
      <c r="PBS988" s="31"/>
      <c r="PBT988" s="2"/>
      <c r="PBU988" s="29"/>
      <c r="PBV988" s="2"/>
      <c r="PBW988" s="31"/>
      <c r="PBX988" s="2"/>
      <c r="PBY988" s="29"/>
      <c r="PBZ988" s="2"/>
      <c r="PCA988" s="31"/>
      <c r="PCB988" s="2"/>
      <c r="PCC988" s="29"/>
      <c r="PCD988" s="2"/>
      <c r="PCE988" s="31"/>
      <c r="PCF988" s="2"/>
      <c r="PCG988" s="29"/>
      <c r="PCH988" s="2"/>
      <c r="PCI988" s="31"/>
      <c r="PCJ988" s="2"/>
      <c r="PCK988" s="29"/>
      <c r="PCL988" s="2"/>
      <c r="PCM988" s="31"/>
      <c r="PCN988" s="2"/>
      <c r="PCO988" s="29"/>
      <c r="PCP988" s="2"/>
      <c r="PCQ988" s="31"/>
      <c r="PCR988" s="2"/>
      <c r="PCS988" s="29"/>
      <c r="PCT988" s="2"/>
      <c r="PCU988" s="31"/>
      <c r="PCV988" s="2"/>
      <c r="PCW988" s="29"/>
      <c r="PCX988" s="2"/>
      <c r="PCY988" s="31"/>
      <c r="PCZ988" s="2"/>
      <c r="PDA988" s="29"/>
      <c r="PDB988" s="2"/>
      <c r="PDC988" s="31"/>
      <c r="PDD988" s="2"/>
      <c r="PDE988" s="29"/>
      <c r="PDF988" s="2"/>
      <c r="PDG988" s="31"/>
      <c r="PDH988" s="2"/>
      <c r="PDI988" s="29"/>
      <c r="PDJ988" s="2"/>
      <c r="PDK988" s="31"/>
      <c r="PDL988" s="2"/>
      <c r="PDM988" s="29"/>
      <c r="PDN988" s="2"/>
      <c r="PDO988" s="31"/>
      <c r="PDP988" s="2"/>
      <c r="PDQ988" s="29"/>
      <c r="PDR988" s="2"/>
      <c r="PDS988" s="31"/>
      <c r="PDT988" s="2"/>
      <c r="PDU988" s="29"/>
      <c r="PDV988" s="2"/>
      <c r="PDW988" s="31"/>
      <c r="PDX988" s="2"/>
      <c r="PDY988" s="29"/>
      <c r="PDZ988" s="2"/>
      <c r="PEA988" s="31"/>
      <c r="PEB988" s="2"/>
      <c r="PEC988" s="29"/>
      <c r="PED988" s="2"/>
      <c r="PEE988" s="31"/>
      <c r="PEF988" s="2"/>
      <c r="PEG988" s="29"/>
      <c r="PEH988" s="2"/>
      <c r="PEI988" s="31"/>
      <c r="PEJ988" s="2"/>
      <c r="PEK988" s="29"/>
      <c r="PEL988" s="2"/>
      <c r="PEM988" s="31"/>
      <c r="PEN988" s="2"/>
      <c r="PEO988" s="29"/>
      <c r="PEP988" s="2"/>
      <c r="PEQ988" s="31"/>
      <c r="PER988" s="2"/>
      <c r="PES988" s="29"/>
      <c r="PET988" s="2"/>
      <c r="PEU988" s="31"/>
      <c r="PEV988" s="2"/>
      <c r="PEW988" s="29"/>
      <c r="PEX988" s="2"/>
      <c r="PEY988" s="31"/>
      <c r="PEZ988" s="2"/>
      <c r="PFA988" s="29"/>
      <c r="PFB988" s="2"/>
      <c r="PFC988" s="31"/>
      <c r="PFD988" s="2"/>
      <c r="PFE988" s="29"/>
      <c r="PFF988" s="2"/>
      <c r="PFG988" s="31"/>
      <c r="PFH988" s="2"/>
      <c r="PFI988" s="29"/>
      <c r="PFJ988" s="2"/>
      <c r="PFK988" s="31"/>
      <c r="PFL988" s="2"/>
      <c r="PFM988" s="29"/>
      <c r="PFN988" s="2"/>
      <c r="PFO988" s="31"/>
      <c r="PFP988" s="2"/>
      <c r="PFQ988" s="29"/>
      <c r="PFR988" s="2"/>
      <c r="PFS988" s="31"/>
      <c r="PFT988" s="2"/>
      <c r="PFU988" s="29"/>
      <c r="PFV988" s="2"/>
      <c r="PFW988" s="31"/>
      <c r="PFX988" s="2"/>
      <c r="PFY988" s="29"/>
      <c r="PFZ988" s="2"/>
      <c r="PGA988" s="31"/>
      <c r="PGB988" s="2"/>
      <c r="PGC988" s="29"/>
      <c r="PGD988" s="2"/>
      <c r="PGE988" s="31"/>
      <c r="PGF988" s="2"/>
      <c r="PGG988" s="29"/>
      <c r="PGH988" s="2"/>
      <c r="PGI988" s="31"/>
      <c r="PGJ988" s="2"/>
      <c r="PGK988" s="29"/>
      <c r="PGL988" s="2"/>
      <c r="PGM988" s="31"/>
      <c r="PGN988" s="2"/>
      <c r="PGO988" s="29"/>
      <c r="PGP988" s="2"/>
      <c r="PGQ988" s="31"/>
      <c r="PGR988" s="2"/>
      <c r="PGS988" s="29"/>
      <c r="PGT988" s="2"/>
      <c r="PGU988" s="31"/>
      <c r="PGV988" s="2"/>
      <c r="PGW988" s="29"/>
      <c r="PGX988" s="2"/>
      <c r="PGY988" s="31"/>
      <c r="PGZ988" s="2"/>
      <c r="PHA988" s="29"/>
      <c r="PHB988" s="2"/>
      <c r="PHC988" s="31"/>
      <c r="PHD988" s="2"/>
      <c r="PHE988" s="29"/>
      <c r="PHF988" s="2"/>
      <c r="PHG988" s="31"/>
      <c r="PHH988" s="2"/>
      <c r="PHI988" s="29"/>
      <c r="PHJ988" s="2"/>
      <c r="PHK988" s="31"/>
      <c r="PHL988" s="2"/>
      <c r="PHM988" s="29"/>
      <c r="PHN988" s="2"/>
      <c r="PHO988" s="31"/>
      <c r="PHP988" s="2"/>
      <c r="PHQ988" s="29"/>
      <c r="PHR988" s="2"/>
      <c r="PHS988" s="31"/>
      <c r="PHT988" s="2"/>
      <c r="PHU988" s="29"/>
      <c r="PHV988" s="2"/>
      <c r="PHW988" s="31"/>
      <c r="PHX988" s="2"/>
      <c r="PHY988" s="29"/>
      <c r="PHZ988" s="2"/>
      <c r="PIA988" s="31"/>
      <c r="PIB988" s="2"/>
      <c r="PIC988" s="29"/>
      <c r="PID988" s="2"/>
      <c r="PIE988" s="31"/>
      <c r="PIF988" s="2"/>
      <c r="PIG988" s="29"/>
      <c r="PIH988" s="2"/>
      <c r="PII988" s="31"/>
      <c r="PIJ988" s="2"/>
      <c r="PIK988" s="29"/>
      <c r="PIL988" s="2"/>
      <c r="PIM988" s="31"/>
      <c r="PIN988" s="2"/>
      <c r="PIO988" s="29"/>
      <c r="PIP988" s="2"/>
      <c r="PIQ988" s="31"/>
      <c r="PIR988" s="2"/>
      <c r="PIS988" s="29"/>
      <c r="PIT988" s="2"/>
      <c r="PIU988" s="31"/>
      <c r="PIV988" s="2"/>
      <c r="PIW988" s="29"/>
      <c r="PIX988" s="2"/>
      <c r="PIY988" s="31"/>
      <c r="PIZ988" s="2"/>
      <c r="PJA988" s="29"/>
      <c r="PJB988" s="2"/>
      <c r="PJC988" s="31"/>
      <c r="PJD988" s="2"/>
      <c r="PJE988" s="29"/>
      <c r="PJF988" s="2"/>
      <c r="PJG988" s="31"/>
      <c r="PJH988" s="2"/>
      <c r="PJI988" s="29"/>
      <c r="PJJ988" s="2"/>
      <c r="PJK988" s="31"/>
      <c r="PJL988" s="2"/>
      <c r="PJM988" s="29"/>
      <c r="PJN988" s="2"/>
      <c r="PJO988" s="31"/>
      <c r="PJP988" s="2"/>
      <c r="PJQ988" s="29"/>
      <c r="PJR988" s="2"/>
      <c r="PJS988" s="31"/>
      <c r="PJT988" s="2"/>
      <c r="PJU988" s="29"/>
      <c r="PJV988" s="2"/>
      <c r="PJW988" s="31"/>
      <c r="PJX988" s="2"/>
      <c r="PJY988" s="29"/>
      <c r="PJZ988" s="2"/>
      <c r="PKA988" s="31"/>
      <c r="PKB988" s="2"/>
      <c r="PKC988" s="29"/>
      <c r="PKD988" s="2"/>
      <c r="PKE988" s="31"/>
      <c r="PKF988" s="2"/>
      <c r="PKG988" s="29"/>
      <c r="PKH988" s="2"/>
      <c r="PKI988" s="31"/>
      <c r="PKJ988" s="2"/>
      <c r="PKK988" s="29"/>
      <c r="PKL988" s="2"/>
      <c r="PKM988" s="31"/>
      <c r="PKN988" s="2"/>
      <c r="PKO988" s="29"/>
      <c r="PKP988" s="2"/>
      <c r="PKQ988" s="31"/>
      <c r="PKR988" s="2"/>
      <c r="PKS988" s="29"/>
      <c r="PKT988" s="2"/>
      <c r="PKU988" s="31"/>
      <c r="PKV988" s="2"/>
      <c r="PKW988" s="29"/>
      <c r="PKX988" s="2"/>
      <c r="PKY988" s="31"/>
      <c r="PKZ988" s="2"/>
      <c r="PLA988" s="29"/>
      <c r="PLB988" s="2"/>
      <c r="PLC988" s="31"/>
      <c r="PLD988" s="2"/>
      <c r="PLE988" s="29"/>
      <c r="PLF988" s="2"/>
      <c r="PLG988" s="31"/>
      <c r="PLH988" s="2"/>
      <c r="PLI988" s="29"/>
      <c r="PLJ988" s="2"/>
      <c r="PLK988" s="31"/>
      <c r="PLL988" s="2"/>
      <c r="PLM988" s="29"/>
      <c r="PLN988" s="2"/>
      <c r="PLO988" s="31"/>
      <c r="PLP988" s="2"/>
      <c r="PLQ988" s="29"/>
      <c r="PLR988" s="2"/>
      <c r="PLS988" s="31"/>
      <c r="PLT988" s="2"/>
      <c r="PLU988" s="29"/>
      <c r="PLV988" s="2"/>
      <c r="PLW988" s="31"/>
      <c r="PLX988" s="2"/>
      <c r="PLY988" s="29"/>
      <c r="PLZ988" s="2"/>
      <c r="PMA988" s="31"/>
      <c r="PMB988" s="2"/>
      <c r="PMC988" s="29"/>
      <c r="PMD988" s="2"/>
      <c r="PME988" s="31"/>
      <c r="PMF988" s="2"/>
      <c r="PMG988" s="29"/>
      <c r="PMH988" s="2"/>
      <c r="PMI988" s="31"/>
      <c r="PMJ988" s="2"/>
      <c r="PMK988" s="29"/>
      <c r="PML988" s="2"/>
      <c r="PMM988" s="31"/>
      <c r="PMN988" s="2"/>
      <c r="PMO988" s="29"/>
      <c r="PMP988" s="2"/>
      <c r="PMQ988" s="31"/>
      <c r="PMR988" s="2"/>
      <c r="PMS988" s="29"/>
      <c r="PMT988" s="2"/>
      <c r="PMU988" s="31"/>
      <c r="PMV988" s="2"/>
      <c r="PMW988" s="29"/>
      <c r="PMX988" s="2"/>
      <c r="PMY988" s="31"/>
      <c r="PMZ988" s="2"/>
      <c r="PNA988" s="29"/>
      <c r="PNB988" s="2"/>
      <c r="PNC988" s="31"/>
      <c r="PND988" s="2"/>
      <c r="PNE988" s="29"/>
      <c r="PNF988" s="2"/>
      <c r="PNG988" s="31"/>
      <c r="PNH988" s="2"/>
      <c r="PNI988" s="29"/>
      <c r="PNJ988" s="2"/>
      <c r="PNK988" s="31"/>
      <c r="PNL988" s="2"/>
      <c r="PNM988" s="29"/>
      <c r="PNN988" s="2"/>
      <c r="PNO988" s="31"/>
      <c r="PNP988" s="2"/>
      <c r="PNQ988" s="29"/>
      <c r="PNR988" s="2"/>
      <c r="PNS988" s="31"/>
      <c r="PNT988" s="2"/>
      <c r="PNU988" s="29"/>
      <c r="PNV988" s="2"/>
      <c r="PNW988" s="31"/>
      <c r="PNX988" s="2"/>
      <c r="PNY988" s="29"/>
      <c r="PNZ988" s="2"/>
      <c r="POA988" s="31"/>
      <c r="POB988" s="2"/>
      <c r="POC988" s="29"/>
      <c r="POD988" s="2"/>
      <c r="POE988" s="31"/>
      <c r="POF988" s="2"/>
      <c r="POG988" s="29"/>
      <c r="POH988" s="2"/>
      <c r="POI988" s="31"/>
      <c r="POJ988" s="2"/>
      <c r="POK988" s="29"/>
      <c r="POL988" s="2"/>
      <c r="POM988" s="31"/>
      <c r="PON988" s="2"/>
      <c r="POO988" s="29"/>
      <c r="POP988" s="2"/>
      <c r="POQ988" s="31"/>
      <c r="POR988" s="2"/>
      <c r="POS988" s="29"/>
      <c r="POT988" s="2"/>
      <c r="POU988" s="31"/>
      <c r="POV988" s="2"/>
      <c r="POW988" s="29"/>
      <c r="POX988" s="2"/>
      <c r="POY988" s="31"/>
      <c r="POZ988" s="2"/>
      <c r="PPA988" s="29"/>
      <c r="PPB988" s="2"/>
      <c r="PPC988" s="31"/>
      <c r="PPD988" s="2"/>
      <c r="PPE988" s="29"/>
      <c r="PPF988" s="2"/>
      <c r="PPG988" s="31"/>
      <c r="PPH988" s="2"/>
      <c r="PPI988" s="29"/>
      <c r="PPJ988" s="2"/>
      <c r="PPK988" s="31"/>
      <c r="PPL988" s="2"/>
      <c r="PPM988" s="29"/>
      <c r="PPN988" s="2"/>
      <c r="PPO988" s="31"/>
      <c r="PPP988" s="2"/>
      <c r="PPQ988" s="29"/>
      <c r="PPR988" s="2"/>
      <c r="PPS988" s="31"/>
      <c r="PPT988" s="2"/>
      <c r="PPU988" s="29"/>
      <c r="PPV988" s="2"/>
      <c r="PPW988" s="31"/>
      <c r="PPX988" s="2"/>
      <c r="PPY988" s="29"/>
      <c r="PPZ988" s="2"/>
      <c r="PQA988" s="31"/>
      <c r="PQB988" s="2"/>
      <c r="PQC988" s="29"/>
      <c r="PQD988" s="2"/>
      <c r="PQE988" s="31"/>
      <c r="PQF988" s="2"/>
      <c r="PQG988" s="29"/>
      <c r="PQH988" s="2"/>
      <c r="PQI988" s="31"/>
      <c r="PQJ988" s="2"/>
      <c r="PQK988" s="29"/>
      <c r="PQL988" s="2"/>
      <c r="PQM988" s="31"/>
      <c r="PQN988" s="2"/>
      <c r="PQO988" s="29"/>
      <c r="PQP988" s="2"/>
      <c r="PQQ988" s="31"/>
      <c r="PQR988" s="2"/>
      <c r="PQS988" s="29"/>
      <c r="PQT988" s="2"/>
      <c r="PQU988" s="31"/>
      <c r="PQV988" s="2"/>
      <c r="PQW988" s="29"/>
      <c r="PQX988" s="2"/>
      <c r="PQY988" s="31"/>
      <c r="PQZ988" s="2"/>
      <c r="PRA988" s="29"/>
      <c r="PRB988" s="2"/>
      <c r="PRC988" s="31"/>
      <c r="PRD988" s="2"/>
      <c r="PRE988" s="29"/>
      <c r="PRF988" s="2"/>
      <c r="PRG988" s="31"/>
      <c r="PRH988" s="2"/>
      <c r="PRI988" s="29"/>
      <c r="PRJ988" s="2"/>
      <c r="PRK988" s="31"/>
      <c r="PRL988" s="2"/>
      <c r="PRM988" s="29"/>
      <c r="PRN988" s="2"/>
      <c r="PRO988" s="31"/>
      <c r="PRP988" s="2"/>
      <c r="PRQ988" s="29"/>
      <c r="PRR988" s="2"/>
      <c r="PRS988" s="31"/>
      <c r="PRT988" s="2"/>
      <c r="PRU988" s="29"/>
      <c r="PRV988" s="2"/>
      <c r="PRW988" s="31"/>
      <c r="PRX988" s="2"/>
      <c r="PRY988" s="29"/>
      <c r="PRZ988" s="2"/>
      <c r="PSA988" s="31"/>
      <c r="PSB988" s="2"/>
      <c r="PSC988" s="29"/>
      <c r="PSD988" s="2"/>
      <c r="PSE988" s="31"/>
      <c r="PSF988" s="2"/>
      <c r="PSG988" s="29"/>
      <c r="PSH988" s="2"/>
      <c r="PSI988" s="31"/>
      <c r="PSJ988" s="2"/>
      <c r="PSK988" s="29"/>
      <c r="PSL988" s="2"/>
      <c r="PSM988" s="31"/>
      <c r="PSN988" s="2"/>
      <c r="PSO988" s="29"/>
      <c r="PSP988" s="2"/>
      <c r="PSQ988" s="31"/>
      <c r="PSR988" s="2"/>
      <c r="PSS988" s="29"/>
      <c r="PST988" s="2"/>
      <c r="PSU988" s="31"/>
      <c r="PSV988" s="2"/>
      <c r="PSW988" s="29"/>
      <c r="PSX988" s="2"/>
      <c r="PSY988" s="31"/>
      <c r="PSZ988" s="2"/>
      <c r="PTA988" s="29"/>
      <c r="PTB988" s="2"/>
      <c r="PTC988" s="31"/>
      <c r="PTD988" s="2"/>
      <c r="PTE988" s="29"/>
      <c r="PTF988" s="2"/>
      <c r="PTG988" s="31"/>
      <c r="PTH988" s="2"/>
      <c r="PTI988" s="29"/>
      <c r="PTJ988" s="2"/>
      <c r="PTK988" s="31"/>
      <c r="PTL988" s="2"/>
      <c r="PTM988" s="29"/>
      <c r="PTN988" s="2"/>
      <c r="PTO988" s="31"/>
      <c r="PTP988" s="2"/>
      <c r="PTQ988" s="29"/>
      <c r="PTR988" s="2"/>
      <c r="PTS988" s="31"/>
      <c r="PTT988" s="2"/>
      <c r="PTU988" s="29"/>
      <c r="PTV988" s="2"/>
      <c r="PTW988" s="31"/>
      <c r="PTX988" s="2"/>
      <c r="PTY988" s="29"/>
      <c r="PTZ988" s="2"/>
      <c r="PUA988" s="31"/>
      <c r="PUB988" s="2"/>
      <c r="PUC988" s="29"/>
      <c r="PUD988" s="2"/>
      <c r="PUE988" s="31"/>
      <c r="PUF988" s="2"/>
      <c r="PUG988" s="29"/>
      <c r="PUH988" s="2"/>
      <c r="PUI988" s="31"/>
      <c r="PUJ988" s="2"/>
      <c r="PUK988" s="29"/>
      <c r="PUL988" s="2"/>
      <c r="PUM988" s="31"/>
      <c r="PUN988" s="2"/>
      <c r="PUO988" s="29"/>
      <c r="PUP988" s="2"/>
      <c r="PUQ988" s="31"/>
      <c r="PUR988" s="2"/>
      <c r="PUS988" s="29"/>
      <c r="PUT988" s="2"/>
      <c r="PUU988" s="31"/>
      <c r="PUV988" s="2"/>
      <c r="PUW988" s="29"/>
      <c r="PUX988" s="2"/>
      <c r="PUY988" s="31"/>
      <c r="PUZ988" s="2"/>
      <c r="PVA988" s="29"/>
      <c r="PVB988" s="2"/>
      <c r="PVC988" s="31"/>
      <c r="PVD988" s="2"/>
      <c r="PVE988" s="29"/>
      <c r="PVF988" s="2"/>
      <c r="PVG988" s="31"/>
      <c r="PVH988" s="2"/>
      <c r="PVI988" s="29"/>
      <c r="PVJ988" s="2"/>
      <c r="PVK988" s="31"/>
      <c r="PVL988" s="2"/>
      <c r="PVM988" s="29"/>
      <c r="PVN988" s="2"/>
      <c r="PVO988" s="31"/>
      <c r="PVP988" s="2"/>
      <c r="PVQ988" s="29"/>
      <c r="PVR988" s="2"/>
      <c r="PVS988" s="31"/>
      <c r="PVT988" s="2"/>
      <c r="PVU988" s="29"/>
      <c r="PVV988" s="2"/>
      <c r="PVW988" s="31"/>
      <c r="PVX988" s="2"/>
      <c r="PVY988" s="29"/>
      <c r="PVZ988" s="2"/>
      <c r="PWA988" s="31"/>
      <c r="PWB988" s="2"/>
      <c r="PWC988" s="29"/>
      <c r="PWD988" s="2"/>
      <c r="PWE988" s="31"/>
      <c r="PWF988" s="2"/>
      <c r="PWG988" s="29"/>
      <c r="PWH988" s="2"/>
      <c r="PWI988" s="31"/>
      <c r="PWJ988" s="2"/>
      <c r="PWK988" s="29"/>
      <c r="PWL988" s="2"/>
      <c r="PWM988" s="31"/>
      <c r="PWN988" s="2"/>
      <c r="PWO988" s="29"/>
      <c r="PWP988" s="2"/>
      <c r="PWQ988" s="31"/>
      <c r="PWR988" s="2"/>
      <c r="PWS988" s="29"/>
      <c r="PWT988" s="2"/>
      <c r="PWU988" s="31"/>
      <c r="PWV988" s="2"/>
      <c r="PWW988" s="29"/>
      <c r="PWX988" s="2"/>
      <c r="PWY988" s="31"/>
      <c r="PWZ988" s="2"/>
      <c r="PXA988" s="29"/>
      <c r="PXB988" s="2"/>
      <c r="PXC988" s="31"/>
      <c r="PXD988" s="2"/>
      <c r="PXE988" s="29"/>
      <c r="PXF988" s="2"/>
      <c r="PXG988" s="31"/>
      <c r="PXH988" s="2"/>
      <c r="PXI988" s="29"/>
      <c r="PXJ988" s="2"/>
      <c r="PXK988" s="31"/>
      <c r="PXL988" s="2"/>
      <c r="PXM988" s="29"/>
      <c r="PXN988" s="2"/>
      <c r="PXO988" s="31"/>
      <c r="PXP988" s="2"/>
      <c r="PXQ988" s="29"/>
      <c r="PXR988" s="2"/>
      <c r="PXS988" s="31"/>
      <c r="PXT988" s="2"/>
      <c r="PXU988" s="29"/>
      <c r="PXV988" s="2"/>
      <c r="PXW988" s="31"/>
      <c r="PXX988" s="2"/>
      <c r="PXY988" s="29"/>
      <c r="PXZ988" s="2"/>
      <c r="PYA988" s="31"/>
      <c r="PYB988" s="2"/>
      <c r="PYC988" s="29"/>
      <c r="PYD988" s="2"/>
      <c r="PYE988" s="31"/>
      <c r="PYF988" s="2"/>
      <c r="PYG988" s="29"/>
      <c r="PYH988" s="2"/>
      <c r="PYI988" s="31"/>
      <c r="PYJ988" s="2"/>
      <c r="PYK988" s="29"/>
      <c r="PYL988" s="2"/>
      <c r="PYM988" s="31"/>
      <c r="PYN988" s="2"/>
      <c r="PYO988" s="29"/>
      <c r="PYP988" s="2"/>
      <c r="PYQ988" s="31"/>
      <c r="PYR988" s="2"/>
      <c r="PYS988" s="29"/>
      <c r="PYT988" s="2"/>
      <c r="PYU988" s="31"/>
      <c r="PYV988" s="2"/>
      <c r="PYW988" s="29"/>
      <c r="PYX988" s="2"/>
      <c r="PYY988" s="31"/>
      <c r="PYZ988" s="2"/>
      <c r="PZA988" s="29"/>
      <c r="PZB988" s="2"/>
      <c r="PZC988" s="31"/>
      <c r="PZD988" s="2"/>
      <c r="PZE988" s="29"/>
      <c r="PZF988" s="2"/>
      <c r="PZG988" s="31"/>
      <c r="PZH988" s="2"/>
      <c r="PZI988" s="29"/>
      <c r="PZJ988" s="2"/>
      <c r="PZK988" s="31"/>
      <c r="PZL988" s="2"/>
      <c r="PZM988" s="29"/>
      <c r="PZN988" s="2"/>
      <c r="PZO988" s="31"/>
      <c r="PZP988" s="2"/>
      <c r="PZQ988" s="29"/>
      <c r="PZR988" s="2"/>
      <c r="PZS988" s="31"/>
      <c r="PZT988" s="2"/>
      <c r="PZU988" s="29"/>
      <c r="PZV988" s="2"/>
      <c r="PZW988" s="31"/>
      <c r="PZX988" s="2"/>
      <c r="PZY988" s="29"/>
      <c r="PZZ988" s="2"/>
      <c r="QAA988" s="31"/>
      <c r="QAB988" s="2"/>
      <c r="QAC988" s="29"/>
      <c r="QAD988" s="2"/>
      <c r="QAE988" s="31"/>
      <c r="QAF988" s="2"/>
      <c r="QAG988" s="29"/>
      <c r="QAH988" s="2"/>
      <c r="QAI988" s="31"/>
      <c r="QAJ988" s="2"/>
      <c r="QAK988" s="29"/>
      <c r="QAL988" s="2"/>
      <c r="QAM988" s="31"/>
      <c r="QAN988" s="2"/>
      <c r="QAO988" s="29"/>
      <c r="QAP988" s="2"/>
      <c r="QAQ988" s="31"/>
      <c r="QAR988" s="2"/>
      <c r="QAS988" s="29"/>
      <c r="QAT988" s="2"/>
      <c r="QAU988" s="31"/>
      <c r="QAV988" s="2"/>
      <c r="QAW988" s="29"/>
      <c r="QAX988" s="2"/>
      <c r="QAY988" s="31"/>
      <c r="QAZ988" s="2"/>
      <c r="QBA988" s="29"/>
      <c r="QBB988" s="2"/>
      <c r="QBC988" s="31"/>
      <c r="QBD988" s="2"/>
      <c r="QBE988" s="29"/>
      <c r="QBF988" s="2"/>
      <c r="QBG988" s="31"/>
      <c r="QBH988" s="2"/>
      <c r="QBI988" s="29"/>
      <c r="QBJ988" s="2"/>
      <c r="QBK988" s="31"/>
      <c r="QBL988" s="2"/>
      <c r="QBM988" s="29"/>
      <c r="QBN988" s="2"/>
      <c r="QBO988" s="31"/>
      <c r="QBP988" s="2"/>
      <c r="QBQ988" s="29"/>
      <c r="QBR988" s="2"/>
      <c r="QBS988" s="31"/>
      <c r="QBT988" s="2"/>
      <c r="QBU988" s="29"/>
      <c r="QBV988" s="2"/>
      <c r="QBW988" s="31"/>
      <c r="QBX988" s="2"/>
      <c r="QBY988" s="29"/>
      <c r="QBZ988" s="2"/>
      <c r="QCA988" s="31"/>
      <c r="QCB988" s="2"/>
      <c r="QCC988" s="29"/>
      <c r="QCD988" s="2"/>
      <c r="QCE988" s="31"/>
      <c r="QCF988" s="2"/>
      <c r="QCG988" s="29"/>
      <c r="QCH988" s="2"/>
      <c r="QCI988" s="31"/>
      <c r="QCJ988" s="2"/>
      <c r="QCK988" s="29"/>
      <c r="QCL988" s="2"/>
      <c r="QCM988" s="31"/>
      <c r="QCN988" s="2"/>
      <c r="QCO988" s="29"/>
      <c r="QCP988" s="2"/>
      <c r="QCQ988" s="31"/>
      <c r="QCR988" s="2"/>
      <c r="QCS988" s="29"/>
      <c r="QCT988" s="2"/>
      <c r="QCU988" s="31"/>
      <c r="QCV988" s="2"/>
      <c r="QCW988" s="29"/>
      <c r="QCX988" s="2"/>
      <c r="QCY988" s="31"/>
      <c r="QCZ988" s="2"/>
      <c r="QDA988" s="29"/>
      <c r="QDB988" s="2"/>
      <c r="QDC988" s="31"/>
      <c r="QDD988" s="2"/>
      <c r="QDE988" s="29"/>
      <c r="QDF988" s="2"/>
      <c r="QDG988" s="31"/>
      <c r="QDH988" s="2"/>
      <c r="QDI988" s="29"/>
      <c r="QDJ988" s="2"/>
      <c r="QDK988" s="31"/>
      <c r="QDL988" s="2"/>
      <c r="QDM988" s="29"/>
      <c r="QDN988" s="2"/>
      <c r="QDO988" s="31"/>
      <c r="QDP988" s="2"/>
      <c r="QDQ988" s="29"/>
      <c r="QDR988" s="2"/>
      <c r="QDS988" s="31"/>
      <c r="QDT988" s="2"/>
      <c r="QDU988" s="29"/>
      <c r="QDV988" s="2"/>
      <c r="QDW988" s="31"/>
      <c r="QDX988" s="2"/>
      <c r="QDY988" s="29"/>
      <c r="QDZ988" s="2"/>
      <c r="QEA988" s="31"/>
      <c r="QEB988" s="2"/>
      <c r="QEC988" s="29"/>
      <c r="QED988" s="2"/>
      <c r="QEE988" s="31"/>
      <c r="QEF988" s="2"/>
      <c r="QEG988" s="29"/>
      <c r="QEH988" s="2"/>
      <c r="QEI988" s="31"/>
      <c r="QEJ988" s="2"/>
      <c r="QEK988" s="29"/>
      <c r="QEL988" s="2"/>
      <c r="QEM988" s="31"/>
      <c r="QEN988" s="2"/>
      <c r="QEO988" s="29"/>
      <c r="QEP988" s="2"/>
      <c r="QEQ988" s="31"/>
      <c r="QER988" s="2"/>
      <c r="QES988" s="29"/>
      <c r="QET988" s="2"/>
      <c r="QEU988" s="31"/>
      <c r="QEV988" s="2"/>
      <c r="QEW988" s="29"/>
      <c r="QEX988" s="2"/>
      <c r="QEY988" s="31"/>
      <c r="QEZ988" s="2"/>
      <c r="QFA988" s="29"/>
      <c r="QFB988" s="2"/>
      <c r="QFC988" s="31"/>
      <c r="QFD988" s="2"/>
      <c r="QFE988" s="29"/>
      <c r="QFF988" s="2"/>
      <c r="QFG988" s="31"/>
      <c r="QFH988" s="2"/>
      <c r="QFI988" s="29"/>
      <c r="QFJ988" s="2"/>
      <c r="QFK988" s="31"/>
      <c r="QFL988" s="2"/>
      <c r="QFM988" s="29"/>
      <c r="QFN988" s="2"/>
      <c r="QFO988" s="31"/>
      <c r="QFP988" s="2"/>
      <c r="QFQ988" s="29"/>
      <c r="QFR988" s="2"/>
      <c r="QFS988" s="31"/>
      <c r="QFT988" s="2"/>
      <c r="QFU988" s="29"/>
      <c r="QFV988" s="2"/>
      <c r="QFW988" s="31"/>
      <c r="QFX988" s="2"/>
      <c r="QFY988" s="29"/>
      <c r="QFZ988" s="2"/>
      <c r="QGA988" s="31"/>
      <c r="QGB988" s="2"/>
      <c r="QGC988" s="29"/>
      <c r="QGD988" s="2"/>
      <c r="QGE988" s="31"/>
      <c r="QGF988" s="2"/>
      <c r="QGG988" s="29"/>
      <c r="QGH988" s="2"/>
      <c r="QGI988" s="31"/>
      <c r="QGJ988" s="2"/>
      <c r="QGK988" s="29"/>
      <c r="QGL988" s="2"/>
      <c r="QGM988" s="31"/>
      <c r="QGN988" s="2"/>
      <c r="QGO988" s="29"/>
      <c r="QGP988" s="2"/>
      <c r="QGQ988" s="31"/>
      <c r="QGR988" s="2"/>
      <c r="QGS988" s="29"/>
      <c r="QGT988" s="2"/>
      <c r="QGU988" s="31"/>
      <c r="QGV988" s="2"/>
      <c r="QGW988" s="29"/>
      <c r="QGX988" s="2"/>
      <c r="QGY988" s="31"/>
      <c r="QGZ988" s="2"/>
      <c r="QHA988" s="29"/>
      <c r="QHB988" s="2"/>
      <c r="QHC988" s="31"/>
      <c r="QHD988" s="2"/>
      <c r="QHE988" s="29"/>
      <c r="QHF988" s="2"/>
      <c r="QHG988" s="31"/>
      <c r="QHH988" s="2"/>
      <c r="QHI988" s="29"/>
      <c r="QHJ988" s="2"/>
      <c r="QHK988" s="31"/>
      <c r="QHL988" s="2"/>
      <c r="QHM988" s="29"/>
      <c r="QHN988" s="2"/>
      <c r="QHO988" s="31"/>
      <c r="QHP988" s="2"/>
      <c r="QHQ988" s="29"/>
      <c r="QHR988" s="2"/>
      <c r="QHS988" s="31"/>
      <c r="QHT988" s="2"/>
      <c r="QHU988" s="29"/>
      <c r="QHV988" s="2"/>
      <c r="QHW988" s="31"/>
      <c r="QHX988" s="2"/>
      <c r="QHY988" s="29"/>
      <c r="QHZ988" s="2"/>
      <c r="QIA988" s="31"/>
      <c r="QIB988" s="2"/>
      <c r="QIC988" s="29"/>
      <c r="QID988" s="2"/>
      <c r="QIE988" s="31"/>
      <c r="QIF988" s="2"/>
      <c r="QIG988" s="29"/>
      <c r="QIH988" s="2"/>
      <c r="QII988" s="31"/>
      <c r="QIJ988" s="2"/>
      <c r="QIK988" s="29"/>
      <c r="QIL988" s="2"/>
      <c r="QIM988" s="31"/>
      <c r="QIN988" s="2"/>
      <c r="QIO988" s="29"/>
      <c r="QIP988" s="2"/>
      <c r="QIQ988" s="31"/>
      <c r="QIR988" s="2"/>
      <c r="QIS988" s="29"/>
      <c r="QIT988" s="2"/>
      <c r="QIU988" s="31"/>
      <c r="QIV988" s="2"/>
      <c r="QIW988" s="29"/>
      <c r="QIX988" s="2"/>
      <c r="QIY988" s="31"/>
      <c r="QIZ988" s="2"/>
      <c r="QJA988" s="29"/>
      <c r="QJB988" s="2"/>
      <c r="QJC988" s="31"/>
      <c r="QJD988" s="2"/>
      <c r="QJE988" s="29"/>
      <c r="QJF988" s="2"/>
      <c r="QJG988" s="31"/>
      <c r="QJH988" s="2"/>
      <c r="QJI988" s="29"/>
      <c r="QJJ988" s="2"/>
      <c r="QJK988" s="31"/>
      <c r="QJL988" s="2"/>
      <c r="QJM988" s="29"/>
      <c r="QJN988" s="2"/>
      <c r="QJO988" s="31"/>
      <c r="QJP988" s="2"/>
      <c r="QJQ988" s="29"/>
      <c r="QJR988" s="2"/>
      <c r="QJS988" s="31"/>
      <c r="QJT988" s="2"/>
      <c r="QJU988" s="29"/>
      <c r="QJV988" s="2"/>
      <c r="QJW988" s="31"/>
      <c r="QJX988" s="2"/>
      <c r="QJY988" s="29"/>
      <c r="QJZ988" s="2"/>
      <c r="QKA988" s="31"/>
      <c r="QKB988" s="2"/>
      <c r="QKC988" s="29"/>
      <c r="QKD988" s="2"/>
      <c r="QKE988" s="31"/>
      <c r="QKF988" s="2"/>
      <c r="QKG988" s="29"/>
      <c r="QKH988" s="2"/>
      <c r="QKI988" s="31"/>
      <c r="QKJ988" s="2"/>
      <c r="QKK988" s="29"/>
      <c r="QKL988" s="2"/>
      <c r="QKM988" s="31"/>
      <c r="QKN988" s="2"/>
      <c r="QKO988" s="29"/>
      <c r="QKP988" s="2"/>
      <c r="QKQ988" s="31"/>
      <c r="QKR988" s="2"/>
      <c r="QKS988" s="29"/>
      <c r="QKT988" s="2"/>
      <c r="QKU988" s="31"/>
      <c r="QKV988" s="2"/>
      <c r="QKW988" s="29"/>
      <c r="QKX988" s="2"/>
      <c r="QKY988" s="31"/>
      <c r="QKZ988" s="2"/>
      <c r="QLA988" s="29"/>
      <c r="QLB988" s="2"/>
      <c r="QLC988" s="31"/>
      <c r="QLD988" s="2"/>
      <c r="QLE988" s="29"/>
      <c r="QLF988" s="2"/>
      <c r="QLG988" s="31"/>
      <c r="QLH988" s="2"/>
      <c r="QLI988" s="29"/>
      <c r="QLJ988" s="2"/>
      <c r="QLK988" s="31"/>
      <c r="QLL988" s="2"/>
      <c r="QLM988" s="29"/>
      <c r="QLN988" s="2"/>
      <c r="QLO988" s="31"/>
      <c r="QLP988" s="2"/>
      <c r="QLQ988" s="29"/>
      <c r="QLR988" s="2"/>
      <c r="QLS988" s="31"/>
      <c r="QLT988" s="2"/>
      <c r="QLU988" s="29"/>
      <c r="QLV988" s="2"/>
      <c r="QLW988" s="31"/>
      <c r="QLX988" s="2"/>
      <c r="QLY988" s="29"/>
      <c r="QLZ988" s="2"/>
      <c r="QMA988" s="31"/>
      <c r="QMB988" s="2"/>
      <c r="QMC988" s="29"/>
      <c r="QMD988" s="2"/>
      <c r="QME988" s="31"/>
      <c r="QMF988" s="2"/>
      <c r="QMG988" s="29"/>
      <c r="QMH988" s="2"/>
      <c r="QMI988" s="31"/>
      <c r="QMJ988" s="2"/>
      <c r="QMK988" s="29"/>
      <c r="QML988" s="2"/>
      <c r="QMM988" s="31"/>
      <c r="QMN988" s="2"/>
      <c r="QMO988" s="29"/>
      <c r="QMP988" s="2"/>
      <c r="QMQ988" s="31"/>
      <c r="QMR988" s="2"/>
      <c r="QMS988" s="29"/>
      <c r="QMT988" s="2"/>
      <c r="QMU988" s="31"/>
      <c r="QMV988" s="2"/>
      <c r="QMW988" s="29"/>
      <c r="QMX988" s="2"/>
      <c r="QMY988" s="31"/>
      <c r="QMZ988" s="2"/>
      <c r="QNA988" s="29"/>
      <c r="QNB988" s="2"/>
      <c r="QNC988" s="31"/>
      <c r="QND988" s="2"/>
      <c r="QNE988" s="29"/>
      <c r="QNF988" s="2"/>
      <c r="QNG988" s="31"/>
      <c r="QNH988" s="2"/>
      <c r="QNI988" s="29"/>
      <c r="QNJ988" s="2"/>
      <c r="QNK988" s="31"/>
      <c r="QNL988" s="2"/>
      <c r="QNM988" s="29"/>
      <c r="QNN988" s="2"/>
      <c r="QNO988" s="31"/>
      <c r="QNP988" s="2"/>
      <c r="QNQ988" s="29"/>
      <c r="QNR988" s="2"/>
      <c r="QNS988" s="31"/>
      <c r="QNT988" s="2"/>
      <c r="QNU988" s="29"/>
      <c r="QNV988" s="2"/>
      <c r="QNW988" s="31"/>
      <c r="QNX988" s="2"/>
      <c r="QNY988" s="29"/>
      <c r="QNZ988" s="2"/>
      <c r="QOA988" s="31"/>
      <c r="QOB988" s="2"/>
      <c r="QOC988" s="29"/>
      <c r="QOD988" s="2"/>
      <c r="QOE988" s="31"/>
      <c r="QOF988" s="2"/>
      <c r="QOG988" s="29"/>
      <c r="QOH988" s="2"/>
      <c r="QOI988" s="31"/>
      <c r="QOJ988" s="2"/>
      <c r="QOK988" s="29"/>
      <c r="QOL988" s="2"/>
      <c r="QOM988" s="31"/>
      <c r="QON988" s="2"/>
      <c r="QOO988" s="29"/>
      <c r="QOP988" s="2"/>
      <c r="QOQ988" s="31"/>
      <c r="QOR988" s="2"/>
      <c r="QOS988" s="29"/>
      <c r="QOT988" s="2"/>
      <c r="QOU988" s="31"/>
      <c r="QOV988" s="2"/>
      <c r="QOW988" s="29"/>
      <c r="QOX988" s="2"/>
      <c r="QOY988" s="31"/>
      <c r="QOZ988" s="2"/>
      <c r="QPA988" s="29"/>
      <c r="QPB988" s="2"/>
      <c r="QPC988" s="31"/>
      <c r="QPD988" s="2"/>
      <c r="QPE988" s="29"/>
      <c r="QPF988" s="2"/>
      <c r="QPG988" s="31"/>
      <c r="QPH988" s="2"/>
      <c r="QPI988" s="29"/>
      <c r="QPJ988" s="2"/>
      <c r="QPK988" s="31"/>
      <c r="QPL988" s="2"/>
      <c r="QPM988" s="29"/>
      <c r="QPN988" s="2"/>
      <c r="QPO988" s="31"/>
      <c r="QPP988" s="2"/>
      <c r="QPQ988" s="29"/>
      <c r="QPR988" s="2"/>
      <c r="QPS988" s="31"/>
      <c r="QPT988" s="2"/>
      <c r="QPU988" s="29"/>
      <c r="QPV988" s="2"/>
      <c r="QPW988" s="31"/>
      <c r="QPX988" s="2"/>
      <c r="QPY988" s="29"/>
      <c r="QPZ988" s="2"/>
      <c r="QQA988" s="31"/>
      <c r="QQB988" s="2"/>
      <c r="QQC988" s="29"/>
      <c r="QQD988" s="2"/>
      <c r="QQE988" s="31"/>
      <c r="QQF988" s="2"/>
      <c r="QQG988" s="29"/>
      <c r="QQH988" s="2"/>
      <c r="QQI988" s="31"/>
      <c r="QQJ988" s="2"/>
      <c r="QQK988" s="29"/>
      <c r="QQL988" s="2"/>
      <c r="QQM988" s="31"/>
      <c r="QQN988" s="2"/>
      <c r="QQO988" s="29"/>
      <c r="QQP988" s="2"/>
      <c r="QQQ988" s="31"/>
      <c r="QQR988" s="2"/>
      <c r="QQS988" s="29"/>
      <c r="QQT988" s="2"/>
      <c r="QQU988" s="31"/>
      <c r="QQV988" s="2"/>
      <c r="QQW988" s="29"/>
      <c r="QQX988" s="2"/>
      <c r="QQY988" s="31"/>
      <c r="QQZ988" s="2"/>
      <c r="QRA988" s="29"/>
      <c r="QRB988" s="2"/>
      <c r="QRC988" s="31"/>
      <c r="QRD988" s="2"/>
      <c r="QRE988" s="29"/>
      <c r="QRF988" s="2"/>
      <c r="QRG988" s="31"/>
      <c r="QRH988" s="2"/>
      <c r="QRI988" s="29"/>
      <c r="QRJ988" s="2"/>
      <c r="QRK988" s="31"/>
      <c r="QRL988" s="2"/>
      <c r="QRM988" s="29"/>
      <c r="QRN988" s="2"/>
      <c r="QRO988" s="31"/>
      <c r="QRP988" s="2"/>
      <c r="QRQ988" s="29"/>
      <c r="QRR988" s="2"/>
      <c r="QRS988" s="31"/>
      <c r="QRT988" s="2"/>
      <c r="QRU988" s="29"/>
      <c r="QRV988" s="2"/>
      <c r="QRW988" s="31"/>
      <c r="QRX988" s="2"/>
      <c r="QRY988" s="29"/>
      <c r="QRZ988" s="2"/>
      <c r="QSA988" s="31"/>
      <c r="QSB988" s="2"/>
      <c r="QSC988" s="29"/>
      <c r="QSD988" s="2"/>
      <c r="QSE988" s="31"/>
      <c r="QSF988" s="2"/>
      <c r="QSG988" s="29"/>
      <c r="QSH988" s="2"/>
      <c r="QSI988" s="31"/>
      <c r="QSJ988" s="2"/>
      <c r="QSK988" s="29"/>
      <c r="QSL988" s="2"/>
      <c r="QSM988" s="31"/>
      <c r="QSN988" s="2"/>
      <c r="QSO988" s="29"/>
      <c r="QSP988" s="2"/>
      <c r="QSQ988" s="31"/>
      <c r="QSR988" s="2"/>
      <c r="QSS988" s="29"/>
      <c r="QST988" s="2"/>
      <c r="QSU988" s="31"/>
      <c r="QSV988" s="2"/>
      <c r="QSW988" s="29"/>
      <c r="QSX988" s="2"/>
      <c r="QSY988" s="31"/>
      <c r="QSZ988" s="2"/>
      <c r="QTA988" s="29"/>
      <c r="QTB988" s="2"/>
      <c r="QTC988" s="31"/>
      <c r="QTD988" s="2"/>
      <c r="QTE988" s="29"/>
      <c r="QTF988" s="2"/>
      <c r="QTG988" s="31"/>
      <c r="QTH988" s="2"/>
      <c r="QTI988" s="29"/>
      <c r="QTJ988" s="2"/>
      <c r="QTK988" s="31"/>
      <c r="QTL988" s="2"/>
      <c r="QTM988" s="29"/>
      <c r="QTN988" s="2"/>
      <c r="QTO988" s="31"/>
      <c r="QTP988" s="2"/>
      <c r="QTQ988" s="29"/>
      <c r="QTR988" s="2"/>
      <c r="QTS988" s="31"/>
      <c r="QTT988" s="2"/>
      <c r="QTU988" s="29"/>
      <c r="QTV988" s="2"/>
      <c r="QTW988" s="31"/>
      <c r="QTX988" s="2"/>
      <c r="QTY988" s="29"/>
      <c r="QTZ988" s="2"/>
      <c r="QUA988" s="31"/>
      <c r="QUB988" s="2"/>
      <c r="QUC988" s="29"/>
      <c r="QUD988" s="2"/>
      <c r="QUE988" s="31"/>
      <c r="QUF988" s="2"/>
      <c r="QUG988" s="29"/>
      <c r="QUH988" s="2"/>
      <c r="QUI988" s="31"/>
      <c r="QUJ988" s="2"/>
      <c r="QUK988" s="29"/>
      <c r="QUL988" s="2"/>
      <c r="QUM988" s="31"/>
      <c r="QUN988" s="2"/>
      <c r="QUO988" s="29"/>
      <c r="QUP988" s="2"/>
      <c r="QUQ988" s="31"/>
      <c r="QUR988" s="2"/>
      <c r="QUS988" s="29"/>
      <c r="QUT988" s="2"/>
      <c r="QUU988" s="31"/>
      <c r="QUV988" s="2"/>
      <c r="QUW988" s="29"/>
      <c r="QUX988" s="2"/>
      <c r="QUY988" s="31"/>
      <c r="QUZ988" s="2"/>
      <c r="QVA988" s="29"/>
      <c r="QVB988" s="2"/>
      <c r="QVC988" s="31"/>
      <c r="QVD988" s="2"/>
      <c r="QVE988" s="29"/>
      <c r="QVF988" s="2"/>
      <c r="QVG988" s="31"/>
      <c r="QVH988" s="2"/>
      <c r="QVI988" s="29"/>
      <c r="QVJ988" s="2"/>
      <c r="QVK988" s="31"/>
      <c r="QVL988" s="2"/>
      <c r="QVM988" s="29"/>
      <c r="QVN988" s="2"/>
      <c r="QVO988" s="31"/>
      <c r="QVP988" s="2"/>
      <c r="QVQ988" s="29"/>
      <c r="QVR988" s="2"/>
      <c r="QVS988" s="31"/>
      <c r="QVT988" s="2"/>
      <c r="QVU988" s="29"/>
      <c r="QVV988" s="2"/>
      <c r="QVW988" s="31"/>
      <c r="QVX988" s="2"/>
      <c r="QVY988" s="29"/>
      <c r="QVZ988" s="2"/>
      <c r="QWA988" s="31"/>
      <c r="QWB988" s="2"/>
      <c r="QWC988" s="29"/>
      <c r="QWD988" s="2"/>
      <c r="QWE988" s="31"/>
      <c r="QWF988" s="2"/>
      <c r="QWG988" s="29"/>
      <c r="QWH988" s="2"/>
      <c r="QWI988" s="31"/>
      <c r="QWJ988" s="2"/>
      <c r="QWK988" s="29"/>
      <c r="QWL988" s="2"/>
      <c r="QWM988" s="31"/>
      <c r="QWN988" s="2"/>
      <c r="QWO988" s="29"/>
      <c r="QWP988" s="2"/>
      <c r="QWQ988" s="31"/>
      <c r="QWR988" s="2"/>
      <c r="QWS988" s="29"/>
      <c r="QWT988" s="2"/>
      <c r="QWU988" s="31"/>
      <c r="QWV988" s="2"/>
      <c r="QWW988" s="29"/>
      <c r="QWX988" s="2"/>
      <c r="QWY988" s="31"/>
      <c r="QWZ988" s="2"/>
      <c r="QXA988" s="29"/>
      <c r="QXB988" s="2"/>
      <c r="QXC988" s="31"/>
      <c r="QXD988" s="2"/>
      <c r="QXE988" s="29"/>
      <c r="QXF988" s="2"/>
      <c r="QXG988" s="31"/>
      <c r="QXH988" s="2"/>
      <c r="QXI988" s="29"/>
      <c r="QXJ988" s="2"/>
      <c r="QXK988" s="31"/>
      <c r="QXL988" s="2"/>
      <c r="QXM988" s="29"/>
      <c r="QXN988" s="2"/>
      <c r="QXO988" s="31"/>
      <c r="QXP988" s="2"/>
      <c r="QXQ988" s="29"/>
      <c r="QXR988" s="2"/>
      <c r="QXS988" s="31"/>
      <c r="QXT988" s="2"/>
      <c r="QXU988" s="29"/>
      <c r="QXV988" s="2"/>
      <c r="QXW988" s="31"/>
      <c r="QXX988" s="2"/>
      <c r="QXY988" s="29"/>
      <c r="QXZ988" s="2"/>
      <c r="QYA988" s="31"/>
      <c r="QYB988" s="2"/>
      <c r="QYC988" s="29"/>
      <c r="QYD988" s="2"/>
      <c r="QYE988" s="31"/>
      <c r="QYF988" s="2"/>
      <c r="QYG988" s="29"/>
      <c r="QYH988" s="2"/>
      <c r="QYI988" s="31"/>
      <c r="QYJ988" s="2"/>
      <c r="QYK988" s="29"/>
      <c r="QYL988" s="2"/>
      <c r="QYM988" s="31"/>
      <c r="QYN988" s="2"/>
      <c r="QYO988" s="29"/>
      <c r="QYP988" s="2"/>
      <c r="QYQ988" s="31"/>
      <c r="QYR988" s="2"/>
      <c r="QYS988" s="29"/>
      <c r="QYT988" s="2"/>
      <c r="QYU988" s="31"/>
      <c r="QYV988" s="2"/>
      <c r="QYW988" s="29"/>
      <c r="QYX988" s="2"/>
      <c r="QYY988" s="31"/>
      <c r="QYZ988" s="2"/>
      <c r="QZA988" s="29"/>
      <c r="QZB988" s="2"/>
      <c r="QZC988" s="31"/>
      <c r="QZD988" s="2"/>
      <c r="QZE988" s="29"/>
      <c r="QZF988" s="2"/>
      <c r="QZG988" s="31"/>
      <c r="QZH988" s="2"/>
      <c r="QZI988" s="29"/>
      <c r="QZJ988" s="2"/>
      <c r="QZK988" s="31"/>
      <c r="QZL988" s="2"/>
      <c r="QZM988" s="29"/>
      <c r="QZN988" s="2"/>
      <c r="QZO988" s="31"/>
      <c r="QZP988" s="2"/>
      <c r="QZQ988" s="29"/>
      <c r="QZR988" s="2"/>
      <c r="QZS988" s="31"/>
      <c r="QZT988" s="2"/>
      <c r="QZU988" s="29"/>
      <c r="QZV988" s="2"/>
      <c r="QZW988" s="31"/>
      <c r="QZX988" s="2"/>
      <c r="QZY988" s="29"/>
      <c r="QZZ988" s="2"/>
      <c r="RAA988" s="31"/>
      <c r="RAB988" s="2"/>
      <c r="RAC988" s="29"/>
      <c r="RAD988" s="2"/>
      <c r="RAE988" s="31"/>
      <c r="RAF988" s="2"/>
      <c r="RAG988" s="29"/>
      <c r="RAH988" s="2"/>
      <c r="RAI988" s="31"/>
      <c r="RAJ988" s="2"/>
      <c r="RAK988" s="29"/>
      <c r="RAL988" s="2"/>
      <c r="RAM988" s="31"/>
      <c r="RAN988" s="2"/>
      <c r="RAO988" s="29"/>
      <c r="RAP988" s="2"/>
      <c r="RAQ988" s="31"/>
      <c r="RAR988" s="2"/>
      <c r="RAS988" s="29"/>
      <c r="RAT988" s="2"/>
      <c r="RAU988" s="31"/>
      <c r="RAV988" s="2"/>
      <c r="RAW988" s="29"/>
      <c r="RAX988" s="2"/>
      <c r="RAY988" s="31"/>
      <c r="RAZ988" s="2"/>
      <c r="RBA988" s="29"/>
      <c r="RBB988" s="2"/>
      <c r="RBC988" s="31"/>
      <c r="RBD988" s="2"/>
      <c r="RBE988" s="29"/>
      <c r="RBF988" s="2"/>
      <c r="RBG988" s="31"/>
      <c r="RBH988" s="2"/>
      <c r="RBI988" s="29"/>
      <c r="RBJ988" s="2"/>
      <c r="RBK988" s="31"/>
      <c r="RBL988" s="2"/>
      <c r="RBM988" s="29"/>
      <c r="RBN988" s="2"/>
      <c r="RBO988" s="31"/>
      <c r="RBP988" s="2"/>
      <c r="RBQ988" s="29"/>
      <c r="RBR988" s="2"/>
      <c r="RBS988" s="31"/>
      <c r="RBT988" s="2"/>
      <c r="RBU988" s="29"/>
      <c r="RBV988" s="2"/>
      <c r="RBW988" s="31"/>
      <c r="RBX988" s="2"/>
      <c r="RBY988" s="29"/>
      <c r="RBZ988" s="2"/>
      <c r="RCA988" s="31"/>
      <c r="RCB988" s="2"/>
      <c r="RCC988" s="29"/>
      <c r="RCD988" s="2"/>
      <c r="RCE988" s="31"/>
      <c r="RCF988" s="2"/>
      <c r="RCG988" s="29"/>
      <c r="RCH988" s="2"/>
      <c r="RCI988" s="31"/>
      <c r="RCJ988" s="2"/>
      <c r="RCK988" s="29"/>
      <c r="RCL988" s="2"/>
      <c r="RCM988" s="31"/>
      <c r="RCN988" s="2"/>
      <c r="RCO988" s="29"/>
      <c r="RCP988" s="2"/>
      <c r="RCQ988" s="31"/>
      <c r="RCR988" s="2"/>
      <c r="RCS988" s="29"/>
      <c r="RCT988" s="2"/>
      <c r="RCU988" s="31"/>
      <c r="RCV988" s="2"/>
      <c r="RCW988" s="29"/>
      <c r="RCX988" s="2"/>
      <c r="RCY988" s="31"/>
      <c r="RCZ988" s="2"/>
      <c r="RDA988" s="29"/>
      <c r="RDB988" s="2"/>
      <c r="RDC988" s="31"/>
      <c r="RDD988" s="2"/>
      <c r="RDE988" s="29"/>
      <c r="RDF988" s="2"/>
      <c r="RDG988" s="31"/>
      <c r="RDH988" s="2"/>
      <c r="RDI988" s="29"/>
      <c r="RDJ988" s="2"/>
      <c r="RDK988" s="31"/>
      <c r="RDL988" s="2"/>
      <c r="RDM988" s="29"/>
      <c r="RDN988" s="2"/>
      <c r="RDO988" s="31"/>
      <c r="RDP988" s="2"/>
      <c r="RDQ988" s="29"/>
      <c r="RDR988" s="2"/>
      <c r="RDS988" s="31"/>
      <c r="RDT988" s="2"/>
      <c r="RDU988" s="29"/>
      <c r="RDV988" s="2"/>
      <c r="RDW988" s="31"/>
      <c r="RDX988" s="2"/>
      <c r="RDY988" s="29"/>
      <c r="RDZ988" s="2"/>
      <c r="REA988" s="31"/>
      <c r="REB988" s="2"/>
      <c r="REC988" s="29"/>
      <c r="RED988" s="2"/>
      <c r="REE988" s="31"/>
      <c r="REF988" s="2"/>
      <c r="REG988" s="29"/>
      <c r="REH988" s="2"/>
      <c r="REI988" s="31"/>
      <c r="REJ988" s="2"/>
      <c r="REK988" s="29"/>
      <c r="REL988" s="2"/>
      <c r="REM988" s="31"/>
      <c r="REN988" s="2"/>
      <c r="REO988" s="29"/>
      <c r="REP988" s="2"/>
      <c r="REQ988" s="31"/>
      <c r="RER988" s="2"/>
      <c r="RES988" s="29"/>
      <c r="RET988" s="2"/>
      <c r="REU988" s="31"/>
      <c r="REV988" s="2"/>
      <c r="REW988" s="29"/>
      <c r="REX988" s="2"/>
      <c r="REY988" s="31"/>
      <c r="REZ988" s="2"/>
      <c r="RFA988" s="29"/>
      <c r="RFB988" s="2"/>
      <c r="RFC988" s="31"/>
      <c r="RFD988" s="2"/>
      <c r="RFE988" s="29"/>
      <c r="RFF988" s="2"/>
      <c r="RFG988" s="31"/>
      <c r="RFH988" s="2"/>
      <c r="RFI988" s="29"/>
      <c r="RFJ988" s="2"/>
      <c r="RFK988" s="31"/>
      <c r="RFL988" s="2"/>
      <c r="RFM988" s="29"/>
      <c r="RFN988" s="2"/>
      <c r="RFO988" s="31"/>
      <c r="RFP988" s="2"/>
      <c r="RFQ988" s="29"/>
      <c r="RFR988" s="2"/>
      <c r="RFS988" s="31"/>
      <c r="RFT988" s="2"/>
      <c r="RFU988" s="29"/>
      <c r="RFV988" s="2"/>
      <c r="RFW988" s="31"/>
      <c r="RFX988" s="2"/>
      <c r="RFY988" s="29"/>
      <c r="RFZ988" s="2"/>
      <c r="RGA988" s="31"/>
      <c r="RGB988" s="2"/>
      <c r="RGC988" s="29"/>
      <c r="RGD988" s="2"/>
      <c r="RGE988" s="31"/>
      <c r="RGF988" s="2"/>
      <c r="RGG988" s="29"/>
      <c r="RGH988" s="2"/>
      <c r="RGI988" s="31"/>
      <c r="RGJ988" s="2"/>
      <c r="RGK988" s="29"/>
      <c r="RGL988" s="2"/>
      <c r="RGM988" s="31"/>
      <c r="RGN988" s="2"/>
      <c r="RGO988" s="29"/>
      <c r="RGP988" s="2"/>
      <c r="RGQ988" s="31"/>
      <c r="RGR988" s="2"/>
      <c r="RGS988" s="29"/>
      <c r="RGT988" s="2"/>
      <c r="RGU988" s="31"/>
      <c r="RGV988" s="2"/>
      <c r="RGW988" s="29"/>
      <c r="RGX988" s="2"/>
      <c r="RGY988" s="31"/>
      <c r="RGZ988" s="2"/>
      <c r="RHA988" s="29"/>
      <c r="RHB988" s="2"/>
      <c r="RHC988" s="31"/>
      <c r="RHD988" s="2"/>
      <c r="RHE988" s="29"/>
      <c r="RHF988" s="2"/>
      <c r="RHG988" s="31"/>
      <c r="RHH988" s="2"/>
      <c r="RHI988" s="29"/>
      <c r="RHJ988" s="2"/>
      <c r="RHK988" s="31"/>
      <c r="RHL988" s="2"/>
      <c r="RHM988" s="29"/>
      <c r="RHN988" s="2"/>
      <c r="RHO988" s="31"/>
      <c r="RHP988" s="2"/>
      <c r="RHQ988" s="29"/>
      <c r="RHR988" s="2"/>
      <c r="RHS988" s="31"/>
      <c r="RHT988" s="2"/>
      <c r="RHU988" s="29"/>
      <c r="RHV988" s="2"/>
      <c r="RHW988" s="31"/>
      <c r="RHX988" s="2"/>
      <c r="RHY988" s="29"/>
      <c r="RHZ988" s="2"/>
      <c r="RIA988" s="31"/>
      <c r="RIB988" s="2"/>
      <c r="RIC988" s="29"/>
      <c r="RID988" s="2"/>
      <c r="RIE988" s="31"/>
      <c r="RIF988" s="2"/>
      <c r="RIG988" s="29"/>
      <c r="RIH988" s="2"/>
      <c r="RII988" s="31"/>
      <c r="RIJ988" s="2"/>
      <c r="RIK988" s="29"/>
      <c r="RIL988" s="2"/>
      <c r="RIM988" s="31"/>
      <c r="RIN988" s="2"/>
      <c r="RIO988" s="29"/>
      <c r="RIP988" s="2"/>
      <c r="RIQ988" s="31"/>
      <c r="RIR988" s="2"/>
      <c r="RIS988" s="29"/>
      <c r="RIT988" s="2"/>
      <c r="RIU988" s="31"/>
      <c r="RIV988" s="2"/>
      <c r="RIW988" s="29"/>
      <c r="RIX988" s="2"/>
      <c r="RIY988" s="31"/>
      <c r="RIZ988" s="2"/>
      <c r="RJA988" s="29"/>
      <c r="RJB988" s="2"/>
      <c r="RJC988" s="31"/>
      <c r="RJD988" s="2"/>
      <c r="RJE988" s="29"/>
      <c r="RJF988" s="2"/>
      <c r="RJG988" s="31"/>
      <c r="RJH988" s="2"/>
      <c r="RJI988" s="29"/>
      <c r="RJJ988" s="2"/>
      <c r="RJK988" s="31"/>
      <c r="RJL988" s="2"/>
      <c r="RJM988" s="29"/>
      <c r="RJN988" s="2"/>
      <c r="RJO988" s="31"/>
      <c r="RJP988" s="2"/>
      <c r="RJQ988" s="29"/>
      <c r="RJR988" s="2"/>
      <c r="RJS988" s="31"/>
      <c r="RJT988" s="2"/>
      <c r="RJU988" s="29"/>
      <c r="RJV988" s="2"/>
      <c r="RJW988" s="31"/>
      <c r="RJX988" s="2"/>
      <c r="RJY988" s="29"/>
      <c r="RJZ988" s="2"/>
      <c r="RKA988" s="31"/>
      <c r="RKB988" s="2"/>
      <c r="RKC988" s="29"/>
      <c r="RKD988" s="2"/>
      <c r="RKE988" s="31"/>
      <c r="RKF988" s="2"/>
      <c r="RKG988" s="29"/>
      <c r="RKH988" s="2"/>
      <c r="RKI988" s="31"/>
      <c r="RKJ988" s="2"/>
      <c r="RKK988" s="29"/>
      <c r="RKL988" s="2"/>
      <c r="RKM988" s="31"/>
      <c r="RKN988" s="2"/>
      <c r="RKO988" s="29"/>
      <c r="RKP988" s="2"/>
      <c r="RKQ988" s="31"/>
      <c r="RKR988" s="2"/>
      <c r="RKS988" s="29"/>
      <c r="RKT988" s="2"/>
      <c r="RKU988" s="31"/>
      <c r="RKV988" s="2"/>
      <c r="RKW988" s="29"/>
      <c r="RKX988" s="2"/>
      <c r="RKY988" s="31"/>
      <c r="RKZ988" s="2"/>
      <c r="RLA988" s="29"/>
      <c r="RLB988" s="2"/>
      <c r="RLC988" s="31"/>
      <c r="RLD988" s="2"/>
      <c r="RLE988" s="29"/>
      <c r="RLF988" s="2"/>
      <c r="RLG988" s="31"/>
      <c r="RLH988" s="2"/>
      <c r="RLI988" s="29"/>
      <c r="RLJ988" s="2"/>
      <c r="RLK988" s="31"/>
      <c r="RLL988" s="2"/>
      <c r="RLM988" s="29"/>
      <c r="RLN988" s="2"/>
      <c r="RLO988" s="31"/>
      <c r="RLP988" s="2"/>
      <c r="RLQ988" s="29"/>
      <c r="RLR988" s="2"/>
      <c r="RLS988" s="31"/>
      <c r="RLT988" s="2"/>
      <c r="RLU988" s="29"/>
      <c r="RLV988" s="2"/>
      <c r="RLW988" s="31"/>
      <c r="RLX988" s="2"/>
      <c r="RLY988" s="29"/>
      <c r="RLZ988" s="2"/>
      <c r="RMA988" s="31"/>
      <c r="RMB988" s="2"/>
      <c r="RMC988" s="29"/>
      <c r="RMD988" s="2"/>
      <c r="RME988" s="31"/>
      <c r="RMF988" s="2"/>
      <c r="RMG988" s="29"/>
      <c r="RMH988" s="2"/>
      <c r="RMI988" s="31"/>
      <c r="RMJ988" s="2"/>
      <c r="RMK988" s="29"/>
      <c r="RML988" s="2"/>
      <c r="RMM988" s="31"/>
      <c r="RMN988" s="2"/>
      <c r="RMO988" s="29"/>
      <c r="RMP988" s="2"/>
      <c r="RMQ988" s="31"/>
      <c r="RMR988" s="2"/>
      <c r="RMS988" s="29"/>
      <c r="RMT988" s="2"/>
      <c r="RMU988" s="31"/>
      <c r="RMV988" s="2"/>
      <c r="RMW988" s="29"/>
      <c r="RMX988" s="2"/>
      <c r="RMY988" s="31"/>
      <c r="RMZ988" s="2"/>
      <c r="RNA988" s="29"/>
      <c r="RNB988" s="2"/>
      <c r="RNC988" s="31"/>
      <c r="RND988" s="2"/>
      <c r="RNE988" s="29"/>
      <c r="RNF988" s="2"/>
      <c r="RNG988" s="31"/>
      <c r="RNH988" s="2"/>
      <c r="RNI988" s="29"/>
      <c r="RNJ988" s="2"/>
      <c r="RNK988" s="31"/>
      <c r="RNL988" s="2"/>
      <c r="RNM988" s="29"/>
      <c r="RNN988" s="2"/>
      <c r="RNO988" s="31"/>
      <c r="RNP988" s="2"/>
      <c r="RNQ988" s="29"/>
      <c r="RNR988" s="2"/>
      <c r="RNS988" s="31"/>
      <c r="RNT988" s="2"/>
      <c r="RNU988" s="29"/>
      <c r="RNV988" s="2"/>
      <c r="RNW988" s="31"/>
      <c r="RNX988" s="2"/>
      <c r="RNY988" s="29"/>
      <c r="RNZ988" s="2"/>
      <c r="ROA988" s="31"/>
      <c r="ROB988" s="2"/>
      <c r="ROC988" s="29"/>
      <c r="ROD988" s="2"/>
      <c r="ROE988" s="31"/>
      <c r="ROF988" s="2"/>
      <c r="ROG988" s="29"/>
      <c r="ROH988" s="2"/>
      <c r="ROI988" s="31"/>
      <c r="ROJ988" s="2"/>
      <c r="ROK988" s="29"/>
      <c r="ROL988" s="2"/>
      <c r="ROM988" s="31"/>
      <c r="RON988" s="2"/>
      <c r="ROO988" s="29"/>
      <c r="ROP988" s="2"/>
      <c r="ROQ988" s="31"/>
      <c r="ROR988" s="2"/>
      <c r="ROS988" s="29"/>
      <c r="ROT988" s="2"/>
      <c r="ROU988" s="31"/>
      <c r="ROV988" s="2"/>
      <c r="ROW988" s="29"/>
      <c r="ROX988" s="2"/>
      <c r="ROY988" s="31"/>
      <c r="ROZ988" s="2"/>
      <c r="RPA988" s="29"/>
      <c r="RPB988" s="2"/>
      <c r="RPC988" s="31"/>
      <c r="RPD988" s="2"/>
      <c r="RPE988" s="29"/>
      <c r="RPF988" s="2"/>
      <c r="RPG988" s="31"/>
      <c r="RPH988" s="2"/>
      <c r="RPI988" s="29"/>
      <c r="RPJ988" s="2"/>
      <c r="RPK988" s="31"/>
      <c r="RPL988" s="2"/>
      <c r="RPM988" s="29"/>
      <c r="RPN988" s="2"/>
      <c r="RPO988" s="31"/>
      <c r="RPP988" s="2"/>
      <c r="RPQ988" s="29"/>
      <c r="RPR988" s="2"/>
      <c r="RPS988" s="31"/>
      <c r="RPT988" s="2"/>
      <c r="RPU988" s="29"/>
      <c r="RPV988" s="2"/>
      <c r="RPW988" s="31"/>
      <c r="RPX988" s="2"/>
      <c r="RPY988" s="29"/>
      <c r="RPZ988" s="2"/>
      <c r="RQA988" s="31"/>
      <c r="RQB988" s="2"/>
      <c r="RQC988" s="29"/>
      <c r="RQD988" s="2"/>
      <c r="RQE988" s="31"/>
      <c r="RQF988" s="2"/>
      <c r="RQG988" s="29"/>
      <c r="RQH988" s="2"/>
      <c r="RQI988" s="31"/>
      <c r="RQJ988" s="2"/>
      <c r="RQK988" s="29"/>
      <c r="RQL988" s="2"/>
      <c r="RQM988" s="31"/>
      <c r="RQN988" s="2"/>
      <c r="RQO988" s="29"/>
      <c r="RQP988" s="2"/>
      <c r="RQQ988" s="31"/>
      <c r="RQR988" s="2"/>
      <c r="RQS988" s="29"/>
      <c r="RQT988" s="2"/>
      <c r="RQU988" s="31"/>
      <c r="RQV988" s="2"/>
      <c r="RQW988" s="29"/>
      <c r="RQX988" s="2"/>
      <c r="RQY988" s="31"/>
      <c r="RQZ988" s="2"/>
      <c r="RRA988" s="29"/>
      <c r="RRB988" s="2"/>
      <c r="RRC988" s="31"/>
      <c r="RRD988" s="2"/>
      <c r="RRE988" s="29"/>
      <c r="RRF988" s="2"/>
      <c r="RRG988" s="31"/>
      <c r="RRH988" s="2"/>
      <c r="RRI988" s="29"/>
      <c r="RRJ988" s="2"/>
      <c r="RRK988" s="31"/>
      <c r="RRL988" s="2"/>
      <c r="RRM988" s="29"/>
      <c r="RRN988" s="2"/>
      <c r="RRO988" s="31"/>
      <c r="RRP988" s="2"/>
      <c r="RRQ988" s="29"/>
      <c r="RRR988" s="2"/>
      <c r="RRS988" s="31"/>
      <c r="RRT988" s="2"/>
      <c r="RRU988" s="29"/>
      <c r="RRV988" s="2"/>
      <c r="RRW988" s="31"/>
      <c r="RRX988" s="2"/>
      <c r="RRY988" s="29"/>
      <c r="RRZ988" s="2"/>
      <c r="RSA988" s="31"/>
      <c r="RSB988" s="2"/>
      <c r="RSC988" s="29"/>
      <c r="RSD988" s="2"/>
      <c r="RSE988" s="31"/>
      <c r="RSF988" s="2"/>
      <c r="RSG988" s="29"/>
      <c r="RSH988" s="2"/>
      <c r="RSI988" s="31"/>
      <c r="RSJ988" s="2"/>
      <c r="RSK988" s="29"/>
      <c r="RSL988" s="2"/>
      <c r="RSM988" s="31"/>
      <c r="RSN988" s="2"/>
      <c r="RSO988" s="29"/>
      <c r="RSP988" s="2"/>
      <c r="RSQ988" s="31"/>
      <c r="RSR988" s="2"/>
      <c r="RSS988" s="29"/>
      <c r="RST988" s="2"/>
      <c r="RSU988" s="31"/>
      <c r="RSV988" s="2"/>
      <c r="RSW988" s="29"/>
      <c r="RSX988" s="2"/>
      <c r="RSY988" s="31"/>
      <c r="RSZ988" s="2"/>
      <c r="RTA988" s="29"/>
      <c r="RTB988" s="2"/>
      <c r="RTC988" s="31"/>
      <c r="RTD988" s="2"/>
      <c r="RTE988" s="29"/>
      <c r="RTF988" s="2"/>
      <c r="RTG988" s="31"/>
      <c r="RTH988" s="2"/>
      <c r="RTI988" s="29"/>
      <c r="RTJ988" s="2"/>
      <c r="RTK988" s="31"/>
      <c r="RTL988" s="2"/>
      <c r="RTM988" s="29"/>
      <c r="RTN988" s="2"/>
      <c r="RTO988" s="31"/>
      <c r="RTP988" s="2"/>
      <c r="RTQ988" s="29"/>
      <c r="RTR988" s="2"/>
      <c r="RTS988" s="31"/>
      <c r="RTT988" s="2"/>
      <c r="RTU988" s="29"/>
      <c r="RTV988" s="2"/>
      <c r="RTW988" s="31"/>
      <c r="RTX988" s="2"/>
      <c r="RTY988" s="29"/>
      <c r="RTZ988" s="2"/>
      <c r="RUA988" s="31"/>
      <c r="RUB988" s="2"/>
      <c r="RUC988" s="29"/>
      <c r="RUD988" s="2"/>
      <c r="RUE988" s="31"/>
      <c r="RUF988" s="2"/>
      <c r="RUG988" s="29"/>
      <c r="RUH988" s="2"/>
      <c r="RUI988" s="31"/>
      <c r="RUJ988" s="2"/>
      <c r="RUK988" s="29"/>
      <c r="RUL988" s="2"/>
      <c r="RUM988" s="31"/>
      <c r="RUN988" s="2"/>
      <c r="RUO988" s="29"/>
      <c r="RUP988" s="2"/>
      <c r="RUQ988" s="31"/>
      <c r="RUR988" s="2"/>
      <c r="RUS988" s="29"/>
      <c r="RUT988" s="2"/>
      <c r="RUU988" s="31"/>
      <c r="RUV988" s="2"/>
      <c r="RUW988" s="29"/>
      <c r="RUX988" s="2"/>
      <c r="RUY988" s="31"/>
      <c r="RUZ988" s="2"/>
      <c r="RVA988" s="29"/>
      <c r="RVB988" s="2"/>
      <c r="RVC988" s="31"/>
      <c r="RVD988" s="2"/>
      <c r="RVE988" s="29"/>
      <c r="RVF988" s="2"/>
      <c r="RVG988" s="31"/>
      <c r="RVH988" s="2"/>
      <c r="RVI988" s="29"/>
      <c r="RVJ988" s="2"/>
      <c r="RVK988" s="31"/>
      <c r="RVL988" s="2"/>
      <c r="RVM988" s="29"/>
      <c r="RVN988" s="2"/>
      <c r="RVO988" s="31"/>
      <c r="RVP988" s="2"/>
      <c r="RVQ988" s="29"/>
      <c r="RVR988" s="2"/>
      <c r="RVS988" s="31"/>
      <c r="RVT988" s="2"/>
      <c r="RVU988" s="29"/>
      <c r="RVV988" s="2"/>
      <c r="RVW988" s="31"/>
      <c r="RVX988" s="2"/>
      <c r="RVY988" s="29"/>
      <c r="RVZ988" s="2"/>
      <c r="RWA988" s="31"/>
      <c r="RWB988" s="2"/>
      <c r="RWC988" s="29"/>
      <c r="RWD988" s="2"/>
      <c r="RWE988" s="31"/>
      <c r="RWF988" s="2"/>
      <c r="RWG988" s="29"/>
      <c r="RWH988" s="2"/>
      <c r="RWI988" s="31"/>
      <c r="RWJ988" s="2"/>
      <c r="RWK988" s="29"/>
      <c r="RWL988" s="2"/>
      <c r="RWM988" s="31"/>
      <c r="RWN988" s="2"/>
      <c r="RWO988" s="29"/>
      <c r="RWP988" s="2"/>
      <c r="RWQ988" s="31"/>
      <c r="RWR988" s="2"/>
      <c r="RWS988" s="29"/>
      <c r="RWT988" s="2"/>
      <c r="RWU988" s="31"/>
      <c r="RWV988" s="2"/>
      <c r="RWW988" s="29"/>
      <c r="RWX988" s="2"/>
      <c r="RWY988" s="31"/>
      <c r="RWZ988" s="2"/>
      <c r="RXA988" s="29"/>
      <c r="RXB988" s="2"/>
      <c r="RXC988" s="31"/>
      <c r="RXD988" s="2"/>
      <c r="RXE988" s="29"/>
      <c r="RXF988" s="2"/>
      <c r="RXG988" s="31"/>
      <c r="RXH988" s="2"/>
      <c r="RXI988" s="29"/>
      <c r="RXJ988" s="2"/>
      <c r="RXK988" s="31"/>
      <c r="RXL988" s="2"/>
      <c r="RXM988" s="29"/>
      <c r="RXN988" s="2"/>
      <c r="RXO988" s="31"/>
      <c r="RXP988" s="2"/>
      <c r="RXQ988" s="29"/>
      <c r="RXR988" s="2"/>
      <c r="RXS988" s="31"/>
      <c r="RXT988" s="2"/>
      <c r="RXU988" s="29"/>
      <c r="RXV988" s="2"/>
      <c r="RXW988" s="31"/>
      <c r="RXX988" s="2"/>
      <c r="RXY988" s="29"/>
      <c r="RXZ988" s="2"/>
      <c r="RYA988" s="31"/>
      <c r="RYB988" s="2"/>
      <c r="RYC988" s="29"/>
      <c r="RYD988" s="2"/>
      <c r="RYE988" s="31"/>
      <c r="RYF988" s="2"/>
      <c r="RYG988" s="29"/>
      <c r="RYH988" s="2"/>
      <c r="RYI988" s="31"/>
      <c r="RYJ988" s="2"/>
      <c r="RYK988" s="29"/>
      <c r="RYL988" s="2"/>
      <c r="RYM988" s="31"/>
      <c r="RYN988" s="2"/>
      <c r="RYO988" s="29"/>
      <c r="RYP988" s="2"/>
      <c r="RYQ988" s="31"/>
      <c r="RYR988" s="2"/>
      <c r="RYS988" s="29"/>
      <c r="RYT988" s="2"/>
      <c r="RYU988" s="31"/>
      <c r="RYV988" s="2"/>
      <c r="RYW988" s="29"/>
      <c r="RYX988" s="2"/>
      <c r="RYY988" s="31"/>
      <c r="RYZ988" s="2"/>
      <c r="RZA988" s="29"/>
      <c r="RZB988" s="2"/>
      <c r="RZC988" s="31"/>
      <c r="RZD988" s="2"/>
      <c r="RZE988" s="29"/>
      <c r="RZF988" s="2"/>
      <c r="RZG988" s="31"/>
      <c r="RZH988" s="2"/>
      <c r="RZI988" s="29"/>
      <c r="RZJ988" s="2"/>
      <c r="RZK988" s="31"/>
      <c r="RZL988" s="2"/>
      <c r="RZM988" s="29"/>
      <c r="RZN988" s="2"/>
      <c r="RZO988" s="31"/>
      <c r="RZP988" s="2"/>
      <c r="RZQ988" s="29"/>
      <c r="RZR988" s="2"/>
      <c r="RZS988" s="31"/>
      <c r="RZT988" s="2"/>
      <c r="RZU988" s="29"/>
      <c r="RZV988" s="2"/>
      <c r="RZW988" s="31"/>
      <c r="RZX988" s="2"/>
      <c r="RZY988" s="29"/>
      <c r="RZZ988" s="2"/>
      <c r="SAA988" s="31"/>
      <c r="SAB988" s="2"/>
      <c r="SAC988" s="29"/>
      <c r="SAD988" s="2"/>
      <c r="SAE988" s="31"/>
      <c r="SAF988" s="2"/>
      <c r="SAG988" s="29"/>
      <c r="SAH988" s="2"/>
      <c r="SAI988" s="31"/>
      <c r="SAJ988" s="2"/>
      <c r="SAK988" s="29"/>
      <c r="SAL988" s="2"/>
      <c r="SAM988" s="31"/>
      <c r="SAN988" s="2"/>
      <c r="SAO988" s="29"/>
      <c r="SAP988" s="2"/>
      <c r="SAQ988" s="31"/>
      <c r="SAR988" s="2"/>
      <c r="SAS988" s="29"/>
      <c r="SAT988" s="2"/>
      <c r="SAU988" s="31"/>
      <c r="SAV988" s="2"/>
      <c r="SAW988" s="29"/>
      <c r="SAX988" s="2"/>
      <c r="SAY988" s="31"/>
      <c r="SAZ988" s="2"/>
      <c r="SBA988" s="29"/>
      <c r="SBB988" s="2"/>
      <c r="SBC988" s="31"/>
      <c r="SBD988" s="2"/>
      <c r="SBE988" s="29"/>
      <c r="SBF988" s="2"/>
      <c r="SBG988" s="31"/>
      <c r="SBH988" s="2"/>
      <c r="SBI988" s="29"/>
      <c r="SBJ988" s="2"/>
      <c r="SBK988" s="31"/>
      <c r="SBL988" s="2"/>
      <c r="SBM988" s="29"/>
      <c r="SBN988" s="2"/>
      <c r="SBO988" s="31"/>
      <c r="SBP988" s="2"/>
      <c r="SBQ988" s="29"/>
      <c r="SBR988" s="2"/>
      <c r="SBS988" s="31"/>
      <c r="SBT988" s="2"/>
      <c r="SBU988" s="29"/>
      <c r="SBV988" s="2"/>
      <c r="SBW988" s="31"/>
      <c r="SBX988" s="2"/>
      <c r="SBY988" s="29"/>
      <c r="SBZ988" s="2"/>
      <c r="SCA988" s="31"/>
      <c r="SCB988" s="2"/>
      <c r="SCC988" s="29"/>
      <c r="SCD988" s="2"/>
      <c r="SCE988" s="31"/>
      <c r="SCF988" s="2"/>
      <c r="SCG988" s="29"/>
      <c r="SCH988" s="2"/>
      <c r="SCI988" s="31"/>
      <c r="SCJ988" s="2"/>
      <c r="SCK988" s="29"/>
      <c r="SCL988" s="2"/>
      <c r="SCM988" s="31"/>
      <c r="SCN988" s="2"/>
      <c r="SCO988" s="29"/>
      <c r="SCP988" s="2"/>
      <c r="SCQ988" s="31"/>
      <c r="SCR988" s="2"/>
      <c r="SCS988" s="29"/>
      <c r="SCT988" s="2"/>
      <c r="SCU988" s="31"/>
      <c r="SCV988" s="2"/>
      <c r="SCW988" s="29"/>
      <c r="SCX988" s="2"/>
      <c r="SCY988" s="31"/>
      <c r="SCZ988" s="2"/>
      <c r="SDA988" s="29"/>
      <c r="SDB988" s="2"/>
      <c r="SDC988" s="31"/>
      <c r="SDD988" s="2"/>
      <c r="SDE988" s="29"/>
      <c r="SDF988" s="2"/>
      <c r="SDG988" s="31"/>
      <c r="SDH988" s="2"/>
      <c r="SDI988" s="29"/>
      <c r="SDJ988" s="2"/>
      <c r="SDK988" s="31"/>
      <c r="SDL988" s="2"/>
      <c r="SDM988" s="29"/>
      <c r="SDN988" s="2"/>
      <c r="SDO988" s="31"/>
      <c r="SDP988" s="2"/>
      <c r="SDQ988" s="29"/>
      <c r="SDR988" s="2"/>
      <c r="SDS988" s="31"/>
      <c r="SDT988" s="2"/>
      <c r="SDU988" s="29"/>
      <c r="SDV988" s="2"/>
      <c r="SDW988" s="31"/>
      <c r="SDX988" s="2"/>
      <c r="SDY988" s="29"/>
      <c r="SDZ988" s="2"/>
      <c r="SEA988" s="31"/>
      <c r="SEB988" s="2"/>
      <c r="SEC988" s="29"/>
      <c r="SED988" s="2"/>
      <c r="SEE988" s="31"/>
      <c r="SEF988" s="2"/>
      <c r="SEG988" s="29"/>
      <c r="SEH988" s="2"/>
      <c r="SEI988" s="31"/>
      <c r="SEJ988" s="2"/>
      <c r="SEK988" s="29"/>
      <c r="SEL988" s="2"/>
      <c r="SEM988" s="31"/>
      <c r="SEN988" s="2"/>
      <c r="SEO988" s="29"/>
      <c r="SEP988" s="2"/>
      <c r="SEQ988" s="31"/>
      <c r="SER988" s="2"/>
      <c r="SES988" s="29"/>
      <c r="SET988" s="2"/>
      <c r="SEU988" s="31"/>
      <c r="SEV988" s="2"/>
      <c r="SEW988" s="29"/>
      <c r="SEX988" s="2"/>
      <c r="SEY988" s="31"/>
      <c r="SEZ988" s="2"/>
      <c r="SFA988" s="29"/>
      <c r="SFB988" s="2"/>
      <c r="SFC988" s="31"/>
      <c r="SFD988" s="2"/>
      <c r="SFE988" s="29"/>
      <c r="SFF988" s="2"/>
      <c r="SFG988" s="31"/>
      <c r="SFH988" s="2"/>
      <c r="SFI988" s="29"/>
      <c r="SFJ988" s="2"/>
      <c r="SFK988" s="31"/>
      <c r="SFL988" s="2"/>
      <c r="SFM988" s="29"/>
      <c r="SFN988" s="2"/>
      <c r="SFO988" s="31"/>
      <c r="SFP988" s="2"/>
      <c r="SFQ988" s="29"/>
      <c r="SFR988" s="2"/>
      <c r="SFS988" s="31"/>
      <c r="SFT988" s="2"/>
      <c r="SFU988" s="29"/>
      <c r="SFV988" s="2"/>
      <c r="SFW988" s="31"/>
      <c r="SFX988" s="2"/>
      <c r="SFY988" s="29"/>
      <c r="SFZ988" s="2"/>
      <c r="SGA988" s="31"/>
      <c r="SGB988" s="2"/>
      <c r="SGC988" s="29"/>
      <c r="SGD988" s="2"/>
      <c r="SGE988" s="31"/>
      <c r="SGF988" s="2"/>
      <c r="SGG988" s="29"/>
      <c r="SGH988" s="2"/>
      <c r="SGI988" s="31"/>
      <c r="SGJ988" s="2"/>
      <c r="SGK988" s="29"/>
      <c r="SGL988" s="2"/>
      <c r="SGM988" s="31"/>
      <c r="SGN988" s="2"/>
      <c r="SGO988" s="29"/>
      <c r="SGP988" s="2"/>
      <c r="SGQ988" s="31"/>
      <c r="SGR988" s="2"/>
      <c r="SGS988" s="29"/>
      <c r="SGT988" s="2"/>
      <c r="SGU988" s="31"/>
      <c r="SGV988" s="2"/>
      <c r="SGW988" s="29"/>
      <c r="SGX988" s="2"/>
      <c r="SGY988" s="31"/>
      <c r="SGZ988" s="2"/>
      <c r="SHA988" s="29"/>
      <c r="SHB988" s="2"/>
      <c r="SHC988" s="31"/>
      <c r="SHD988" s="2"/>
      <c r="SHE988" s="29"/>
      <c r="SHF988" s="2"/>
      <c r="SHG988" s="31"/>
      <c r="SHH988" s="2"/>
      <c r="SHI988" s="29"/>
      <c r="SHJ988" s="2"/>
      <c r="SHK988" s="31"/>
      <c r="SHL988" s="2"/>
      <c r="SHM988" s="29"/>
      <c r="SHN988" s="2"/>
      <c r="SHO988" s="31"/>
      <c r="SHP988" s="2"/>
      <c r="SHQ988" s="29"/>
      <c r="SHR988" s="2"/>
      <c r="SHS988" s="31"/>
      <c r="SHT988" s="2"/>
      <c r="SHU988" s="29"/>
      <c r="SHV988" s="2"/>
      <c r="SHW988" s="31"/>
      <c r="SHX988" s="2"/>
      <c r="SHY988" s="29"/>
      <c r="SHZ988" s="2"/>
      <c r="SIA988" s="31"/>
      <c r="SIB988" s="2"/>
      <c r="SIC988" s="29"/>
      <c r="SID988" s="2"/>
      <c r="SIE988" s="31"/>
      <c r="SIF988" s="2"/>
      <c r="SIG988" s="29"/>
      <c r="SIH988" s="2"/>
      <c r="SII988" s="31"/>
      <c r="SIJ988" s="2"/>
      <c r="SIK988" s="29"/>
      <c r="SIL988" s="2"/>
      <c r="SIM988" s="31"/>
      <c r="SIN988" s="2"/>
      <c r="SIO988" s="29"/>
      <c r="SIP988" s="2"/>
      <c r="SIQ988" s="31"/>
      <c r="SIR988" s="2"/>
      <c r="SIS988" s="29"/>
      <c r="SIT988" s="2"/>
      <c r="SIU988" s="31"/>
      <c r="SIV988" s="2"/>
      <c r="SIW988" s="29"/>
      <c r="SIX988" s="2"/>
      <c r="SIY988" s="31"/>
      <c r="SIZ988" s="2"/>
      <c r="SJA988" s="29"/>
      <c r="SJB988" s="2"/>
      <c r="SJC988" s="31"/>
      <c r="SJD988" s="2"/>
      <c r="SJE988" s="29"/>
      <c r="SJF988" s="2"/>
      <c r="SJG988" s="31"/>
      <c r="SJH988" s="2"/>
      <c r="SJI988" s="29"/>
      <c r="SJJ988" s="2"/>
      <c r="SJK988" s="31"/>
      <c r="SJL988" s="2"/>
      <c r="SJM988" s="29"/>
      <c r="SJN988" s="2"/>
      <c r="SJO988" s="31"/>
      <c r="SJP988" s="2"/>
      <c r="SJQ988" s="29"/>
      <c r="SJR988" s="2"/>
      <c r="SJS988" s="31"/>
      <c r="SJT988" s="2"/>
      <c r="SJU988" s="29"/>
      <c r="SJV988" s="2"/>
      <c r="SJW988" s="31"/>
      <c r="SJX988" s="2"/>
      <c r="SJY988" s="29"/>
      <c r="SJZ988" s="2"/>
      <c r="SKA988" s="31"/>
      <c r="SKB988" s="2"/>
      <c r="SKC988" s="29"/>
      <c r="SKD988" s="2"/>
      <c r="SKE988" s="31"/>
      <c r="SKF988" s="2"/>
      <c r="SKG988" s="29"/>
      <c r="SKH988" s="2"/>
      <c r="SKI988" s="31"/>
      <c r="SKJ988" s="2"/>
      <c r="SKK988" s="29"/>
      <c r="SKL988" s="2"/>
      <c r="SKM988" s="31"/>
      <c r="SKN988" s="2"/>
      <c r="SKO988" s="29"/>
      <c r="SKP988" s="2"/>
      <c r="SKQ988" s="31"/>
      <c r="SKR988" s="2"/>
      <c r="SKS988" s="29"/>
      <c r="SKT988" s="2"/>
      <c r="SKU988" s="31"/>
      <c r="SKV988" s="2"/>
      <c r="SKW988" s="29"/>
      <c r="SKX988" s="2"/>
      <c r="SKY988" s="31"/>
      <c r="SKZ988" s="2"/>
      <c r="SLA988" s="29"/>
      <c r="SLB988" s="2"/>
      <c r="SLC988" s="31"/>
      <c r="SLD988" s="2"/>
      <c r="SLE988" s="29"/>
      <c r="SLF988" s="2"/>
      <c r="SLG988" s="31"/>
      <c r="SLH988" s="2"/>
      <c r="SLI988" s="29"/>
      <c r="SLJ988" s="2"/>
      <c r="SLK988" s="31"/>
      <c r="SLL988" s="2"/>
      <c r="SLM988" s="29"/>
      <c r="SLN988" s="2"/>
      <c r="SLO988" s="31"/>
      <c r="SLP988" s="2"/>
      <c r="SLQ988" s="29"/>
      <c r="SLR988" s="2"/>
      <c r="SLS988" s="31"/>
      <c r="SLT988" s="2"/>
      <c r="SLU988" s="29"/>
      <c r="SLV988" s="2"/>
      <c r="SLW988" s="31"/>
      <c r="SLX988" s="2"/>
      <c r="SLY988" s="29"/>
      <c r="SLZ988" s="2"/>
      <c r="SMA988" s="31"/>
      <c r="SMB988" s="2"/>
      <c r="SMC988" s="29"/>
      <c r="SMD988" s="2"/>
      <c r="SME988" s="31"/>
      <c r="SMF988" s="2"/>
      <c r="SMG988" s="29"/>
      <c r="SMH988" s="2"/>
      <c r="SMI988" s="31"/>
      <c r="SMJ988" s="2"/>
      <c r="SMK988" s="29"/>
      <c r="SML988" s="2"/>
      <c r="SMM988" s="31"/>
      <c r="SMN988" s="2"/>
      <c r="SMO988" s="29"/>
      <c r="SMP988" s="2"/>
      <c r="SMQ988" s="31"/>
      <c r="SMR988" s="2"/>
      <c r="SMS988" s="29"/>
      <c r="SMT988" s="2"/>
      <c r="SMU988" s="31"/>
      <c r="SMV988" s="2"/>
      <c r="SMW988" s="29"/>
      <c r="SMX988" s="2"/>
      <c r="SMY988" s="31"/>
      <c r="SMZ988" s="2"/>
      <c r="SNA988" s="29"/>
      <c r="SNB988" s="2"/>
      <c r="SNC988" s="31"/>
      <c r="SND988" s="2"/>
      <c r="SNE988" s="29"/>
      <c r="SNF988" s="2"/>
      <c r="SNG988" s="31"/>
      <c r="SNH988" s="2"/>
      <c r="SNI988" s="29"/>
      <c r="SNJ988" s="2"/>
      <c r="SNK988" s="31"/>
      <c r="SNL988" s="2"/>
      <c r="SNM988" s="29"/>
      <c r="SNN988" s="2"/>
      <c r="SNO988" s="31"/>
      <c r="SNP988" s="2"/>
      <c r="SNQ988" s="29"/>
      <c r="SNR988" s="2"/>
      <c r="SNS988" s="31"/>
      <c r="SNT988" s="2"/>
      <c r="SNU988" s="29"/>
      <c r="SNV988" s="2"/>
      <c r="SNW988" s="31"/>
      <c r="SNX988" s="2"/>
      <c r="SNY988" s="29"/>
      <c r="SNZ988" s="2"/>
      <c r="SOA988" s="31"/>
      <c r="SOB988" s="2"/>
      <c r="SOC988" s="29"/>
      <c r="SOD988" s="2"/>
      <c r="SOE988" s="31"/>
      <c r="SOF988" s="2"/>
      <c r="SOG988" s="29"/>
      <c r="SOH988" s="2"/>
      <c r="SOI988" s="31"/>
      <c r="SOJ988" s="2"/>
      <c r="SOK988" s="29"/>
      <c r="SOL988" s="2"/>
      <c r="SOM988" s="31"/>
      <c r="SON988" s="2"/>
      <c r="SOO988" s="29"/>
      <c r="SOP988" s="2"/>
      <c r="SOQ988" s="31"/>
      <c r="SOR988" s="2"/>
      <c r="SOS988" s="29"/>
      <c r="SOT988" s="2"/>
      <c r="SOU988" s="31"/>
      <c r="SOV988" s="2"/>
      <c r="SOW988" s="29"/>
      <c r="SOX988" s="2"/>
      <c r="SOY988" s="31"/>
      <c r="SOZ988" s="2"/>
      <c r="SPA988" s="29"/>
      <c r="SPB988" s="2"/>
      <c r="SPC988" s="31"/>
      <c r="SPD988" s="2"/>
      <c r="SPE988" s="29"/>
      <c r="SPF988" s="2"/>
      <c r="SPG988" s="31"/>
      <c r="SPH988" s="2"/>
      <c r="SPI988" s="29"/>
      <c r="SPJ988" s="2"/>
      <c r="SPK988" s="31"/>
      <c r="SPL988" s="2"/>
      <c r="SPM988" s="29"/>
      <c r="SPN988" s="2"/>
      <c r="SPO988" s="31"/>
      <c r="SPP988" s="2"/>
      <c r="SPQ988" s="29"/>
      <c r="SPR988" s="2"/>
      <c r="SPS988" s="31"/>
      <c r="SPT988" s="2"/>
      <c r="SPU988" s="29"/>
      <c r="SPV988" s="2"/>
      <c r="SPW988" s="31"/>
      <c r="SPX988" s="2"/>
      <c r="SPY988" s="29"/>
      <c r="SPZ988" s="2"/>
      <c r="SQA988" s="31"/>
      <c r="SQB988" s="2"/>
      <c r="SQC988" s="29"/>
      <c r="SQD988" s="2"/>
      <c r="SQE988" s="31"/>
      <c r="SQF988" s="2"/>
      <c r="SQG988" s="29"/>
      <c r="SQH988" s="2"/>
      <c r="SQI988" s="31"/>
      <c r="SQJ988" s="2"/>
      <c r="SQK988" s="29"/>
      <c r="SQL988" s="2"/>
      <c r="SQM988" s="31"/>
      <c r="SQN988" s="2"/>
      <c r="SQO988" s="29"/>
      <c r="SQP988" s="2"/>
      <c r="SQQ988" s="31"/>
      <c r="SQR988" s="2"/>
      <c r="SQS988" s="29"/>
      <c r="SQT988" s="2"/>
      <c r="SQU988" s="31"/>
      <c r="SQV988" s="2"/>
      <c r="SQW988" s="29"/>
      <c r="SQX988" s="2"/>
      <c r="SQY988" s="31"/>
      <c r="SQZ988" s="2"/>
      <c r="SRA988" s="29"/>
      <c r="SRB988" s="2"/>
      <c r="SRC988" s="31"/>
      <c r="SRD988" s="2"/>
      <c r="SRE988" s="29"/>
      <c r="SRF988" s="2"/>
      <c r="SRG988" s="31"/>
      <c r="SRH988" s="2"/>
      <c r="SRI988" s="29"/>
      <c r="SRJ988" s="2"/>
      <c r="SRK988" s="31"/>
      <c r="SRL988" s="2"/>
      <c r="SRM988" s="29"/>
      <c r="SRN988" s="2"/>
      <c r="SRO988" s="31"/>
      <c r="SRP988" s="2"/>
      <c r="SRQ988" s="29"/>
      <c r="SRR988" s="2"/>
      <c r="SRS988" s="31"/>
      <c r="SRT988" s="2"/>
      <c r="SRU988" s="29"/>
      <c r="SRV988" s="2"/>
      <c r="SRW988" s="31"/>
      <c r="SRX988" s="2"/>
      <c r="SRY988" s="29"/>
      <c r="SRZ988" s="2"/>
      <c r="SSA988" s="31"/>
      <c r="SSB988" s="2"/>
      <c r="SSC988" s="29"/>
      <c r="SSD988" s="2"/>
      <c r="SSE988" s="31"/>
      <c r="SSF988" s="2"/>
      <c r="SSG988" s="29"/>
      <c r="SSH988" s="2"/>
      <c r="SSI988" s="31"/>
      <c r="SSJ988" s="2"/>
      <c r="SSK988" s="29"/>
      <c r="SSL988" s="2"/>
      <c r="SSM988" s="31"/>
      <c r="SSN988" s="2"/>
      <c r="SSO988" s="29"/>
      <c r="SSP988" s="2"/>
      <c r="SSQ988" s="31"/>
      <c r="SSR988" s="2"/>
      <c r="SSS988" s="29"/>
      <c r="SST988" s="2"/>
      <c r="SSU988" s="31"/>
      <c r="SSV988" s="2"/>
      <c r="SSW988" s="29"/>
      <c r="SSX988" s="2"/>
      <c r="SSY988" s="31"/>
      <c r="SSZ988" s="2"/>
      <c r="STA988" s="29"/>
      <c r="STB988" s="2"/>
      <c r="STC988" s="31"/>
      <c r="STD988" s="2"/>
      <c r="STE988" s="29"/>
      <c r="STF988" s="2"/>
      <c r="STG988" s="31"/>
      <c r="STH988" s="2"/>
      <c r="STI988" s="29"/>
      <c r="STJ988" s="2"/>
      <c r="STK988" s="31"/>
      <c r="STL988" s="2"/>
      <c r="STM988" s="29"/>
      <c r="STN988" s="2"/>
      <c r="STO988" s="31"/>
      <c r="STP988" s="2"/>
      <c r="STQ988" s="29"/>
      <c r="STR988" s="2"/>
      <c r="STS988" s="31"/>
      <c r="STT988" s="2"/>
      <c r="STU988" s="29"/>
      <c r="STV988" s="2"/>
      <c r="STW988" s="31"/>
      <c r="STX988" s="2"/>
      <c r="STY988" s="29"/>
      <c r="STZ988" s="2"/>
      <c r="SUA988" s="31"/>
      <c r="SUB988" s="2"/>
      <c r="SUC988" s="29"/>
      <c r="SUD988" s="2"/>
      <c r="SUE988" s="31"/>
      <c r="SUF988" s="2"/>
      <c r="SUG988" s="29"/>
      <c r="SUH988" s="2"/>
      <c r="SUI988" s="31"/>
      <c r="SUJ988" s="2"/>
      <c r="SUK988" s="29"/>
      <c r="SUL988" s="2"/>
      <c r="SUM988" s="31"/>
      <c r="SUN988" s="2"/>
      <c r="SUO988" s="29"/>
      <c r="SUP988" s="2"/>
      <c r="SUQ988" s="31"/>
      <c r="SUR988" s="2"/>
      <c r="SUS988" s="29"/>
      <c r="SUT988" s="2"/>
      <c r="SUU988" s="31"/>
      <c r="SUV988" s="2"/>
      <c r="SUW988" s="29"/>
      <c r="SUX988" s="2"/>
      <c r="SUY988" s="31"/>
      <c r="SUZ988" s="2"/>
      <c r="SVA988" s="29"/>
      <c r="SVB988" s="2"/>
      <c r="SVC988" s="31"/>
      <c r="SVD988" s="2"/>
      <c r="SVE988" s="29"/>
      <c r="SVF988" s="2"/>
      <c r="SVG988" s="31"/>
      <c r="SVH988" s="2"/>
      <c r="SVI988" s="29"/>
      <c r="SVJ988" s="2"/>
      <c r="SVK988" s="31"/>
      <c r="SVL988" s="2"/>
      <c r="SVM988" s="29"/>
      <c r="SVN988" s="2"/>
      <c r="SVO988" s="31"/>
      <c r="SVP988" s="2"/>
      <c r="SVQ988" s="29"/>
      <c r="SVR988" s="2"/>
      <c r="SVS988" s="31"/>
      <c r="SVT988" s="2"/>
      <c r="SVU988" s="29"/>
      <c r="SVV988" s="2"/>
      <c r="SVW988" s="31"/>
      <c r="SVX988" s="2"/>
      <c r="SVY988" s="29"/>
      <c r="SVZ988" s="2"/>
      <c r="SWA988" s="31"/>
      <c r="SWB988" s="2"/>
      <c r="SWC988" s="29"/>
      <c r="SWD988" s="2"/>
      <c r="SWE988" s="31"/>
      <c r="SWF988" s="2"/>
      <c r="SWG988" s="29"/>
      <c r="SWH988" s="2"/>
      <c r="SWI988" s="31"/>
      <c r="SWJ988" s="2"/>
      <c r="SWK988" s="29"/>
      <c r="SWL988" s="2"/>
      <c r="SWM988" s="31"/>
      <c r="SWN988" s="2"/>
      <c r="SWO988" s="29"/>
      <c r="SWP988" s="2"/>
      <c r="SWQ988" s="31"/>
      <c r="SWR988" s="2"/>
      <c r="SWS988" s="29"/>
      <c r="SWT988" s="2"/>
      <c r="SWU988" s="31"/>
      <c r="SWV988" s="2"/>
      <c r="SWW988" s="29"/>
      <c r="SWX988" s="2"/>
      <c r="SWY988" s="31"/>
      <c r="SWZ988" s="2"/>
      <c r="SXA988" s="29"/>
      <c r="SXB988" s="2"/>
      <c r="SXC988" s="31"/>
      <c r="SXD988" s="2"/>
      <c r="SXE988" s="29"/>
      <c r="SXF988" s="2"/>
      <c r="SXG988" s="31"/>
      <c r="SXH988" s="2"/>
      <c r="SXI988" s="29"/>
      <c r="SXJ988" s="2"/>
      <c r="SXK988" s="31"/>
      <c r="SXL988" s="2"/>
      <c r="SXM988" s="29"/>
      <c r="SXN988" s="2"/>
      <c r="SXO988" s="31"/>
      <c r="SXP988" s="2"/>
      <c r="SXQ988" s="29"/>
      <c r="SXR988" s="2"/>
      <c r="SXS988" s="31"/>
      <c r="SXT988" s="2"/>
      <c r="SXU988" s="29"/>
      <c r="SXV988" s="2"/>
      <c r="SXW988" s="31"/>
      <c r="SXX988" s="2"/>
      <c r="SXY988" s="29"/>
      <c r="SXZ988" s="2"/>
      <c r="SYA988" s="31"/>
      <c r="SYB988" s="2"/>
      <c r="SYC988" s="29"/>
      <c r="SYD988" s="2"/>
      <c r="SYE988" s="31"/>
      <c r="SYF988" s="2"/>
      <c r="SYG988" s="29"/>
      <c r="SYH988" s="2"/>
      <c r="SYI988" s="31"/>
      <c r="SYJ988" s="2"/>
      <c r="SYK988" s="29"/>
      <c r="SYL988" s="2"/>
      <c r="SYM988" s="31"/>
      <c r="SYN988" s="2"/>
      <c r="SYO988" s="29"/>
      <c r="SYP988" s="2"/>
      <c r="SYQ988" s="31"/>
      <c r="SYR988" s="2"/>
      <c r="SYS988" s="29"/>
      <c r="SYT988" s="2"/>
      <c r="SYU988" s="31"/>
      <c r="SYV988" s="2"/>
      <c r="SYW988" s="29"/>
      <c r="SYX988" s="2"/>
      <c r="SYY988" s="31"/>
      <c r="SYZ988" s="2"/>
      <c r="SZA988" s="29"/>
      <c r="SZB988" s="2"/>
      <c r="SZC988" s="31"/>
      <c r="SZD988" s="2"/>
      <c r="SZE988" s="29"/>
      <c r="SZF988" s="2"/>
      <c r="SZG988" s="31"/>
      <c r="SZH988" s="2"/>
      <c r="SZI988" s="29"/>
      <c r="SZJ988" s="2"/>
      <c r="SZK988" s="31"/>
      <c r="SZL988" s="2"/>
      <c r="SZM988" s="29"/>
      <c r="SZN988" s="2"/>
      <c r="SZO988" s="31"/>
      <c r="SZP988" s="2"/>
      <c r="SZQ988" s="29"/>
      <c r="SZR988" s="2"/>
      <c r="SZS988" s="31"/>
      <c r="SZT988" s="2"/>
      <c r="SZU988" s="29"/>
      <c r="SZV988" s="2"/>
      <c r="SZW988" s="31"/>
      <c r="SZX988" s="2"/>
      <c r="SZY988" s="29"/>
      <c r="SZZ988" s="2"/>
      <c r="TAA988" s="31"/>
      <c r="TAB988" s="2"/>
      <c r="TAC988" s="29"/>
      <c r="TAD988" s="2"/>
      <c r="TAE988" s="31"/>
      <c r="TAF988" s="2"/>
      <c r="TAG988" s="29"/>
      <c r="TAH988" s="2"/>
      <c r="TAI988" s="31"/>
      <c r="TAJ988" s="2"/>
      <c r="TAK988" s="29"/>
      <c r="TAL988" s="2"/>
      <c r="TAM988" s="31"/>
      <c r="TAN988" s="2"/>
      <c r="TAO988" s="29"/>
      <c r="TAP988" s="2"/>
      <c r="TAQ988" s="31"/>
      <c r="TAR988" s="2"/>
      <c r="TAS988" s="29"/>
      <c r="TAT988" s="2"/>
      <c r="TAU988" s="31"/>
      <c r="TAV988" s="2"/>
      <c r="TAW988" s="29"/>
      <c r="TAX988" s="2"/>
      <c r="TAY988" s="31"/>
      <c r="TAZ988" s="2"/>
      <c r="TBA988" s="29"/>
      <c r="TBB988" s="2"/>
      <c r="TBC988" s="31"/>
      <c r="TBD988" s="2"/>
      <c r="TBE988" s="29"/>
      <c r="TBF988" s="2"/>
      <c r="TBG988" s="31"/>
      <c r="TBH988" s="2"/>
      <c r="TBI988" s="29"/>
      <c r="TBJ988" s="2"/>
      <c r="TBK988" s="31"/>
      <c r="TBL988" s="2"/>
      <c r="TBM988" s="29"/>
      <c r="TBN988" s="2"/>
      <c r="TBO988" s="31"/>
      <c r="TBP988" s="2"/>
      <c r="TBQ988" s="29"/>
      <c r="TBR988" s="2"/>
      <c r="TBS988" s="31"/>
      <c r="TBT988" s="2"/>
      <c r="TBU988" s="29"/>
      <c r="TBV988" s="2"/>
      <c r="TBW988" s="31"/>
      <c r="TBX988" s="2"/>
      <c r="TBY988" s="29"/>
      <c r="TBZ988" s="2"/>
      <c r="TCA988" s="31"/>
      <c r="TCB988" s="2"/>
      <c r="TCC988" s="29"/>
      <c r="TCD988" s="2"/>
      <c r="TCE988" s="31"/>
      <c r="TCF988" s="2"/>
      <c r="TCG988" s="29"/>
      <c r="TCH988" s="2"/>
      <c r="TCI988" s="31"/>
      <c r="TCJ988" s="2"/>
      <c r="TCK988" s="29"/>
      <c r="TCL988" s="2"/>
      <c r="TCM988" s="31"/>
      <c r="TCN988" s="2"/>
      <c r="TCO988" s="29"/>
      <c r="TCP988" s="2"/>
      <c r="TCQ988" s="31"/>
      <c r="TCR988" s="2"/>
      <c r="TCS988" s="29"/>
      <c r="TCT988" s="2"/>
      <c r="TCU988" s="31"/>
      <c r="TCV988" s="2"/>
      <c r="TCW988" s="29"/>
      <c r="TCX988" s="2"/>
      <c r="TCY988" s="31"/>
      <c r="TCZ988" s="2"/>
      <c r="TDA988" s="29"/>
      <c r="TDB988" s="2"/>
      <c r="TDC988" s="31"/>
      <c r="TDD988" s="2"/>
      <c r="TDE988" s="29"/>
      <c r="TDF988" s="2"/>
      <c r="TDG988" s="31"/>
      <c r="TDH988" s="2"/>
      <c r="TDI988" s="29"/>
      <c r="TDJ988" s="2"/>
      <c r="TDK988" s="31"/>
      <c r="TDL988" s="2"/>
      <c r="TDM988" s="29"/>
      <c r="TDN988" s="2"/>
      <c r="TDO988" s="31"/>
      <c r="TDP988" s="2"/>
      <c r="TDQ988" s="29"/>
      <c r="TDR988" s="2"/>
      <c r="TDS988" s="31"/>
      <c r="TDT988" s="2"/>
      <c r="TDU988" s="29"/>
      <c r="TDV988" s="2"/>
      <c r="TDW988" s="31"/>
      <c r="TDX988" s="2"/>
      <c r="TDY988" s="29"/>
      <c r="TDZ988" s="2"/>
      <c r="TEA988" s="31"/>
      <c r="TEB988" s="2"/>
      <c r="TEC988" s="29"/>
      <c r="TED988" s="2"/>
      <c r="TEE988" s="31"/>
      <c r="TEF988" s="2"/>
      <c r="TEG988" s="29"/>
      <c r="TEH988" s="2"/>
      <c r="TEI988" s="31"/>
      <c r="TEJ988" s="2"/>
      <c r="TEK988" s="29"/>
      <c r="TEL988" s="2"/>
      <c r="TEM988" s="31"/>
      <c r="TEN988" s="2"/>
      <c r="TEO988" s="29"/>
      <c r="TEP988" s="2"/>
      <c r="TEQ988" s="31"/>
      <c r="TER988" s="2"/>
      <c r="TES988" s="29"/>
      <c r="TET988" s="2"/>
      <c r="TEU988" s="31"/>
      <c r="TEV988" s="2"/>
      <c r="TEW988" s="29"/>
      <c r="TEX988" s="2"/>
      <c r="TEY988" s="31"/>
      <c r="TEZ988" s="2"/>
      <c r="TFA988" s="29"/>
      <c r="TFB988" s="2"/>
      <c r="TFC988" s="31"/>
      <c r="TFD988" s="2"/>
      <c r="TFE988" s="29"/>
      <c r="TFF988" s="2"/>
      <c r="TFG988" s="31"/>
      <c r="TFH988" s="2"/>
      <c r="TFI988" s="29"/>
      <c r="TFJ988" s="2"/>
      <c r="TFK988" s="31"/>
      <c r="TFL988" s="2"/>
      <c r="TFM988" s="29"/>
      <c r="TFN988" s="2"/>
      <c r="TFO988" s="31"/>
      <c r="TFP988" s="2"/>
      <c r="TFQ988" s="29"/>
      <c r="TFR988" s="2"/>
      <c r="TFS988" s="31"/>
      <c r="TFT988" s="2"/>
      <c r="TFU988" s="29"/>
      <c r="TFV988" s="2"/>
      <c r="TFW988" s="31"/>
      <c r="TFX988" s="2"/>
      <c r="TFY988" s="29"/>
      <c r="TFZ988" s="2"/>
      <c r="TGA988" s="31"/>
      <c r="TGB988" s="2"/>
      <c r="TGC988" s="29"/>
      <c r="TGD988" s="2"/>
      <c r="TGE988" s="31"/>
      <c r="TGF988" s="2"/>
      <c r="TGG988" s="29"/>
      <c r="TGH988" s="2"/>
      <c r="TGI988" s="31"/>
      <c r="TGJ988" s="2"/>
      <c r="TGK988" s="29"/>
      <c r="TGL988" s="2"/>
      <c r="TGM988" s="31"/>
      <c r="TGN988" s="2"/>
      <c r="TGO988" s="29"/>
      <c r="TGP988" s="2"/>
      <c r="TGQ988" s="31"/>
      <c r="TGR988" s="2"/>
      <c r="TGS988" s="29"/>
      <c r="TGT988" s="2"/>
      <c r="TGU988" s="31"/>
      <c r="TGV988" s="2"/>
      <c r="TGW988" s="29"/>
      <c r="TGX988" s="2"/>
      <c r="TGY988" s="31"/>
      <c r="TGZ988" s="2"/>
      <c r="THA988" s="29"/>
      <c r="THB988" s="2"/>
      <c r="THC988" s="31"/>
      <c r="THD988" s="2"/>
      <c r="THE988" s="29"/>
      <c r="THF988" s="2"/>
      <c r="THG988" s="31"/>
      <c r="THH988" s="2"/>
      <c r="THI988" s="29"/>
      <c r="THJ988" s="2"/>
      <c r="THK988" s="31"/>
      <c r="THL988" s="2"/>
      <c r="THM988" s="29"/>
      <c r="THN988" s="2"/>
      <c r="THO988" s="31"/>
      <c r="THP988" s="2"/>
      <c r="THQ988" s="29"/>
      <c r="THR988" s="2"/>
      <c r="THS988" s="31"/>
      <c r="THT988" s="2"/>
      <c r="THU988" s="29"/>
      <c r="THV988" s="2"/>
      <c r="THW988" s="31"/>
      <c r="THX988" s="2"/>
      <c r="THY988" s="29"/>
      <c r="THZ988" s="2"/>
      <c r="TIA988" s="31"/>
      <c r="TIB988" s="2"/>
      <c r="TIC988" s="29"/>
      <c r="TID988" s="2"/>
      <c r="TIE988" s="31"/>
      <c r="TIF988" s="2"/>
      <c r="TIG988" s="29"/>
      <c r="TIH988" s="2"/>
      <c r="TII988" s="31"/>
      <c r="TIJ988" s="2"/>
      <c r="TIK988" s="29"/>
      <c r="TIL988" s="2"/>
      <c r="TIM988" s="31"/>
      <c r="TIN988" s="2"/>
      <c r="TIO988" s="29"/>
      <c r="TIP988" s="2"/>
      <c r="TIQ988" s="31"/>
      <c r="TIR988" s="2"/>
      <c r="TIS988" s="29"/>
      <c r="TIT988" s="2"/>
      <c r="TIU988" s="31"/>
      <c r="TIV988" s="2"/>
      <c r="TIW988" s="29"/>
      <c r="TIX988" s="2"/>
      <c r="TIY988" s="31"/>
      <c r="TIZ988" s="2"/>
      <c r="TJA988" s="29"/>
      <c r="TJB988" s="2"/>
      <c r="TJC988" s="31"/>
      <c r="TJD988" s="2"/>
      <c r="TJE988" s="29"/>
      <c r="TJF988" s="2"/>
      <c r="TJG988" s="31"/>
      <c r="TJH988" s="2"/>
      <c r="TJI988" s="29"/>
      <c r="TJJ988" s="2"/>
      <c r="TJK988" s="31"/>
      <c r="TJL988" s="2"/>
      <c r="TJM988" s="29"/>
      <c r="TJN988" s="2"/>
      <c r="TJO988" s="31"/>
      <c r="TJP988" s="2"/>
      <c r="TJQ988" s="29"/>
      <c r="TJR988" s="2"/>
      <c r="TJS988" s="31"/>
      <c r="TJT988" s="2"/>
      <c r="TJU988" s="29"/>
      <c r="TJV988" s="2"/>
      <c r="TJW988" s="31"/>
      <c r="TJX988" s="2"/>
      <c r="TJY988" s="29"/>
      <c r="TJZ988" s="2"/>
      <c r="TKA988" s="31"/>
      <c r="TKB988" s="2"/>
      <c r="TKC988" s="29"/>
      <c r="TKD988" s="2"/>
      <c r="TKE988" s="31"/>
      <c r="TKF988" s="2"/>
      <c r="TKG988" s="29"/>
      <c r="TKH988" s="2"/>
      <c r="TKI988" s="31"/>
      <c r="TKJ988" s="2"/>
      <c r="TKK988" s="29"/>
      <c r="TKL988" s="2"/>
      <c r="TKM988" s="31"/>
      <c r="TKN988" s="2"/>
      <c r="TKO988" s="29"/>
      <c r="TKP988" s="2"/>
      <c r="TKQ988" s="31"/>
      <c r="TKR988" s="2"/>
      <c r="TKS988" s="29"/>
      <c r="TKT988" s="2"/>
      <c r="TKU988" s="31"/>
      <c r="TKV988" s="2"/>
      <c r="TKW988" s="29"/>
      <c r="TKX988" s="2"/>
      <c r="TKY988" s="31"/>
      <c r="TKZ988" s="2"/>
      <c r="TLA988" s="29"/>
      <c r="TLB988" s="2"/>
      <c r="TLC988" s="31"/>
      <c r="TLD988" s="2"/>
      <c r="TLE988" s="29"/>
      <c r="TLF988" s="2"/>
      <c r="TLG988" s="31"/>
      <c r="TLH988" s="2"/>
      <c r="TLI988" s="29"/>
      <c r="TLJ988" s="2"/>
      <c r="TLK988" s="31"/>
      <c r="TLL988" s="2"/>
      <c r="TLM988" s="29"/>
      <c r="TLN988" s="2"/>
      <c r="TLO988" s="31"/>
      <c r="TLP988" s="2"/>
      <c r="TLQ988" s="29"/>
      <c r="TLR988" s="2"/>
      <c r="TLS988" s="31"/>
      <c r="TLT988" s="2"/>
      <c r="TLU988" s="29"/>
      <c r="TLV988" s="2"/>
      <c r="TLW988" s="31"/>
      <c r="TLX988" s="2"/>
      <c r="TLY988" s="29"/>
      <c r="TLZ988" s="2"/>
      <c r="TMA988" s="31"/>
      <c r="TMB988" s="2"/>
      <c r="TMC988" s="29"/>
      <c r="TMD988" s="2"/>
      <c r="TME988" s="31"/>
      <c r="TMF988" s="2"/>
      <c r="TMG988" s="29"/>
      <c r="TMH988" s="2"/>
      <c r="TMI988" s="31"/>
      <c r="TMJ988" s="2"/>
      <c r="TMK988" s="29"/>
      <c r="TML988" s="2"/>
      <c r="TMM988" s="31"/>
      <c r="TMN988" s="2"/>
      <c r="TMO988" s="29"/>
      <c r="TMP988" s="2"/>
      <c r="TMQ988" s="31"/>
      <c r="TMR988" s="2"/>
      <c r="TMS988" s="29"/>
      <c r="TMT988" s="2"/>
      <c r="TMU988" s="31"/>
      <c r="TMV988" s="2"/>
      <c r="TMW988" s="29"/>
      <c r="TMX988" s="2"/>
      <c r="TMY988" s="31"/>
      <c r="TMZ988" s="2"/>
      <c r="TNA988" s="29"/>
      <c r="TNB988" s="2"/>
      <c r="TNC988" s="31"/>
      <c r="TND988" s="2"/>
      <c r="TNE988" s="29"/>
      <c r="TNF988" s="2"/>
      <c r="TNG988" s="31"/>
      <c r="TNH988" s="2"/>
      <c r="TNI988" s="29"/>
      <c r="TNJ988" s="2"/>
      <c r="TNK988" s="31"/>
      <c r="TNL988" s="2"/>
      <c r="TNM988" s="29"/>
      <c r="TNN988" s="2"/>
      <c r="TNO988" s="31"/>
      <c r="TNP988" s="2"/>
      <c r="TNQ988" s="29"/>
      <c r="TNR988" s="2"/>
      <c r="TNS988" s="31"/>
      <c r="TNT988" s="2"/>
      <c r="TNU988" s="29"/>
      <c r="TNV988" s="2"/>
      <c r="TNW988" s="31"/>
      <c r="TNX988" s="2"/>
      <c r="TNY988" s="29"/>
      <c r="TNZ988" s="2"/>
      <c r="TOA988" s="31"/>
      <c r="TOB988" s="2"/>
      <c r="TOC988" s="29"/>
      <c r="TOD988" s="2"/>
      <c r="TOE988" s="31"/>
      <c r="TOF988" s="2"/>
      <c r="TOG988" s="29"/>
      <c r="TOH988" s="2"/>
      <c r="TOI988" s="31"/>
      <c r="TOJ988" s="2"/>
      <c r="TOK988" s="29"/>
      <c r="TOL988" s="2"/>
      <c r="TOM988" s="31"/>
      <c r="TON988" s="2"/>
      <c r="TOO988" s="29"/>
      <c r="TOP988" s="2"/>
      <c r="TOQ988" s="31"/>
      <c r="TOR988" s="2"/>
      <c r="TOS988" s="29"/>
      <c r="TOT988" s="2"/>
      <c r="TOU988" s="31"/>
      <c r="TOV988" s="2"/>
      <c r="TOW988" s="29"/>
      <c r="TOX988" s="2"/>
      <c r="TOY988" s="31"/>
      <c r="TOZ988" s="2"/>
      <c r="TPA988" s="29"/>
      <c r="TPB988" s="2"/>
      <c r="TPC988" s="31"/>
      <c r="TPD988" s="2"/>
      <c r="TPE988" s="29"/>
      <c r="TPF988" s="2"/>
      <c r="TPG988" s="31"/>
      <c r="TPH988" s="2"/>
      <c r="TPI988" s="29"/>
      <c r="TPJ988" s="2"/>
      <c r="TPK988" s="31"/>
      <c r="TPL988" s="2"/>
      <c r="TPM988" s="29"/>
      <c r="TPN988" s="2"/>
      <c r="TPO988" s="31"/>
      <c r="TPP988" s="2"/>
      <c r="TPQ988" s="29"/>
      <c r="TPR988" s="2"/>
      <c r="TPS988" s="31"/>
      <c r="TPT988" s="2"/>
      <c r="TPU988" s="29"/>
      <c r="TPV988" s="2"/>
      <c r="TPW988" s="31"/>
      <c r="TPX988" s="2"/>
      <c r="TPY988" s="29"/>
      <c r="TPZ988" s="2"/>
      <c r="TQA988" s="31"/>
      <c r="TQB988" s="2"/>
      <c r="TQC988" s="29"/>
      <c r="TQD988" s="2"/>
      <c r="TQE988" s="31"/>
      <c r="TQF988" s="2"/>
      <c r="TQG988" s="29"/>
      <c r="TQH988" s="2"/>
      <c r="TQI988" s="31"/>
      <c r="TQJ988" s="2"/>
      <c r="TQK988" s="29"/>
      <c r="TQL988" s="2"/>
      <c r="TQM988" s="31"/>
      <c r="TQN988" s="2"/>
      <c r="TQO988" s="29"/>
      <c r="TQP988" s="2"/>
      <c r="TQQ988" s="31"/>
      <c r="TQR988" s="2"/>
      <c r="TQS988" s="29"/>
      <c r="TQT988" s="2"/>
      <c r="TQU988" s="31"/>
      <c r="TQV988" s="2"/>
      <c r="TQW988" s="29"/>
      <c r="TQX988" s="2"/>
      <c r="TQY988" s="31"/>
      <c r="TQZ988" s="2"/>
      <c r="TRA988" s="29"/>
      <c r="TRB988" s="2"/>
      <c r="TRC988" s="31"/>
      <c r="TRD988" s="2"/>
      <c r="TRE988" s="29"/>
      <c r="TRF988" s="2"/>
      <c r="TRG988" s="31"/>
      <c r="TRH988" s="2"/>
      <c r="TRI988" s="29"/>
      <c r="TRJ988" s="2"/>
      <c r="TRK988" s="31"/>
      <c r="TRL988" s="2"/>
      <c r="TRM988" s="29"/>
      <c r="TRN988" s="2"/>
      <c r="TRO988" s="31"/>
      <c r="TRP988" s="2"/>
      <c r="TRQ988" s="29"/>
      <c r="TRR988" s="2"/>
      <c r="TRS988" s="31"/>
      <c r="TRT988" s="2"/>
      <c r="TRU988" s="29"/>
      <c r="TRV988" s="2"/>
      <c r="TRW988" s="31"/>
      <c r="TRX988" s="2"/>
      <c r="TRY988" s="29"/>
      <c r="TRZ988" s="2"/>
      <c r="TSA988" s="31"/>
      <c r="TSB988" s="2"/>
      <c r="TSC988" s="29"/>
      <c r="TSD988" s="2"/>
      <c r="TSE988" s="31"/>
      <c r="TSF988" s="2"/>
      <c r="TSG988" s="29"/>
      <c r="TSH988" s="2"/>
      <c r="TSI988" s="31"/>
      <c r="TSJ988" s="2"/>
      <c r="TSK988" s="29"/>
      <c r="TSL988" s="2"/>
      <c r="TSM988" s="31"/>
      <c r="TSN988" s="2"/>
      <c r="TSO988" s="29"/>
      <c r="TSP988" s="2"/>
      <c r="TSQ988" s="31"/>
      <c r="TSR988" s="2"/>
      <c r="TSS988" s="29"/>
      <c r="TST988" s="2"/>
      <c r="TSU988" s="31"/>
      <c r="TSV988" s="2"/>
      <c r="TSW988" s="29"/>
      <c r="TSX988" s="2"/>
      <c r="TSY988" s="31"/>
      <c r="TSZ988" s="2"/>
      <c r="TTA988" s="29"/>
      <c r="TTB988" s="2"/>
      <c r="TTC988" s="31"/>
      <c r="TTD988" s="2"/>
      <c r="TTE988" s="29"/>
      <c r="TTF988" s="2"/>
      <c r="TTG988" s="31"/>
      <c r="TTH988" s="2"/>
      <c r="TTI988" s="29"/>
      <c r="TTJ988" s="2"/>
      <c r="TTK988" s="31"/>
      <c r="TTL988" s="2"/>
      <c r="TTM988" s="29"/>
      <c r="TTN988" s="2"/>
      <c r="TTO988" s="31"/>
      <c r="TTP988" s="2"/>
      <c r="TTQ988" s="29"/>
      <c r="TTR988" s="2"/>
      <c r="TTS988" s="31"/>
      <c r="TTT988" s="2"/>
      <c r="TTU988" s="29"/>
      <c r="TTV988" s="2"/>
      <c r="TTW988" s="31"/>
      <c r="TTX988" s="2"/>
      <c r="TTY988" s="29"/>
      <c r="TTZ988" s="2"/>
      <c r="TUA988" s="31"/>
      <c r="TUB988" s="2"/>
      <c r="TUC988" s="29"/>
      <c r="TUD988" s="2"/>
      <c r="TUE988" s="31"/>
      <c r="TUF988" s="2"/>
      <c r="TUG988" s="29"/>
      <c r="TUH988" s="2"/>
      <c r="TUI988" s="31"/>
      <c r="TUJ988" s="2"/>
      <c r="TUK988" s="29"/>
      <c r="TUL988" s="2"/>
      <c r="TUM988" s="31"/>
      <c r="TUN988" s="2"/>
      <c r="TUO988" s="29"/>
      <c r="TUP988" s="2"/>
      <c r="TUQ988" s="31"/>
      <c r="TUR988" s="2"/>
      <c r="TUS988" s="29"/>
      <c r="TUT988" s="2"/>
      <c r="TUU988" s="31"/>
      <c r="TUV988" s="2"/>
      <c r="TUW988" s="29"/>
      <c r="TUX988" s="2"/>
      <c r="TUY988" s="31"/>
      <c r="TUZ988" s="2"/>
      <c r="TVA988" s="29"/>
      <c r="TVB988" s="2"/>
      <c r="TVC988" s="31"/>
      <c r="TVD988" s="2"/>
      <c r="TVE988" s="29"/>
      <c r="TVF988" s="2"/>
      <c r="TVG988" s="31"/>
      <c r="TVH988" s="2"/>
      <c r="TVI988" s="29"/>
      <c r="TVJ988" s="2"/>
      <c r="TVK988" s="31"/>
      <c r="TVL988" s="2"/>
      <c r="TVM988" s="29"/>
      <c r="TVN988" s="2"/>
      <c r="TVO988" s="31"/>
      <c r="TVP988" s="2"/>
      <c r="TVQ988" s="29"/>
      <c r="TVR988" s="2"/>
      <c r="TVS988" s="31"/>
      <c r="TVT988" s="2"/>
      <c r="TVU988" s="29"/>
      <c r="TVV988" s="2"/>
      <c r="TVW988" s="31"/>
      <c r="TVX988" s="2"/>
      <c r="TVY988" s="29"/>
      <c r="TVZ988" s="2"/>
      <c r="TWA988" s="31"/>
      <c r="TWB988" s="2"/>
      <c r="TWC988" s="29"/>
      <c r="TWD988" s="2"/>
      <c r="TWE988" s="31"/>
      <c r="TWF988" s="2"/>
      <c r="TWG988" s="29"/>
      <c r="TWH988" s="2"/>
      <c r="TWI988" s="31"/>
      <c r="TWJ988" s="2"/>
      <c r="TWK988" s="29"/>
      <c r="TWL988" s="2"/>
      <c r="TWM988" s="31"/>
      <c r="TWN988" s="2"/>
      <c r="TWO988" s="29"/>
      <c r="TWP988" s="2"/>
      <c r="TWQ988" s="31"/>
      <c r="TWR988" s="2"/>
      <c r="TWS988" s="29"/>
      <c r="TWT988" s="2"/>
      <c r="TWU988" s="31"/>
      <c r="TWV988" s="2"/>
      <c r="TWW988" s="29"/>
      <c r="TWX988" s="2"/>
      <c r="TWY988" s="31"/>
      <c r="TWZ988" s="2"/>
      <c r="TXA988" s="29"/>
      <c r="TXB988" s="2"/>
      <c r="TXC988" s="31"/>
      <c r="TXD988" s="2"/>
      <c r="TXE988" s="29"/>
      <c r="TXF988" s="2"/>
      <c r="TXG988" s="31"/>
      <c r="TXH988" s="2"/>
      <c r="TXI988" s="29"/>
      <c r="TXJ988" s="2"/>
      <c r="TXK988" s="31"/>
      <c r="TXL988" s="2"/>
      <c r="TXM988" s="29"/>
      <c r="TXN988" s="2"/>
      <c r="TXO988" s="31"/>
      <c r="TXP988" s="2"/>
      <c r="TXQ988" s="29"/>
      <c r="TXR988" s="2"/>
      <c r="TXS988" s="31"/>
      <c r="TXT988" s="2"/>
      <c r="TXU988" s="29"/>
      <c r="TXV988" s="2"/>
      <c r="TXW988" s="31"/>
      <c r="TXX988" s="2"/>
      <c r="TXY988" s="29"/>
      <c r="TXZ988" s="2"/>
      <c r="TYA988" s="31"/>
      <c r="TYB988" s="2"/>
      <c r="TYC988" s="29"/>
      <c r="TYD988" s="2"/>
      <c r="TYE988" s="31"/>
      <c r="TYF988" s="2"/>
      <c r="TYG988" s="29"/>
      <c r="TYH988" s="2"/>
      <c r="TYI988" s="31"/>
      <c r="TYJ988" s="2"/>
      <c r="TYK988" s="29"/>
      <c r="TYL988" s="2"/>
      <c r="TYM988" s="31"/>
      <c r="TYN988" s="2"/>
      <c r="TYO988" s="29"/>
      <c r="TYP988" s="2"/>
      <c r="TYQ988" s="31"/>
      <c r="TYR988" s="2"/>
      <c r="TYS988" s="29"/>
      <c r="TYT988" s="2"/>
      <c r="TYU988" s="31"/>
      <c r="TYV988" s="2"/>
      <c r="TYW988" s="29"/>
      <c r="TYX988" s="2"/>
      <c r="TYY988" s="31"/>
      <c r="TYZ988" s="2"/>
      <c r="TZA988" s="29"/>
      <c r="TZB988" s="2"/>
      <c r="TZC988" s="31"/>
      <c r="TZD988" s="2"/>
      <c r="TZE988" s="29"/>
      <c r="TZF988" s="2"/>
      <c r="TZG988" s="31"/>
      <c r="TZH988" s="2"/>
      <c r="TZI988" s="29"/>
      <c r="TZJ988" s="2"/>
      <c r="TZK988" s="31"/>
      <c r="TZL988" s="2"/>
      <c r="TZM988" s="29"/>
      <c r="TZN988" s="2"/>
      <c r="TZO988" s="31"/>
      <c r="TZP988" s="2"/>
      <c r="TZQ988" s="29"/>
      <c r="TZR988" s="2"/>
      <c r="TZS988" s="31"/>
      <c r="TZT988" s="2"/>
      <c r="TZU988" s="29"/>
      <c r="TZV988" s="2"/>
      <c r="TZW988" s="31"/>
      <c r="TZX988" s="2"/>
      <c r="TZY988" s="29"/>
      <c r="TZZ988" s="2"/>
      <c r="UAA988" s="31"/>
      <c r="UAB988" s="2"/>
      <c r="UAC988" s="29"/>
      <c r="UAD988" s="2"/>
      <c r="UAE988" s="31"/>
      <c r="UAF988" s="2"/>
      <c r="UAG988" s="29"/>
      <c r="UAH988" s="2"/>
      <c r="UAI988" s="31"/>
      <c r="UAJ988" s="2"/>
      <c r="UAK988" s="29"/>
      <c r="UAL988" s="2"/>
      <c r="UAM988" s="31"/>
      <c r="UAN988" s="2"/>
      <c r="UAO988" s="29"/>
      <c r="UAP988" s="2"/>
      <c r="UAQ988" s="31"/>
      <c r="UAR988" s="2"/>
      <c r="UAS988" s="29"/>
      <c r="UAT988" s="2"/>
      <c r="UAU988" s="31"/>
      <c r="UAV988" s="2"/>
      <c r="UAW988" s="29"/>
      <c r="UAX988" s="2"/>
      <c r="UAY988" s="31"/>
      <c r="UAZ988" s="2"/>
      <c r="UBA988" s="29"/>
      <c r="UBB988" s="2"/>
      <c r="UBC988" s="31"/>
      <c r="UBD988" s="2"/>
      <c r="UBE988" s="29"/>
      <c r="UBF988" s="2"/>
      <c r="UBG988" s="31"/>
      <c r="UBH988" s="2"/>
      <c r="UBI988" s="29"/>
      <c r="UBJ988" s="2"/>
      <c r="UBK988" s="31"/>
      <c r="UBL988" s="2"/>
      <c r="UBM988" s="29"/>
      <c r="UBN988" s="2"/>
      <c r="UBO988" s="31"/>
      <c r="UBP988" s="2"/>
      <c r="UBQ988" s="29"/>
      <c r="UBR988" s="2"/>
      <c r="UBS988" s="31"/>
      <c r="UBT988" s="2"/>
      <c r="UBU988" s="29"/>
      <c r="UBV988" s="2"/>
      <c r="UBW988" s="31"/>
      <c r="UBX988" s="2"/>
      <c r="UBY988" s="29"/>
      <c r="UBZ988" s="2"/>
      <c r="UCA988" s="31"/>
      <c r="UCB988" s="2"/>
      <c r="UCC988" s="29"/>
      <c r="UCD988" s="2"/>
      <c r="UCE988" s="31"/>
      <c r="UCF988" s="2"/>
      <c r="UCG988" s="29"/>
      <c r="UCH988" s="2"/>
      <c r="UCI988" s="31"/>
      <c r="UCJ988" s="2"/>
      <c r="UCK988" s="29"/>
      <c r="UCL988" s="2"/>
      <c r="UCM988" s="31"/>
      <c r="UCN988" s="2"/>
      <c r="UCO988" s="29"/>
      <c r="UCP988" s="2"/>
      <c r="UCQ988" s="31"/>
      <c r="UCR988" s="2"/>
      <c r="UCS988" s="29"/>
      <c r="UCT988" s="2"/>
      <c r="UCU988" s="31"/>
      <c r="UCV988" s="2"/>
      <c r="UCW988" s="29"/>
      <c r="UCX988" s="2"/>
      <c r="UCY988" s="31"/>
      <c r="UCZ988" s="2"/>
      <c r="UDA988" s="29"/>
      <c r="UDB988" s="2"/>
      <c r="UDC988" s="31"/>
      <c r="UDD988" s="2"/>
      <c r="UDE988" s="29"/>
      <c r="UDF988" s="2"/>
      <c r="UDG988" s="31"/>
      <c r="UDH988" s="2"/>
      <c r="UDI988" s="29"/>
      <c r="UDJ988" s="2"/>
      <c r="UDK988" s="31"/>
      <c r="UDL988" s="2"/>
      <c r="UDM988" s="29"/>
      <c r="UDN988" s="2"/>
      <c r="UDO988" s="31"/>
      <c r="UDP988" s="2"/>
      <c r="UDQ988" s="29"/>
      <c r="UDR988" s="2"/>
      <c r="UDS988" s="31"/>
      <c r="UDT988" s="2"/>
      <c r="UDU988" s="29"/>
      <c r="UDV988" s="2"/>
      <c r="UDW988" s="31"/>
      <c r="UDX988" s="2"/>
      <c r="UDY988" s="29"/>
      <c r="UDZ988" s="2"/>
      <c r="UEA988" s="31"/>
      <c r="UEB988" s="2"/>
      <c r="UEC988" s="29"/>
      <c r="UED988" s="2"/>
      <c r="UEE988" s="31"/>
      <c r="UEF988" s="2"/>
      <c r="UEG988" s="29"/>
      <c r="UEH988" s="2"/>
      <c r="UEI988" s="31"/>
      <c r="UEJ988" s="2"/>
      <c r="UEK988" s="29"/>
      <c r="UEL988" s="2"/>
      <c r="UEM988" s="31"/>
      <c r="UEN988" s="2"/>
      <c r="UEO988" s="29"/>
      <c r="UEP988" s="2"/>
      <c r="UEQ988" s="31"/>
      <c r="UER988" s="2"/>
      <c r="UES988" s="29"/>
      <c r="UET988" s="2"/>
      <c r="UEU988" s="31"/>
      <c r="UEV988" s="2"/>
      <c r="UEW988" s="29"/>
      <c r="UEX988" s="2"/>
      <c r="UEY988" s="31"/>
      <c r="UEZ988" s="2"/>
      <c r="UFA988" s="29"/>
      <c r="UFB988" s="2"/>
      <c r="UFC988" s="31"/>
      <c r="UFD988" s="2"/>
      <c r="UFE988" s="29"/>
      <c r="UFF988" s="2"/>
      <c r="UFG988" s="31"/>
      <c r="UFH988" s="2"/>
      <c r="UFI988" s="29"/>
      <c r="UFJ988" s="2"/>
      <c r="UFK988" s="31"/>
      <c r="UFL988" s="2"/>
      <c r="UFM988" s="29"/>
      <c r="UFN988" s="2"/>
      <c r="UFO988" s="31"/>
      <c r="UFP988" s="2"/>
      <c r="UFQ988" s="29"/>
      <c r="UFR988" s="2"/>
      <c r="UFS988" s="31"/>
      <c r="UFT988" s="2"/>
      <c r="UFU988" s="29"/>
      <c r="UFV988" s="2"/>
      <c r="UFW988" s="31"/>
      <c r="UFX988" s="2"/>
      <c r="UFY988" s="29"/>
      <c r="UFZ988" s="2"/>
      <c r="UGA988" s="31"/>
      <c r="UGB988" s="2"/>
      <c r="UGC988" s="29"/>
      <c r="UGD988" s="2"/>
      <c r="UGE988" s="31"/>
      <c r="UGF988" s="2"/>
      <c r="UGG988" s="29"/>
      <c r="UGH988" s="2"/>
      <c r="UGI988" s="31"/>
      <c r="UGJ988" s="2"/>
      <c r="UGK988" s="29"/>
      <c r="UGL988" s="2"/>
      <c r="UGM988" s="31"/>
      <c r="UGN988" s="2"/>
      <c r="UGO988" s="29"/>
      <c r="UGP988" s="2"/>
      <c r="UGQ988" s="31"/>
      <c r="UGR988" s="2"/>
      <c r="UGS988" s="29"/>
      <c r="UGT988" s="2"/>
      <c r="UGU988" s="31"/>
      <c r="UGV988" s="2"/>
      <c r="UGW988" s="29"/>
      <c r="UGX988" s="2"/>
      <c r="UGY988" s="31"/>
      <c r="UGZ988" s="2"/>
      <c r="UHA988" s="29"/>
      <c r="UHB988" s="2"/>
      <c r="UHC988" s="31"/>
      <c r="UHD988" s="2"/>
      <c r="UHE988" s="29"/>
      <c r="UHF988" s="2"/>
      <c r="UHG988" s="31"/>
      <c r="UHH988" s="2"/>
      <c r="UHI988" s="29"/>
      <c r="UHJ988" s="2"/>
      <c r="UHK988" s="31"/>
      <c r="UHL988" s="2"/>
      <c r="UHM988" s="29"/>
      <c r="UHN988" s="2"/>
      <c r="UHO988" s="31"/>
      <c r="UHP988" s="2"/>
      <c r="UHQ988" s="29"/>
      <c r="UHR988" s="2"/>
      <c r="UHS988" s="31"/>
      <c r="UHT988" s="2"/>
      <c r="UHU988" s="29"/>
      <c r="UHV988" s="2"/>
      <c r="UHW988" s="31"/>
      <c r="UHX988" s="2"/>
      <c r="UHY988" s="29"/>
      <c r="UHZ988" s="2"/>
      <c r="UIA988" s="31"/>
      <c r="UIB988" s="2"/>
      <c r="UIC988" s="29"/>
      <c r="UID988" s="2"/>
      <c r="UIE988" s="31"/>
      <c r="UIF988" s="2"/>
      <c r="UIG988" s="29"/>
      <c r="UIH988" s="2"/>
      <c r="UII988" s="31"/>
      <c r="UIJ988" s="2"/>
      <c r="UIK988" s="29"/>
      <c r="UIL988" s="2"/>
      <c r="UIM988" s="31"/>
      <c r="UIN988" s="2"/>
      <c r="UIO988" s="29"/>
      <c r="UIP988" s="2"/>
      <c r="UIQ988" s="31"/>
      <c r="UIR988" s="2"/>
      <c r="UIS988" s="29"/>
      <c r="UIT988" s="2"/>
      <c r="UIU988" s="31"/>
      <c r="UIV988" s="2"/>
      <c r="UIW988" s="29"/>
      <c r="UIX988" s="2"/>
      <c r="UIY988" s="31"/>
      <c r="UIZ988" s="2"/>
      <c r="UJA988" s="29"/>
      <c r="UJB988" s="2"/>
      <c r="UJC988" s="31"/>
      <c r="UJD988" s="2"/>
      <c r="UJE988" s="29"/>
      <c r="UJF988" s="2"/>
      <c r="UJG988" s="31"/>
      <c r="UJH988" s="2"/>
      <c r="UJI988" s="29"/>
      <c r="UJJ988" s="2"/>
      <c r="UJK988" s="31"/>
      <c r="UJL988" s="2"/>
      <c r="UJM988" s="29"/>
      <c r="UJN988" s="2"/>
      <c r="UJO988" s="31"/>
      <c r="UJP988" s="2"/>
      <c r="UJQ988" s="29"/>
      <c r="UJR988" s="2"/>
      <c r="UJS988" s="31"/>
      <c r="UJT988" s="2"/>
      <c r="UJU988" s="29"/>
      <c r="UJV988" s="2"/>
      <c r="UJW988" s="31"/>
      <c r="UJX988" s="2"/>
      <c r="UJY988" s="29"/>
      <c r="UJZ988" s="2"/>
      <c r="UKA988" s="31"/>
      <c r="UKB988" s="2"/>
      <c r="UKC988" s="29"/>
      <c r="UKD988" s="2"/>
      <c r="UKE988" s="31"/>
      <c r="UKF988" s="2"/>
      <c r="UKG988" s="29"/>
      <c r="UKH988" s="2"/>
      <c r="UKI988" s="31"/>
      <c r="UKJ988" s="2"/>
      <c r="UKK988" s="29"/>
      <c r="UKL988" s="2"/>
      <c r="UKM988" s="31"/>
      <c r="UKN988" s="2"/>
      <c r="UKO988" s="29"/>
      <c r="UKP988" s="2"/>
      <c r="UKQ988" s="31"/>
      <c r="UKR988" s="2"/>
      <c r="UKS988" s="29"/>
      <c r="UKT988" s="2"/>
      <c r="UKU988" s="31"/>
      <c r="UKV988" s="2"/>
      <c r="UKW988" s="29"/>
      <c r="UKX988" s="2"/>
      <c r="UKY988" s="31"/>
      <c r="UKZ988" s="2"/>
      <c r="ULA988" s="29"/>
      <c r="ULB988" s="2"/>
      <c r="ULC988" s="31"/>
      <c r="ULD988" s="2"/>
      <c r="ULE988" s="29"/>
      <c r="ULF988" s="2"/>
      <c r="ULG988" s="31"/>
      <c r="ULH988" s="2"/>
      <c r="ULI988" s="29"/>
      <c r="ULJ988" s="2"/>
      <c r="ULK988" s="31"/>
      <c r="ULL988" s="2"/>
      <c r="ULM988" s="29"/>
      <c r="ULN988" s="2"/>
      <c r="ULO988" s="31"/>
      <c r="ULP988" s="2"/>
      <c r="ULQ988" s="29"/>
      <c r="ULR988" s="2"/>
      <c r="ULS988" s="31"/>
      <c r="ULT988" s="2"/>
      <c r="ULU988" s="29"/>
      <c r="ULV988" s="2"/>
      <c r="ULW988" s="31"/>
      <c r="ULX988" s="2"/>
      <c r="ULY988" s="29"/>
      <c r="ULZ988" s="2"/>
      <c r="UMA988" s="31"/>
      <c r="UMB988" s="2"/>
      <c r="UMC988" s="29"/>
      <c r="UMD988" s="2"/>
      <c r="UME988" s="31"/>
      <c r="UMF988" s="2"/>
      <c r="UMG988" s="29"/>
      <c r="UMH988" s="2"/>
      <c r="UMI988" s="31"/>
      <c r="UMJ988" s="2"/>
      <c r="UMK988" s="29"/>
      <c r="UML988" s="2"/>
      <c r="UMM988" s="31"/>
      <c r="UMN988" s="2"/>
      <c r="UMO988" s="29"/>
      <c r="UMP988" s="2"/>
      <c r="UMQ988" s="31"/>
      <c r="UMR988" s="2"/>
      <c r="UMS988" s="29"/>
      <c r="UMT988" s="2"/>
      <c r="UMU988" s="31"/>
      <c r="UMV988" s="2"/>
      <c r="UMW988" s="29"/>
      <c r="UMX988" s="2"/>
      <c r="UMY988" s="31"/>
      <c r="UMZ988" s="2"/>
      <c r="UNA988" s="29"/>
      <c r="UNB988" s="2"/>
      <c r="UNC988" s="31"/>
      <c r="UND988" s="2"/>
      <c r="UNE988" s="29"/>
      <c r="UNF988" s="2"/>
      <c r="UNG988" s="31"/>
      <c r="UNH988" s="2"/>
      <c r="UNI988" s="29"/>
      <c r="UNJ988" s="2"/>
      <c r="UNK988" s="31"/>
      <c r="UNL988" s="2"/>
      <c r="UNM988" s="29"/>
      <c r="UNN988" s="2"/>
      <c r="UNO988" s="31"/>
      <c r="UNP988" s="2"/>
      <c r="UNQ988" s="29"/>
      <c r="UNR988" s="2"/>
      <c r="UNS988" s="31"/>
      <c r="UNT988" s="2"/>
      <c r="UNU988" s="29"/>
      <c r="UNV988" s="2"/>
      <c r="UNW988" s="31"/>
      <c r="UNX988" s="2"/>
      <c r="UNY988" s="29"/>
      <c r="UNZ988" s="2"/>
      <c r="UOA988" s="31"/>
      <c r="UOB988" s="2"/>
      <c r="UOC988" s="29"/>
      <c r="UOD988" s="2"/>
      <c r="UOE988" s="31"/>
      <c r="UOF988" s="2"/>
      <c r="UOG988" s="29"/>
      <c r="UOH988" s="2"/>
      <c r="UOI988" s="31"/>
      <c r="UOJ988" s="2"/>
      <c r="UOK988" s="29"/>
      <c r="UOL988" s="2"/>
      <c r="UOM988" s="31"/>
      <c r="UON988" s="2"/>
      <c r="UOO988" s="29"/>
      <c r="UOP988" s="2"/>
      <c r="UOQ988" s="31"/>
      <c r="UOR988" s="2"/>
      <c r="UOS988" s="29"/>
      <c r="UOT988" s="2"/>
      <c r="UOU988" s="31"/>
      <c r="UOV988" s="2"/>
      <c r="UOW988" s="29"/>
      <c r="UOX988" s="2"/>
      <c r="UOY988" s="31"/>
      <c r="UOZ988" s="2"/>
      <c r="UPA988" s="29"/>
      <c r="UPB988" s="2"/>
      <c r="UPC988" s="31"/>
      <c r="UPD988" s="2"/>
      <c r="UPE988" s="29"/>
      <c r="UPF988" s="2"/>
      <c r="UPG988" s="31"/>
      <c r="UPH988" s="2"/>
      <c r="UPI988" s="29"/>
      <c r="UPJ988" s="2"/>
      <c r="UPK988" s="31"/>
      <c r="UPL988" s="2"/>
      <c r="UPM988" s="29"/>
      <c r="UPN988" s="2"/>
      <c r="UPO988" s="31"/>
      <c r="UPP988" s="2"/>
      <c r="UPQ988" s="29"/>
      <c r="UPR988" s="2"/>
      <c r="UPS988" s="31"/>
      <c r="UPT988" s="2"/>
      <c r="UPU988" s="29"/>
      <c r="UPV988" s="2"/>
      <c r="UPW988" s="31"/>
      <c r="UPX988" s="2"/>
      <c r="UPY988" s="29"/>
      <c r="UPZ988" s="2"/>
      <c r="UQA988" s="31"/>
      <c r="UQB988" s="2"/>
      <c r="UQC988" s="29"/>
      <c r="UQD988" s="2"/>
      <c r="UQE988" s="31"/>
      <c r="UQF988" s="2"/>
      <c r="UQG988" s="29"/>
      <c r="UQH988" s="2"/>
      <c r="UQI988" s="31"/>
      <c r="UQJ988" s="2"/>
      <c r="UQK988" s="29"/>
      <c r="UQL988" s="2"/>
      <c r="UQM988" s="31"/>
      <c r="UQN988" s="2"/>
      <c r="UQO988" s="29"/>
      <c r="UQP988" s="2"/>
      <c r="UQQ988" s="31"/>
      <c r="UQR988" s="2"/>
      <c r="UQS988" s="29"/>
      <c r="UQT988" s="2"/>
      <c r="UQU988" s="31"/>
      <c r="UQV988" s="2"/>
      <c r="UQW988" s="29"/>
      <c r="UQX988" s="2"/>
      <c r="UQY988" s="31"/>
      <c r="UQZ988" s="2"/>
      <c r="URA988" s="29"/>
      <c r="URB988" s="2"/>
      <c r="URC988" s="31"/>
      <c r="URD988" s="2"/>
      <c r="URE988" s="29"/>
      <c r="URF988" s="2"/>
      <c r="URG988" s="31"/>
      <c r="URH988" s="2"/>
      <c r="URI988" s="29"/>
      <c r="URJ988" s="2"/>
      <c r="URK988" s="31"/>
      <c r="URL988" s="2"/>
      <c r="URM988" s="29"/>
      <c r="URN988" s="2"/>
      <c r="URO988" s="31"/>
      <c r="URP988" s="2"/>
      <c r="URQ988" s="29"/>
      <c r="URR988" s="2"/>
      <c r="URS988" s="31"/>
      <c r="URT988" s="2"/>
      <c r="URU988" s="29"/>
      <c r="URV988" s="2"/>
      <c r="URW988" s="31"/>
      <c r="URX988" s="2"/>
      <c r="URY988" s="29"/>
      <c r="URZ988" s="2"/>
      <c r="USA988" s="31"/>
      <c r="USB988" s="2"/>
      <c r="USC988" s="29"/>
      <c r="USD988" s="2"/>
      <c r="USE988" s="31"/>
      <c r="USF988" s="2"/>
      <c r="USG988" s="29"/>
      <c r="USH988" s="2"/>
      <c r="USI988" s="31"/>
      <c r="USJ988" s="2"/>
      <c r="USK988" s="29"/>
      <c r="USL988" s="2"/>
      <c r="USM988" s="31"/>
      <c r="USN988" s="2"/>
      <c r="USO988" s="29"/>
      <c r="USP988" s="2"/>
      <c r="USQ988" s="31"/>
      <c r="USR988" s="2"/>
      <c r="USS988" s="29"/>
      <c r="UST988" s="2"/>
      <c r="USU988" s="31"/>
      <c r="USV988" s="2"/>
      <c r="USW988" s="29"/>
      <c r="USX988" s="2"/>
      <c r="USY988" s="31"/>
      <c r="USZ988" s="2"/>
      <c r="UTA988" s="29"/>
      <c r="UTB988" s="2"/>
      <c r="UTC988" s="31"/>
      <c r="UTD988" s="2"/>
      <c r="UTE988" s="29"/>
      <c r="UTF988" s="2"/>
      <c r="UTG988" s="31"/>
      <c r="UTH988" s="2"/>
      <c r="UTI988" s="29"/>
      <c r="UTJ988" s="2"/>
      <c r="UTK988" s="31"/>
      <c r="UTL988" s="2"/>
      <c r="UTM988" s="29"/>
      <c r="UTN988" s="2"/>
      <c r="UTO988" s="31"/>
      <c r="UTP988" s="2"/>
      <c r="UTQ988" s="29"/>
      <c r="UTR988" s="2"/>
      <c r="UTS988" s="31"/>
      <c r="UTT988" s="2"/>
      <c r="UTU988" s="29"/>
      <c r="UTV988" s="2"/>
      <c r="UTW988" s="31"/>
      <c r="UTX988" s="2"/>
      <c r="UTY988" s="29"/>
      <c r="UTZ988" s="2"/>
      <c r="UUA988" s="31"/>
      <c r="UUB988" s="2"/>
      <c r="UUC988" s="29"/>
      <c r="UUD988" s="2"/>
      <c r="UUE988" s="31"/>
      <c r="UUF988" s="2"/>
      <c r="UUG988" s="29"/>
      <c r="UUH988" s="2"/>
      <c r="UUI988" s="31"/>
      <c r="UUJ988" s="2"/>
      <c r="UUK988" s="29"/>
      <c r="UUL988" s="2"/>
      <c r="UUM988" s="31"/>
      <c r="UUN988" s="2"/>
      <c r="UUO988" s="29"/>
      <c r="UUP988" s="2"/>
      <c r="UUQ988" s="31"/>
      <c r="UUR988" s="2"/>
      <c r="UUS988" s="29"/>
      <c r="UUT988" s="2"/>
      <c r="UUU988" s="31"/>
      <c r="UUV988" s="2"/>
      <c r="UUW988" s="29"/>
      <c r="UUX988" s="2"/>
      <c r="UUY988" s="31"/>
      <c r="UUZ988" s="2"/>
      <c r="UVA988" s="29"/>
      <c r="UVB988" s="2"/>
      <c r="UVC988" s="31"/>
      <c r="UVD988" s="2"/>
      <c r="UVE988" s="29"/>
      <c r="UVF988" s="2"/>
      <c r="UVG988" s="31"/>
      <c r="UVH988" s="2"/>
      <c r="UVI988" s="29"/>
      <c r="UVJ988" s="2"/>
      <c r="UVK988" s="31"/>
      <c r="UVL988" s="2"/>
      <c r="UVM988" s="29"/>
      <c r="UVN988" s="2"/>
      <c r="UVO988" s="31"/>
      <c r="UVP988" s="2"/>
      <c r="UVQ988" s="29"/>
      <c r="UVR988" s="2"/>
      <c r="UVS988" s="31"/>
      <c r="UVT988" s="2"/>
      <c r="UVU988" s="29"/>
      <c r="UVV988" s="2"/>
      <c r="UVW988" s="31"/>
      <c r="UVX988" s="2"/>
      <c r="UVY988" s="29"/>
      <c r="UVZ988" s="2"/>
      <c r="UWA988" s="31"/>
      <c r="UWB988" s="2"/>
      <c r="UWC988" s="29"/>
      <c r="UWD988" s="2"/>
      <c r="UWE988" s="31"/>
      <c r="UWF988" s="2"/>
      <c r="UWG988" s="29"/>
      <c r="UWH988" s="2"/>
      <c r="UWI988" s="31"/>
      <c r="UWJ988" s="2"/>
      <c r="UWK988" s="29"/>
      <c r="UWL988" s="2"/>
      <c r="UWM988" s="31"/>
      <c r="UWN988" s="2"/>
      <c r="UWO988" s="29"/>
      <c r="UWP988" s="2"/>
      <c r="UWQ988" s="31"/>
      <c r="UWR988" s="2"/>
      <c r="UWS988" s="29"/>
      <c r="UWT988" s="2"/>
      <c r="UWU988" s="31"/>
      <c r="UWV988" s="2"/>
      <c r="UWW988" s="29"/>
      <c r="UWX988" s="2"/>
      <c r="UWY988" s="31"/>
      <c r="UWZ988" s="2"/>
      <c r="UXA988" s="29"/>
      <c r="UXB988" s="2"/>
      <c r="UXC988" s="31"/>
      <c r="UXD988" s="2"/>
      <c r="UXE988" s="29"/>
      <c r="UXF988" s="2"/>
      <c r="UXG988" s="31"/>
      <c r="UXH988" s="2"/>
      <c r="UXI988" s="29"/>
      <c r="UXJ988" s="2"/>
      <c r="UXK988" s="31"/>
      <c r="UXL988" s="2"/>
      <c r="UXM988" s="29"/>
      <c r="UXN988" s="2"/>
      <c r="UXO988" s="31"/>
      <c r="UXP988" s="2"/>
      <c r="UXQ988" s="29"/>
      <c r="UXR988" s="2"/>
      <c r="UXS988" s="31"/>
      <c r="UXT988" s="2"/>
      <c r="UXU988" s="29"/>
      <c r="UXV988" s="2"/>
      <c r="UXW988" s="31"/>
      <c r="UXX988" s="2"/>
      <c r="UXY988" s="29"/>
      <c r="UXZ988" s="2"/>
      <c r="UYA988" s="31"/>
      <c r="UYB988" s="2"/>
      <c r="UYC988" s="29"/>
      <c r="UYD988" s="2"/>
      <c r="UYE988" s="31"/>
      <c r="UYF988" s="2"/>
      <c r="UYG988" s="29"/>
      <c r="UYH988" s="2"/>
      <c r="UYI988" s="31"/>
      <c r="UYJ988" s="2"/>
      <c r="UYK988" s="29"/>
      <c r="UYL988" s="2"/>
      <c r="UYM988" s="31"/>
      <c r="UYN988" s="2"/>
      <c r="UYO988" s="29"/>
      <c r="UYP988" s="2"/>
      <c r="UYQ988" s="31"/>
      <c r="UYR988" s="2"/>
      <c r="UYS988" s="29"/>
      <c r="UYT988" s="2"/>
      <c r="UYU988" s="31"/>
      <c r="UYV988" s="2"/>
      <c r="UYW988" s="29"/>
      <c r="UYX988" s="2"/>
      <c r="UYY988" s="31"/>
      <c r="UYZ988" s="2"/>
      <c r="UZA988" s="29"/>
      <c r="UZB988" s="2"/>
      <c r="UZC988" s="31"/>
      <c r="UZD988" s="2"/>
      <c r="UZE988" s="29"/>
      <c r="UZF988" s="2"/>
      <c r="UZG988" s="31"/>
      <c r="UZH988" s="2"/>
      <c r="UZI988" s="29"/>
      <c r="UZJ988" s="2"/>
      <c r="UZK988" s="31"/>
      <c r="UZL988" s="2"/>
      <c r="UZM988" s="29"/>
      <c r="UZN988" s="2"/>
      <c r="UZO988" s="31"/>
      <c r="UZP988" s="2"/>
      <c r="UZQ988" s="29"/>
      <c r="UZR988" s="2"/>
      <c r="UZS988" s="31"/>
      <c r="UZT988" s="2"/>
      <c r="UZU988" s="29"/>
      <c r="UZV988" s="2"/>
      <c r="UZW988" s="31"/>
      <c r="UZX988" s="2"/>
      <c r="UZY988" s="29"/>
      <c r="UZZ988" s="2"/>
      <c r="VAA988" s="31"/>
      <c r="VAB988" s="2"/>
      <c r="VAC988" s="29"/>
      <c r="VAD988" s="2"/>
      <c r="VAE988" s="31"/>
      <c r="VAF988" s="2"/>
      <c r="VAG988" s="29"/>
      <c r="VAH988" s="2"/>
      <c r="VAI988" s="31"/>
      <c r="VAJ988" s="2"/>
      <c r="VAK988" s="29"/>
      <c r="VAL988" s="2"/>
      <c r="VAM988" s="31"/>
      <c r="VAN988" s="2"/>
      <c r="VAO988" s="29"/>
      <c r="VAP988" s="2"/>
      <c r="VAQ988" s="31"/>
      <c r="VAR988" s="2"/>
      <c r="VAS988" s="29"/>
      <c r="VAT988" s="2"/>
      <c r="VAU988" s="31"/>
      <c r="VAV988" s="2"/>
      <c r="VAW988" s="29"/>
      <c r="VAX988" s="2"/>
      <c r="VAY988" s="31"/>
      <c r="VAZ988" s="2"/>
      <c r="VBA988" s="29"/>
      <c r="VBB988" s="2"/>
      <c r="VBC988" s="31"/>
      <c r="VBD988" s="2"/>
      <c r="VBE988" s="29"/>
      <c r="VBF988" s="2"/>
      <c r="VBG988" s="31"/>
      <c r="VBH988" s="2"/>
      <c r="VBI988" s="29"/>
      <c r="VBJ988" s="2"/>
      <c r="VBK988" s="31"/>
      <c r="VBL988" s="2"/>
      <c r="VBM988" s="29"/>
      <c r="VBN988" s="2"/>
      <c r="VBO988" s="31"/>
      <c r="VBP988" s="2"/>
      <c r="VBQ988" s="29"/>
      <c r="VBR988" s="2"/>
      <c r="VBS988" s="31"/>
      <c r="VBT988" s="2"/>
      <c r="VBU988" s="29"/>
      <c r="VBV988" s="2"/>
      <c r="VBW988" s="31"/>
      <c r="VBX988" s="2"/>
      <c r="VBY988" s="29"/>
      <c r="VBZ988" s="2"/>
      <c r="VCA988" s="31"/>
      <c r="VCB988" s="2"/>
      <c r="VCC988" s="29"/>
      <c r="VCD988" s="2"/>
      <c r="VCE988" s="31"/>
      <c r="VCF988" s="2"/>
      <c r="VCG988" s="29"/>
      <c r="VCH988" s="2"/>
      <c r="VCI988" s="31"/>
      <c r="VCJ988" s="2"/>
      <c r="VCK988" s="29"/>
      <c r="VCL988" s="2"/>
      <c r="VCM988" s="31"/>
      <c r="VCN988" s="2"/>
      <c r="VCO988" s="29"/>
      <c r="VCP988" s="2"/>
      <c r="VCQ988" s="31"/>
      <c r="VCR988" s="2"/>
      <c r="VCS988" s="29"/>
      <c r="VCT988" s="2"/>
      <c r="VCU988" s="31"/>
      <c r="VCV988" s="2"/>
      <c r="VCW988" s="29"/>
      <c r="VCX988" s="2"/>
      <c r="VCY988" s="31"/>
      <c r="VCZ988" s="2"/>
      <c r="VDA988" s="29"/>
      <c r="VDB988" s="2"/>
      <c r="VDC988" s="31"/>
      <c r="VDD988" s="2"/>
      <c r="VDE988" s="29"/>
      <c r="VDF988" s="2"/>
      <c r="VDG988" s="31"/>
      <c r="VDH988" s="2"/>
      <c r="VDI988" s="29"/>
      <c r="VDJ988" s="2"/>
      <c r="VDK988" s="31"/>
      <c r="VDL988" s="2"/>
      <c r="VDM988" s="29"/>
      <c r="VDN988" s="2"/>
      <c r="VDO988" s="31"/>
      <c r="VDP988" s="2"/>
      <c r="VDQ988" s="29"/>
      <c r="VDR988" s="2"/>
      <c r="VDS988" s="31"/>
      <c r="VDT988" s="2"/>
      <c r="VDU988" s="29"/>
      <c r="VDV988" s="2"/>
      <c r="VDW988" s="31"/>
      <c r="VDX988" s="2"/>
      <c r="VDY988" s="29"/>
      <c r="VDZ988" s="2"/>
      <c r="VEA988" s="31"/>
      <c r="VEB988" s="2"/>
      <c r="VEC988" s="29"/>
      <c r="VED988" s="2"/>
      <c r="VEE988" s="31"/>
      <c r="VEF988" s="2"/>
      <c r="VEG988" s="29"/>
      <c r="VEH988" s="2"/>
      <c r="VEI988" s="31"/>
      <c r="VEJ988" s="2"/>
      <c r="VEK988" s="29"/>
      <c r="VEL988" s="2"/>
      <c r="VEM988" s="31"/>
      <c r="VEN988" s="2"/>
      <c r="VEO988" s="29"/>
      <c r="VEP988" s="2"/>
      <c r="VEQ988" s="31"/>
      <c r="VER988" s="2"/>
      <c r="VES988" s="29"/>
      <c r="VET988" s="2"/>
      <c r="VEU988" s="31"/>
      <c r="VEV988" s="2"/>
      <c r="VEW988" s="29"/>
      <c r="VEX988" s="2"/>
      <c r="VEY988" s="31"/>
      <c r="VEZ988" s="2"/>
      <c r="VFA988" s="29"/>
      <c r="VFB988" s="2"/>
      <c r="VFC988" s="31"/>
      <c r="VFD988" s="2"/>
      <c r="VFE988" s="29"/>
      <c r="VFF988" s="2"/>
      <c r="VFG988" s="31"/>
      <c r="VFH988" s="2"/>
      <c r="VFI988" s="29"/>
      <c r="VFJ988" s="2"/>
      <c r="VFK988" s="31"/>
      <c r="VFL988" s="2"/>
      <c r="VFM988" s="29"/>
      <c r="VFN988" s="2"/>
      <c r="VFO988" s="31"/>
      <c r="VFP988" s="2"/>
      <c r="VFQ988" s="29"/>
      <c r="VFR988" s="2"/>
      <c r="VFS988" s="31"/>
      <c r="VFT988" s="2"/>
      <c r="VFU988" s="29"/>
      <c r="VFV988" s="2"/>
      <c r="VFW988" s="31"/>
      <c r="VFX988" s="2"/>
      <c r="VFY988" s="29"/>
      <c r="VFZ988" s="2"/>
      <c r="VGA988" s="31"/>
      <c r="VGB988" s="2"/>
      <c r="VGC988" s="29"/>
      <c r="VGD988" s="2"/>
      <c r="VGE988" s="31"/>
      <c r="VGF988" s="2"/>
      <c r="VGG988" s="29"/>
      <c r="VGH988" s="2"/>
      <c r="VGI988" s="31"/>
      <c r="VGJ988" s="2"/>
      <c r="VGK988" s="29"/>
      <c r="VGL988" s="2"/>
      <c r="VGM988" s="31"/>
      <c r="VGN988" s="2"/>
      <c r="VGO988" s="29"/>
      <c r="VGP988" s="2"/>
      <c r="VGQ988" s="31"/>
      <c r="VGR988" s="2"/>
      <c r="VGS988" s="29"/>
      <c r="VGT988" s="2"/>
      <c r="VGU988" s="31"/>
      <c r="VGV988" s="2"/>
      <c r="VGW988" s="29"/>
      <c r="VGX988" s="2"/>
      <c r="VGY988" s="31"/>
      <c r="VGZ988" s="2"/>
      <c r="VHA988" s="29"/>
      <c r="VHB988" s="2"/>
      <c r="VHC988" s="31"/>
      <c r="VHD988" s="2"/>
      <c r="VHE988" s="29"/>
      <c r="VHF988" s="2"/>
      <c r="VHG988" s="31"/>
      <c r="VHH988" s="2"/>
      <c r="VHI988" s="29"/>
      <c r="VHJ988" s="2"/>
      <c r="VHK988" s="31"/>
      <c r="VHL988" s="2"/>
      <c r="VHM988" s="29"/>
      <c r="VHN988" s="2"/>
      <c r="VHO988" s="31"/>
      <c r="VHP988" s="2"/>
      <c r="VHQ988" s="29"/>
      <c r="VHR988" s="2"/>
      <c r="VHS988" s="31"/>
      <c r="VHT988" s="2"/>
      <c r="VHU988" s="29"/>
      <c r="VHV988" s="2"/>
      <c r="VHW988" s="31"/>
      <c r="VHX988" s="2"/>
      <c r="VHY988" s="29"/>
      <c r="VHZ988" s="2"/>
      <c r="VIA988" s="31"/>
      <c r="VIB988" s="2"/>
      <c r="VIC988" s="29"/>
      <c r="VID988" s="2"/>
      <c r="VIE988" s="31"/>
      <c r="VIF988" s="2"/>
      <c r="VIG988" s="29"/>
      <c r="VIH988" s="2"/>
      <c r="VII988" s="31"/>
      <c r="VIJ988" s="2"/>
      <c r="VIK988" s="29"/>
      <c r="VIL988" s="2"/>
      <c r="VIM988" s="31"/>
      <c r="VIN988" s="2"/>
      <c r="VIO988" s="29"/>
      <c r="VIP988" s="2"/>
      <c r="VIQ988" s="31"/>
      <c r="VIR988" s="2"/>
      <c r="VIS988" s="29"/>
      <c r="VIT988" s="2"/>
      <c r="VIU988" s="31"/>
      <c r="VIV988" s="2"/>
      <c r="VIW988" s="29"/>
      <c r="VIX988" s="2"/>
      <c r="VIY988" s="31"/>
      <c r="VIZ988" s="2"/>
      <c r="VJA988" s="29"/>
      <c r="VJB988" s="2"/>
      <c r="VJC988" s="31"/>
      <c r="VJD988" s="2"/>
      <c r="VJE988" s="29"/>
      <c r="VJF988" s="2"/>
      <c r="VJG988" s="31"/>
      <c r="VJH988" s="2"/>
      <c r="VJI988" s="29"/>
      <c r="VJJ988" s="2"/>
      <c r="VJK988" s="31"/>
      <c r="VJL988" s="2"/>
      <c r="VJM988" s="29"/>
      <c r="VJN988" s="2"/>
      <c r="VJO988" s="31"/>
      <c r="VJP988" s="2"/>
      <c r="VJQ988" s="29"/>
      <c r="VJR988" s="2"/>
      <c r="VJS988" s="31"/>
      <c r="VJT988" s="2"/>
      <c r="VJU988" s="29"/>
      <c r="VJV988" s="2"/>
      <c r="VJW988" s="31"/>
      <c r="VJX988" s="2"/>
      <c r="VJY988" s="29"/>
      <c r="VJZ988" s="2"/>
      <c r="VKA988" s="31"/>
      <c r="VKB988" s="2"/>
      <c r="VKC988" s="29"/>
      <c r="VKD988" s="2"/>
      <c r="VKE988" s="31"/>
      <c r="VKF988" s="2"/>
      <c r="VKG988" s="29"/>
      <c r="VKH988" s="2"/>
      <c r="VKI988" s="31"/>
      <c r="VKJ988" s="2"/>
      <c r="VKK988" s="29"/>
      <c r="VKL988" s="2"/>
      <c r="VKM988" s="31"/>
      <c r="VKN988" s="2"/>
      <c r="VKO988" s="29"/>
      <c r="VKP988" s="2"/>
      <c r="VKQ988" s="31"/>
      <c r="VKR988" s="2"/>
      <c r="VKS988" s="29"/>
      <c r="VKT988" s="2"/>
      <c r="VKU988" s="31"/>
      <c r="VKV988" s="2"/>
      <c r="VKW988" s="29"/>
      <c r="VKX988" s="2"/>
      <c r="VKY988" s="31"/>
      <c r="VKZ988" s="2"/>
      <c r="VLA988" s="29"/>
      <c r="VLB988" s="2"/>
      <c r="VLC988" s="31"/>
      <c r="VLD988" s="2"/>
      <c r="VLE988" s="29"/>
      <c r="VLF988" s="2"/>
      <c r="VLG988" s="31"/>
      <c r="VLH988" s="2"/>
      <c r="VLI988" s="29"/>
      <c r="VLJ988" s="2"/>
      <c r="VLK988" s="31"/>
      <c r="VLL988" s="2"/>
      <c r="VLM988" s="29"/>
      <c r="VLN988" s="2"/>
      <c r="VLO988" s="31"/>
      <c r="VLP988" s="2"/>
      <c r="VLQ988" s="29"/>
      <c r="VLR988" s="2"/>
      <c r="VLS988" s="31"/>
      <c r="VLT988" s="2"/>
      <c r="VLU988" s="29"/>
      <c r="VLV988" s="2"/>
      <c r="VLW988" s="31"/>
      <c r="VLX988" s="2"/>
      <c r="VLY988" s="29"/>
      <c r="VLZ988" s="2"/>
      <c r="VMA988" s="31"/>
      <c r="VMB988" s="2"/>
      <c r="VMC988" s="29"/>
      <c r="VMD988" s="2"/>
      <c r="VME988" s="31"/>
      <c r="VMF988" s="2"/>
      <c r="VMG988" s="29"/>
      <c r="VMH988" s="2"/>
      <c r="VMI988" s="31"/>
      <c r="VMJ988" s="2"/>
      <c r="VMK988" s="29"/>
      <c r="VML988" s="2"/>
      <c r="VMM988" s="31"/>
      <c r="VMN988" s="2"/>
      <c r="VMO988" s="29"/>
      <c r="VMP988" s="2"/>
      <c r="VMQ988" s="31"/>
      <c r="VMR988" s="2"/>
      <c r="VMS988" s="29"/>
      <c r="VMT988" s="2"/>
      <c r="VMU988" s="31"/>
      <c r="VMV988" s="2"/>
      <c r="VMW988" s="29"/>
      <c r="VMX988" s="2"/>
      <c r="VMY988" s="31"/>
      <c r="VMZ988" s="2"/>
      <c r="VNA988" s="29"/>
      <c r="VNB988" s="2"/>
      <c r="VNC988" s="31"/>
      <c r="VND988" s="2"/>
      <c r="VNE988" s="29"/>
      <c r="VNF988" s="2"/>
      <c r="VNG988" s="31"/>
      <c r="VNH988" s="2"/>
      <c r="VNI988" s="29"/>
      <c r="VNJ988" s="2"/>
      <c r="VNK988" s="31"/>
      <c r="VNL988" s="2"/>
      <c r="VNM988" s="29"/>
      <c r="VNN988" s="2"/>
      <c r="VNO988" s="31"/>
      <c r="VNP988" s="2"/>
      <c r="VNQ988" s="29"/>
      <c r="VNR988" s="2"/>
      <c r="VNS988" s="31"/>
      <c r="VNT988" s="2"/>
      <c r="VNU988" s="29"/>
      <c r="VNV988" s="2"/>
      <c r="VNW988" s="31"/>
      <c r="VNX988" s="2"/>
      <c r="VNY988" s="29"/>
      <c r="VNZ988" s="2"/>
      <c r="VOA988" s="31"/>
      <c r="VOB988" s="2"/>
      <c r="VOC988" s="29"/>
      <c r="VOD988" s="2"/>
      <c r="VOE988" s="31"/>
      <c r="VOF988" s="2"/>
      <c r="VOG988" s="29"/>
      <c r="VOH988" s="2"/>
      <c r="VOI988" s="31"/>
      <c r="VOJ988" s="2"/>
      <c r="VOK988" s="29"/>
      <c r="VOL988" s="2"/>
      <c r="VOM988" s="31"/>
      <c r="VON988" s="2"/>
      <c r="VOO988" s="29"/>
      <c r="VOP988" s="2"/>
      <c r="VOQ988" s="31"/>
      <c r="VOR988" s="2"/>
      <c r="VOS988" s="29"/>
      <c r="VOT988" s="2"/>
      <c r="VOU988" s="31"/>
      <c r="VOV988" s="2"/>
      <c r="VOW988" s="29"/>
      <c r="VOX988" s="2"/>
      <c r="VOY988" s="31"/>
      <c r="VOZ988" s="2"/>
      <c r="VPA988" s="29"/>
      <c r="VPB988" s="2"/>
      <c r="VPC988" s="31"/>
      <c r="VPD988" s="2"/>
      <c r="VPE988" s="29"/>
      <c r="VPF988" s="2"/>
      <c r="VPG988" s="31"/>
      <c r="VPH988" s="2"/>
      <c r="VPI988" s="29"/>
      <c r="VPJ988" s="2"/>
      <c r="VPK988" s="31"/>
      <c r="VPL988" s="2"/>
      <c r="VPM988" s="29"/>
      <c r="VPN988" s="2"/>
      <c r="VPO988" s="31"/>
      <c r="VPP988" s="2"/>
      <c r="VPQ988" s="29"/>
      <c r="VPR988" s="2"/>
      <c r="VPS988" s="31"/>
      <c r="VPT988" s="2"/>
      <c r="VPU988" s="29"/>
      <c r="VPV988" s="2"/>
      <c r="VPW988" s="31"/>
      <c r="VPX988" s="2"/>
      <c r="VPY988" s="29"/>
      <c r="VPZ988" s="2"/>
      <c r="VQA988" s="31"/>
      <c r="VQB988" s="2"/>
      <c r="VQC988" s="29"/>
      <c r="VQD988" s="2"/>
      <c r="VQE988" s="31"/>
      <c r="VQF988" s="2"/>
      <c r="VQG988" s="29"/>
      <c r="VQH988" s="2"/>
      <c r="VQI988" s="31"/>
      <c r="VQJ988" s="2"/>
      <c r="VQK988" s="29"/>
      <c r="VQL988" s="2"/>
      <c r="VQM988" s="31"/>
      <c r="VQN988" s="2"/>
      <c r="VQO988" s="29"/>
      <c r="VQP988" s="2"/>
      <c r="VQQ988" s="31"/>
      <c r="VQR988" s="2"/>
      <c r="VQS988" s="29"/>
      <c r="VQT988" s="2"/>
      <c r="VQU988" s="31"/>
      <c r="VQV988" s="2"/>
      <c r="VQW988" s="29"/>
      <c r="VQX988" s="2"/>
      <c r="VQY988" s="31"/>
      <c r="VQZ988" s="2"/>
      <c r="VRA988" s="29"/>
      <c r="VRB988" s="2"/>
      <c r="VRC988" s="31"/>
      <c r="VRD988" s="2"/>
      <c r="VRE988" s="29"/>
      <c r="VRF988" s="2"/>
      <c r="VRG988" s="31"/>
      <c r="VRH988" s="2"/>
      <c r="VRI988" s="29"/>
      <c r="VRJ988" s="2"/>
      <c r="VRK988" s="31"/>
      <c r="VRL988" s="2"/>
      <c r="VRM988" s="29"/>
      <c r="VRN988" s="2"/>
      <c r="VRO988" s="31"/>
      <c r="VRP988" s="2"/>
      <c r="VRQ988" s="29"/>
      <c r="VRR988" s="2"/>
      <c r="VRS988" s="31"/>
      <c r="VRT988" s="2"/>
      <c r="VRU988" s="29"/>
      <c r="VRV988" s="2"/>
      <c r="VRW988" s="31"/>
      <c r="VRX988" s="2"/>
      <c r="VRY988" s="29"/>
      <c r="VRZ988" s="2"/>
      <c r="VSA988" s="31"/>
      <c r="VSB988" s="2"/>
      <c r="VSC988" s="29"/>
      <c r="VSD988" s="2"/>
      <c r="VSE988" s="31"/>
      <c r="VSF988" s="2"/>
      <c r="VSG988" s="29"/>
      <c r="VSH988" s="2"/>
      <c r="VSI988" s="31"/>
      <c r="VSJ988" s="2"/>
      <c r="VSK988" s="29"/>
      <c r="VSL988" s="2"/>
      <c r="VSM988" s="31"/>
      <c r="VSN988" s="2"/>
      <c r="VSO988" s="29"/>
      <c r="VSP988" s="2"/>
      <c r="VSQ988" s="31"/>
      <c r="VSR988" s="2"/>
      <c r="VSS988" s="29"/>
      <c r="VST988" s="2"/>
      <c r="VSU988" s="31"/>
      <c r="VSV988" s="2"/>
      <c r="VSW988" s="29"/>
      <c r="VSX988" s="2"/>
      <c r="VSY988" s="31"/>
      <c r="VSZ988" s="2"/>
      <c r="VTA988" s="29"/>
      <c r="VTB988" s="2"/>
      <c r="VTC988" s="31"/>
      <c r="VTD988" s="2"/>
      <c r="VTE988" s="29"/>
      <c r="VTF988" s="2"/>
      <c r="VTG988" s="31"/>
      <c r="VTH988" s="2"/>
      <c r="VTI988" s="29"/>
      <c r="VTJ988" s="2"/>
      <c r="VTK988" s="31"/>
      <c r="VTL988" s="2"/>
      <c r="VTM988" s="29"/>
      <c r="VTN988" s="2"/>
      <c r="VTO988" s="31"/>
      <c r="VTP988" s="2"/>
      <c r="VTQ988" s="29"/>
      <c r="VTR988" s="2"/>
      <c r="VTS988" s="31"/>
      <c r="VTT988" s="2"/>
      <c r="VTU988" s="29"/>
      <c r="VTV988" s="2"/>
      <c r="VTW988" s="31"/>
      <c r="VTX988" s="2"/>
      <c r="VTY988" s="29"/>
      <c r="VTZ988" s="2"/>
      <c r="VUA988" s="31"/>
      <c r="VUB988" s="2"/>
      <c r="VUC988" s="29"/>
      <c r="VUD988" s="2"/>
      <c r="VUE988" s="31"/>
      <c r="VUF988" s="2"/>
      <c r="VUG988" s="29"/>
      <c r="VUH988" s="2"/>
      <c r="VUI988" s="31"/>
      <c r="VUJ988" s="2"/>
      <c r="VUK988" s="29"/>
      <c r="VUL988" s="2"/>
      <c r="VUM988" s="31"/>
      <c r="VUN988" s="2"/>
      <c r="VUO988" s="29"/>
      <c r="VUP988" s="2"/>
      <c r="VUQ988" s="31"/>
      <c r="VUR988" s="2"/>
      <c r="VUS988" s="29"/>
      <c r="VUT988" s="2"/>
      <c r="VUU988" s="31"/>
      <c r="VUV988" s="2"/>
      <c r="VUW988" s="29"/>
      <c r="VUX988" s="2"/>
      <c r="VUY988" s="31"/>
      <c r="VUZ988" s="2"/>
      <c r="VVA988" s="29"/>
      <c r="VVB988" s="2"/>
      <c r="VVC988" s="31"/>
      <c r="VVD988" s="2"/>
      <c r="VVE988" s="29"/>
      <c r="VVF988" s="2"/>
      <c r="VVG988" s="31"/>
      <c r="VVH988" s="2"/>
      <c r="VVI988" s="29"/>
      <c r="VVJ988" s="2"/>
      <c r="VVK988" s="31"/>
      <c r="VVL988" s="2"/>
      <c r="VVM988" s="29"/>
      <c r="VVN988" s="2"/>
      <c r="VVO988" s="31"/>
      <c r="VVP988" s="2"/>
      <c r="VVQ988" s="29"/>
      <c r="VVR988" s="2"/>
      <c r="VVS988" s="31"/>
      <c r="VVT988" s="2"/>
      <c r="VVU988" s="29"/>
      <c r="VVV988" s="2"/>
      <c r="VVW988" s="31"/>
      <c r="VVX988" s="2"/>
      <c r="VVY988" s="29"/>
      <c r="VVZ988" s="2"/>
      <c r="VWA988" s="31"/>
      <c r="VWB988" s="2"/>
      <c r="VWC988" s="29"/>
      <c r="VWD988" s="2"/>
      <c r="VWE988" s="31"/>
      <c r="VWF988" s="2"/>
      <c r="VWG988" s="29"/>
      <c r="VWH988" s="2"/>
      <c r="VWI988" s="31"/>
      <c r="VWJ988" s="2"/>
      <c r="VWK988" s="29"/>
      <c r="VWL988" s="2"/>
      <c r="VWM988" s="31"/>
      <c r="VWN988" s="2"/>
      <c r="VWO988" s="29"/>
      <c r="VWP988" s="2"/>
      <c r="VWQ988" s="31"/>
      <c r="VWR988" s="2"/>
      <c r="VWS988" s="29"/>
      <c r="VWT988" s="2"/>
      <c r="VWU988" s="31"/>
      <c r="VWV988" s="2"/>
      <c r="VWW988" s="29"/>
      <c r="VWX988" s="2"/>
      <c r="VWY988" s="31"/>
      <c r="VWZ988" s="2"/>
      <c r="VXA988" s="29"/>
      <c r="VXB988" s="2"/>
      <c r="VXC988" s="31"/>
      <c r="VXD988" s="2"/>
      <c r="VXE988" s="29"/>
      <c r="VXF988" s="2"/>
      <c r="VXG988" s="31"/>
      <c r="VXH988" s="2"/>
      <c r="VXI988" s="29"/>
      <c r="VXJ988" s="2"/>
      <c r="VXK988" s="31"/>
      <c r="VXL988" s="2"/>
      <c r="VXM988" s="29"/>
      <c r="VXN988" s="2"/>
      <c r="VXO988" s="31"/>
      <c r="VXP988" s="2"/>
      <c r="VXQ988" s="29"/>
      <c r="VXR988" s="2"/>
      <c r="VXS988" s="31"/>
      <c r="VXT988" s="2"/>
      <c r="VXU988" s="29"/>
      <c r="VXV988" s="2"/>
      <c r="VXW988" s="31"/>
      <c r="VXX988" s="2"/>
      <c r="VXY988" s="29"/>
      <c r="VXZ988" s="2"/>
      <c r="VYA988" s="31"/>
      <c r="VYB988" s="2"/>
      <c r="VYC988" s="29"/>
      <c r="VYD988" s="2"/>
      <c r="VYE988" s="31"/>
      <c r="VYF988" s="2"/>
      <c r="VYG988" s="29"/>
      <c r="VYH988" s="2"/>
      <c r="VYI988" s="31"/>
      <c r="VYJ988" s="2"/>
      <c r="VYK988" s="29"/>
      <c r="VYL988" s="2"/>
      <c r="VYM988" s="31"/>
      <c r="VYN988" s="2"/>
      <c r="VYO988" s="29"/>
      <c r="VYP988" s="2"/>
      <c r="VYQ988" s="31"/>
      <c r="VYR988" s="2"/>
      <c r="VYS988" s="29"/>
      <c r="VYT988" s="2"/>
      <c r="VYU988" s="31"/>
      <c r="VYV988" s="2"/>
      <c r="VYW988" s="29"/>
      <c r="VYX988" s="2"/>
      <c r="VYY988" s="31"/>
      <c r="VYZ988" s="2"/>
      <c r="VZA988" s="29"/>
      <c r="VZB988" s="2"/>
      <c r="VZC988" s="31"/>
      <c r="VZD988" s="2"/>
      <c r="VZE988" s="29"/>
      <c r="VZF988" s="2"/>
      <c r="VZG988" s="31"/>
      <c r="VZH988" s="2"/>
      <c r="VZI988" s="29"/>
      <c r="VZJ988" s="2"/>
      <c r="VZK988" s="31"/>
      <c r="VZL988" s="2"/>
      <c r="VZM988" s="29"/>
      <c r="VZN988" s="2"/>
      <c r="VZO988" s="31"/>
      <c r="VZP988" s="2"/>
      <c r="VZQ988" s="29"/>
      <c r="VZR988" s="2"/>
      <c r="VZS988" s="31"/>
      <c r="VZT988" s="2"/>
      <c r="VZU988" s="29"/>
      <c r="VZV988" s="2"/>
      <c r="VZW988" s="31"/>
      <c r="VZX988" s="2"/>
      <c r="VZY988" s="29"/>
      <c r="VZZ988" s="2"/>
      <c r="WAA988" s="31"/>
      <c r="WAB988" s="2"/>
      <c r="WAC988" s="29"/>
      <c r="WAD988" s="2"/>
      <c r="WAE988" s="31"/>
      <c r="WAF988" s="2"/>
      <c r="WAG988" s="29"/>
      <c r="WAH988" s="2"/>
      <c r="WAI988" s="31"/>
      <c r="WAJ988" s="2"/>
      <c r="WAK988" s="29"/>
      <c r="WAL988" s="2"/>
      <c r="WAM988" s="31"/>
      <c r="WAN988" s="2"/>
      <c r="WAO988" s="29"/>
      <c r="WAP988" s="2"/>
      <c r="WAQ988" s="31"/>
      <c r="WAR988" s="2"/>
      <c r="WAS988" s="29"/>
      <c r="WAT988" s="2"/>
      <c r="WAU988" s="31"/>
      <c r="WAV988" s="2"/>
      <c r="WAW988" s="29"/>
      <c r="WAX988" s="2"/>
      <c r="WAY988" s="31"/>
      <c r="WAZ988" s="2"/>
      <c r="WBA988" s="29"/>
      <c r="WBB988" s="2"/>
      <c r="WBC988" s="31"/>
      <c r="WBD988" s="2"/>
      <c r="WBE988" s="29"/>
      <c r="WBF988" s="2"/>
      <c r="WBG988" s="31"/>
      <c r="WBH988" s="2"/>
      <c r="WBI988" s="29"/>
      <c r="WBJ988" s="2"/>
      <c r="WBK988" s="31"/>
      <c r="WBL988" s="2"/>
      <c r="WBM988" s="29"/>
      <c r="WBN988" s="2"/>
      <c r="WBO988" s="31"/>
      <c r="WBP988" s="2"/>
      <c r="WBQ988" s="29"/>
      <c r="WBR988" s="2"/>
      <c r="WBS988" s="31"/>
      <c r="WBT988" s="2"/>
      <c r="WBU988" s="29"/>
      <c r="WBV988" s="2"/>
      <c r="WBW988" s="31"/>
      <c r="WBX988" s="2"/>
      <c r="WBY988" s="29"/>
      <c r="WBZ988" s="2"/>
      <c r="WCA988" s="31"/>
      <c r="WCB988" s="2"/>
      <c r="WCC988" s="29"/>
      <c r="WCD988" s="2"/>
      <c r="WCE988" s="31"/>
      <c r="WCF988" s="2"/>
      <c r="WCG988" s="29"/>
      <c r="WCH988" s="2"/>
      <c r="WCI988" s="31"/>
      <c r="WCJ988" s="2"/>
      <c r="WCK988" s="29"/>
      <c r="WCL988" s="2"/>
      <c r="WCM988" s="31"/>
      <c r="WCN988" s="2"/>
      <c r="WCO988" s="29"/>
      <c r="WCP988" s="2"/>
      <c r="WCQ988" s="31"/>
      <c r="WCR988" s="2"/>
      <c r="WCS988" s="29"/>
      <c r="WCT988" s="2"/>
      <c r="WCU988" s="31"/>
      <c r="WCV988" s="2"/>
      <c r="WCW988" s="29"/>
      <c r="WCX988" s="2"/>
      <c r="WCY988" s="31"/>
      <c r="WCZ988" s="2"/>
      <c r="WDA988" s="29"/>
      <c r="WDB988" s="2"/>
      <c r="WDC988" s="31"/>
      <c r="WDD988" s="2"/>
      <c r="WDE988" s="29"/>
      <c r="WDF988" s="2"/>
      <c r="WDG988" s="31"/>
      <c r="WDH988" s="2"/>
      <c r="WDI988" s="29"/>
      <c r="WDJ988" s="2"/>
      <c r="WDK988" s="31"/>
      <c r="WDL988" s="2"/>
      <c r="WDM988" s="29"/>
      <c r="WDN988" s="2"/>
      <c r="WDO988" s="31"/>
      <c r="WDP988" s="2"/>
      <c r="WDQ988" s="29"/>
      <c r="WDR988" s="2"/>
      <c r="WDS988" s="31"/>
      <c r="WDT988" s="2"/>
      <c r="WDU988" s="29"/>
      <c r="WDV988" s="2"/>
      <c r="WDW988" s="31"/>
      <c r="WDX988" s="2"/>
      <c r="WDY988" s="29"/>
      <c r="WDZ988" s="2"/>
      <c r="WEA988" s="31"/>
      <c r="WEB988" s="2"/>
      <c r="WEC988" s="29"/>
      <c r="WED988" s="2"/>
      <c r="WEE988" s="31"/>
      <c r="WEF988" s="2"/>
      <c r="WEG988" s="29"/>
      <c r="WEH988" s="2"/>
      <c r="WEI988" s="31"/>
      <c r="WEJ988" s="2"/>
      <c r="WEK988" s="29"/>
      <c r="WEL988" s="2"/>
      <c r="WEM988" s="31"/>
      <c r="WEN988" s="2"/>
      <c r="WEO988" s="29"/>
      <c r="WEP988" s="2"/>
      <c r="WEQ988" s="31"/>
      <c r="WER988" s="2"/>
      <c r="WES988" s="29"/>
      <c r="WET988" s="2"/>
      <c r="WEU988" s="31"/>
      <c r="WEV988" s="2"/>
      <c r="WEW988" s="29"/>
      <c r="WEX988" s="2"/>
      <c r="WEY988" s="31"/>
      <c r="WEZ988" s="2"/>
      <c r="WFA988" s="29"/>
      <c r="WFB988" s="2"/>
      <c r="WFC988" s="31"/>
      <c r="WFD988" s="2"/>
      <c r="WFE988" s="29"/>
      <c r="WFF988" s="2"/>
      <c r="WFG988" s="31"/>
      <c r="WFH988" s="2"/>
      <c r="WFI988" s="29"/>
      <c r="WFJ988" s="2"/>
      <c r="WFK988" s="31"/>
      <c r="WFL988" s="2"/>
      <c r="WFM988" s="29"/>
      <c r="WFN988" s="2"/>
      <c r="WFO988" s="31"/>
      <c r="WFP988" s="2"/>
      <c r="WFQ988" s="29"/>
      <c r="WFR988" s="2"/>
      <c r="WFS988" s="31"/>
      <c r="WFT988" s="2"/>
      <c r="WFU988" s="29"/>
      <c r="WFV988" s="2"/>
      <c r="WFW988" s="31"/>
      <c r="WFX988" s="2"/>
      <c r="WFY988" s="29"/>
      <c r="WFZ988" s="2"/>
      <c r="WGA988" s="31"/>
      <c r="WGB988" s="2"/>
      <c r="WGC988" s="29"/>
      <c r="WGD988" s="2"/>
      <c r="WGE988" s="31"/>
      <c r="WGF988" s="2"/>
      <c r="WGG988" s="29"/>
      <c r="WGH988" s="2"/>
      <c r="WGI988" s="31"/>
      <c r="WGJ988" s="2"/>
      <c r="WGK988" s="29"/>
      <c r="WGL988" s="2"/>
      <c r="WGM988" s="31"/>
      <c r="WGN988" s="2"/>
      <c r="WGO988" s="29"/>
      <c r="WGP988" s="2"/>
      <c r="WGQ988" s="31"/>
      <c r="WGR988" s="2"/>
      <c r="WGS988" s="29"/>
      <c r="WGT988" s="2"/>
      <c r="WGU988" s="31"/>
      <c r="WGV988" s="2"/>
      <c r="WGW988" s="29"/>
      <c r="WGX988" s="2"/>
      <c r="WGY988" s="31"/>
      <c r="WGZ988" s="2"/>
      <c r="WHA988" s="29"/>
      <c r="WHB988" s="2"/>
      <c r="WHC988" s="31"/>
      <c r="WHD988" s="2"/>
      <c r="WHE988" s="29"/>
      <c r="WHF988" s="2"/>
      <c r="WHG988" s="31"/>
      <c r="WHH988" s="2"/>
      <c r="WHI988" s="29"/>
      <c r="WHJ988" s="2"/>
      <c r="WHK988" s="31"/>
      <c r="WHL988" s="2"/>
      <c r="WHM988" s="29"/>
      <c r="WHN988" s="2"/>
      <c r="WHO988" s="31"/>
      <c r="WHP988" s="2"/>
      <c r="WHQ988" s="29"/>
      <c r="WHR988" s="2"/>
      <c r="WHS988" s="31"/>
      <c r="WHT988" s="2"/>
      <c r="WHU988" s="29"/>
      <c r="WHV988" s="2"/>
      <c r="WHW988" s="31"/>
      <c r="WHX988" s="2"/>
      <c r="WHY988" s="29"/>
      <c r="WHZ988" s="2"/>
      <c r="WIA988" s="31"/>
      <c r="WIB988" s="2"/>
      <c r="WIC988" s="29"/>
      <c r="WID988" s="2"/>
      <c r="WIE988" s="31"/>
      <c r="WIF988" s="2"/>
      <c r="WIG988" s="29"/>
      <c r="WIH988" s="2"/>
      <c r="WII988" s="31"/>
      <c r="WIJ988" s="2"/>
      <c r="WIK988" s="29"/>
      <c r="WIL988" s="2"/>
      <c r="WIM988" s="31"/>
      <c r="WIN988" s="2"/>
      <c r="WIO988" s="29"/>
      <c r="WIP988" s="2"/>
      <c r="WIQ988" s="31"/>
      <c r="WIR988" s="2"/>
      <c r="WIS988" s="29"/>
      <c r="WIT988" s="2"/>
      <c r="WIU988" s="31"/>
      <c r="WIV988" s="2"/>
      <c r="WIW988" s="29"/>
      <c r="WIX988" s="2"/>
      <c r="WIY988" s="31"/>
      <c r="WIZ988" s="2"/>
      <c r="WJA988" s="29"/>
      <c r="WJB988" s="2"/>
      <c r="WJC988" s="31"/>
      <c r="WJD988" s="2"/>
      <c r="WJE988" s="29"/>
      <c r="WJF988" s="2"/>
      <c r="WJG988" s="31"/>
      <c r="WJH988" s="2"/>
      <c r="WJI988" s="29"/>
      <c r="WJJ988" s="2"/>
      <c r="WJK988" s="31"/>
      <c r="WJL988" s="2"/>
      <c r="WJM988" s="29"/>
      <c r="WJN988" s="2"/>
      <c r="WJO988" s="31"/>
      <c r="WJP988" s="2"/>
      <c r="WJQ988" s="29"/>
      <c r="WJR988" s="2"/>
      <c r="WJS988" s="31"/>
      <c r="WJT988" s="2"/>
      <c r="WJU988" s="29"/>
      <c r="WJV988" s="2"/>
      <c r="WJW988" s="31"/>
      <c r="WJX988" s="2"/>
      <c r="WJY988" s="29"/>
      <c r="WJZ988" s="2"/>
      <c r="WKA988" s="31"/>
      <c r="WKB988" s="2"/>
      <c r="WKC988" s="29"/>
      <c r="WKD988" s="2"/>
      <c r="WKE988" s="31"/>
      <c r="WKF988" s="2"/>
      <c r="WKG988" s="29"/>
      <c r="WKH988" s="2"/>
      <c r="WKI988" s="31"/>
      <c r="WKJ988" s="2"/>
      <c r="WKK988" s="29"/>
      <c r="WKL988" s="2"/>
      <c r="WKM988" s="31"/>
      <c r="WKN988" s="2"/>
      <c r="WKO988" s="29"/>
      <c r="WKP988" s="2"/>
      <c r="WKQ988" s="31"/>
      <c r="WKR988" s="2"/>
      <c r="WKS988" s="29"/>
      <c r="WKT988" s="2"/>
      <c r="WKU988" s="31"/>
      <c r="WKV988" s="2"/>
      <c r="WKW988" s="29"/>
      <c r="WKX988" s="2"/>
      <c r="WKY988" s="31"/>
      <c r="WKZ988" s="2"/>
      <c r="WLA988" s="29"/>
      <c r="WLB988" s="2"/>
      <c r="WLC988" s="31"/>
      <c r="WLD988" s="2"/>
      <c r="WLE988" s="29"/>
      <c r="WLF988" s="2"/>
      <c r="WLG988" s="31"/>
      <c r="WLH988" s="2"/>
      <c r="WLI988" s="29"/>
      <c r="WLJ988" s="2"/>
      <c r="WLK988" s="31"/>
      <c r="WLL988" s="2"/>
      <c r="WLM988" s="29"/>
      <c r="WLN988" s="2"/>
      <c r="WLO988" s="31"/>
      <c r="WLP988" s="2"/>
      <c r="WLQ988" s="29"/>
      <c r="WLR988" s="2"/>
      <c r="WLS988" s="31"/>
      <c r="WLT988" s="2"/>
      <c r="WLU988" s="29"/>
      <c r="WLV988" s="2"/>
      <c r="WLW988" s="31"/>
      <c r="WLX988" s="2"/>
      <c r="WLY988" s="29"/>
      <c r="WLZ988" s="2"/>
      <c r="WMA988" s="31"/>
      <c r="WMB988" s="2"/>
      <c r="WMC988" s="29"/>
      <c r="WMD988" s="2"/>
      <c r="WME988" s="31"/>
      <c r="WMF988" s="2"/>
      <c r="WMG988" s="29"/>
      <c r="WMH988" s="2"/>
      <c r="WMI988" s="31"/>
      <c r="WMJ988" s="2"/>
      <c r="WMK988" s="29"/>
      <c r="WML988" s="2"/>
      <c r="WMM988" s="31"/>
      <c r="WMN988" s="2"/>
      <c r="WMO988" s="29"/>
      <c r="WMP988" s="2"/>
      <c r="WMQ988" s="31"/>
      <c r="WMR988" s="2"/>
      <c r="WMS988" s="29"/>
      <c r="WMT988" s="2"/>
      <c r="WMU988" s="31"/>
      <c r="WMV988" s="2"/>
      <c r="WMW988" s="29"/>
      <c r="WMX988" s="2"/>
      <c r="WMY988" s="31"/>
      <c r="WMZ988" s="2"/>
      <c r="WNA988" s="29"/>
      <c r="WNB988" s="2"/>
      <c r="WNC988" s="31"/>
      <c r="WND988" s="2"/>
      <c r="WNE988" s="29"/>
      <c r="WNF988" s="2"/>
      <c r="WNG988" s="31"/>
      <c r="WNH988" s="2"/>
      <c r="WNI988" s="29"/>
      <c r="WNJ988" s="2"/>
      <c r="WNK988" s="31"/>
      <c r="WNL988" s="2"/>
      <c r="WNM988" s="29"/>
      <c r="WNN988" s="2"/>
      <c r="WNO988" s="31"/>
      <c r="WNP988" s="2"/>
      <c r="WNQ988" s="29"/>
      <c r="WNR988" s="2"/>
      <c r="WNS988" s="31"/>
      <c r="WNT988" s="2"/>
      <c r="WNU988" s="29"/>
      <c r="WNV988" s="2"/>
      <c r="WNW988" s="31"/>
      <c r="WNX988" s="2"/>
      <c r="WNY988" s="29"/>
      <c r="WNZ988" s="2"/>
      <c r="WOA988" s="31"/>
      <c r="WOB988" s="2"/>
      <c r="WOC988" s="29"/>
      <c r="WOD988" s="2"/>
      <c r="WOE988" s="31"/>
      <c r="WOF988" s="2"/>
      <c r="WOG988" s="29"/>
      <c r="WOH988" s="2"/>
      <c r="WOI988" s="31"/>
      <c r="WOJ988" s="2"/>
      <c r="WOK988" s="29"/>
      <c r="WOL988" s="2"/>
      <c r="WOM988" s="31"/>
      <c r="WON988" s="2"/>
      <c r="WOO988" s="29"/>
      <c r="WOP988" s="2"/>
      <c r="WOQ988" s="31"/>
      <c r="WOR988" s="2"/>
      <c r="WOS988" s="29"/>
      <c r="WOT988" s="2"/>
      <c r="WOU988" s="31"/>
      <c r="WOV988" s="2"/>
      <c r="WOW988" s="29"/>
      <c r="WOX988" s="2"/>
      <c r="WOY988" s="31"/>
      <c r="WOZ988" s="2"/>
      <c r="WPA988" s="29"/>
      <c r="WPB988" s="2"/>
      <c r="WPC988" s="31"/>
      <c r="WPD988" s="2"/>
      <c r="WPE988" s="29"/>
      <c r="WPF988" s="2"/>
      <c r="WPG988" s="31"/>
      <c r="WPH988" s="2"/>
      <c r="WPI988" s="29"/>
      <c r="WPJ988" s="2"/>
      <c r="WPK988" s="31"/>
      <c r="WPL988" s="2"/>
      <c r="WPM988" s="29"/>
      <c r="WPN988" s="2"/>
      <c r="WPO988" s="31"/>
      <c r="WPP988" s="2"/>
      <c r="WPQ988" s="29"/>
      <c r="WPR988" s="2"/>
      <c r="WPS988" s="31"/>
      <c r="WPT988" s="2"/>
      <c r="WPU988" s="29"/>
      <c r="WPV988" s="2"/>
      <c r="WPW988" s="31"/>
      <c r="WPX988" s="2"/>
      <c r="WPY988" s="29"/>
      <c r="WPZ988" s="2"/>
      <c r="WQA988" s="31"/>
      <c r="WQB988" s="2"/>
      <c r="WQC988" s="29"/>
      <c r="WQD988" s="2"/>
      <c r="WQE988" s="31"/>
      <c r="WQF988" s="2"/>
      <c r="WQG988" s="29"/>
      <c r="WQH988" s="2"/>
      <c r="WQI988" s="31"/>
      <c r="WQJ988" s="2"/>
      <c r="WQK988" s="29"/>
      <c r="WQL988" s="2"/>
      <c r="WQM988" s="31"/>
      <c r="WQN988" s="2"/>
      <c r="WQO988" s="29"/>
      <c r="WQP988" s="2"/>
      <c r="WQQ988" s="31"/>
      <c r="WQR988" s="2"/>
      <c r="WQS988" s="29"/>
      <c r="WQT988" s="2"/>
      <c r="WQU988" s="31"/>
      <c r="WQV988" s="2"/>
      <c r="WQW988" s="29"/>
      <c r="WQX988" s="2"/>
      <c r="WQY988" s="31"/>
      <c r="WQZ988" s="2"/>
      <c r="WRA988" s="29"/>
      <c r="WRB988" s="2"/>
      <c r="WRC988" s="31"/>
      <c r="WRD988" s="2"/>
      <c r="WRE988" s="29"/>
      <c r="WRF988" s="2"/>
      <c r="WRG988" s="31"/>
      <c r="WRH988" s="2"/>
      <c r="WRI988" s="29"/>
      <c r="WRJ988" s="2"/>
      <c r="WRK988" s="31"/>
      <c r="WRL988" s="2"/>
      <c r="WRM988" s="29"/>
      <c r="WRN988" s="2"/>
      <c r="WRO988" s="31"/>
      <c r="WRP988" s="2"/>
      <c r="WRQ988" s="29"/>
      <c r="WRR988" s="2"/>
      <c r="WRS988" s="31"/>
      <c r="WRT988" s="2"/>
      <c r="WRU988" s="29"/>
      <c r="WRV988" s="2"/>
      <c r="WRW988" s="31"/>
      <c r="WRX988" s="2"/>
      <c r="WRY988" s="29"/>
      <c r="WRZ988" s="2"/>
      <c r="WSA988" s="31"/>
      <c r="WSB988" s="2"/>
      <c r="WSC988" s="29"/>
      <c r="WSD988" s="2"/>
      <c r="WSE988" s="31"/>
      <c r="WSF988" s="2"/>
      <c r="WSG988" s="29"/>
      <c r="WSH988" s="2"/>
      <c r="WSI988" s="31"/>
      <c r="WSJ988" s="2"/>
      <c r="WSK988" s="29"/>
      <c r="WSL988" s="2"/>
      <c r="WSM988" s="31"/>
      <c r="WSN988" s="2"/>
      <c r="WSO988" s="29"/>
      <c r="WSP988" s="2"/>
      <c r="WSQ988" s="31"/>
      <c r="WSR988" s="2"/>
      <c r="WSS988" s="29"/>
      <c r="WST988" s="2"/>
      <c r="WSU988" s="31"/>
      <c r="WSV988" s="2"/>
      <c r="WSW988" s="29"/>
      <c r="WSX988" s="2"/>
      <c r="WSY988" s="31"/>
      <c r="WSZ988" s="2"/>
      <c r="WTA988" s="29"/>
      <c r="WTB988" s="2"/>
      <c r="WTC988" s="31"/>
      <c r="WTD988" s="2"/>
      <c r="WTE988" s="29"/>
      <c r="WTF988" s="2"/>
      <c r="WTG988" s="31"/>
      <c r="WTH988" s="2"/>
      <c r="WTI988" s="29"/>
      <c r="WTJ988" s="2"/>
      <c r="WTK988" s="31"/>
      <c r="WTL988" s="2"/>
      <c r="WTM988" s="29"/>
      <c r="WTN988" s="2"/>
      <c r="WTO988" s="31"/>
      <c r="WTP988" s="2"/>
      <c r="WTQ988" s="29"/>
      <c r="WTR988" s="2"/>
      <c r="WTS988" s="31"/>
      <c r="WTT988" s="2"/>
      <c r="WTU988" s="29"/>
      <c r="WTV988" s="2"/>
      <c r="WTW988" s="31"/>
      <c r="WTX988" s="2"/>
      <c r="WTY988" s="29"/>
      <c r="WTZ988" s="2"/>
      <c r="WUA988" s="31"/>
      <c r="WUB988" s="2"/>
      <c r="WUC988" s="29"/>
      <c r="WUD988" s="2"/>
      <c r="WUE988" s="31"/>
      <c r="WUF988" s="2"/>
      <c r="WUG988" s="29"/>
      <c r="WUH988" s="2"/>
      <c r="WUI988" s="31"/>
      <c r="WUJ988" s="2"/>
      <c r="WUK988" s="29"/>
      <c r="WUL988" s="2"/>
      <c r="WUM988" s="31"/>
      <c r="WUN988" s="2"/>
      <c r="WUO988" s="29"/>
      <c r="WUP988" s="2"/>
      <c r="WUQ988" s="31"/>
      <c r="WUR988" s="2"/>
      <c r="WUS988" s="29"/>
      <c r="WUT988" s="2"/>
      <c r="WUU988" s="31"/>
      <c r="WUV988" s="2"/>
      <c r="WUW988" s="29"/>
      <c r="WUX988" s="2"/>
      <c r="WUY988" s="31"/>
      <c r="WUZ988" s="2"/>
      <c r="WVA988" s="29"/>
      <c r="WVB988" s="2"/>
      <c r="WVC988" s="31"/>
      <c r="WVD988" s="2"/>
      <c r="WVE988" s="29"/>
      <c r="WVF988" s="2"/>
      <c r="WVG988" s="31"/>
      <c r="WVH988" s="2"/>
      <c r="WVI988" s="29"/>
      <c r="WVJ988" s="2"/>
      <c r="WVK988" s="31"/>
      <c r="WVL988" s="2"/>
      <c r="WVM988" s="29"/>
      <c r="WVN988" s="2"/>
      <c r="WVO988" s="31"/>
      <c r="WVP988" s="2"/>
      <c r="WVQ988" s="29"/>
      <c r="WVR988" s="2"/>
      <c r="WVS988" s="31"/>
      <c r="WVT988" s="2"/>
      <c r="WVU988" s="29"/>
      <c r="WVV988" s="2"/>
      <c r="WVW988" s="31"/>
      <c r="WVX988" s="2"/>
      <c r="WVY988" s="29"/>
      <c r="WVZ988" s="2"/>
      <c r="WWA988" s="31"/>
      <c r="WWB988" s="2"/>
      <c r="WWC988" s="29"/>
      <c r="WWD988" s="2"/>
      <c r="WWE988" s="31"/>
      <c r="WWF988" s="2"/>
      <c r="WWG988" s="29"/>
      <c r="WWH988" s="2"/>
      <c r="WWI988" s="31"/>
      <c r="WWJ988" s="2"/>
      <c r="WWK988" s="29"/>
      <c r="WWL988" s="2"/>
      <c r="WWM988" s="31"/>
      <c r="WWN988" s="2"/>
      <c r="WWO988" s="29"/>
      <c r="WWP988" s="2"/>
      <c r="WWQ988" s="31"/>
      <c r="WWR988" s="2"/>
      <c r="WWS988" s="29"/>
      <c r="WWT988" s="2"/>
      <c r="WWU988" s="31"/>
      <c r="WWV988" s="2"/>
      <c r="WWW988" s="29"/>
      <c r="WWX988" s="2"/>
      <c r="WWY988" s="31"/>
      <c r="WWZ988" s="2"/>
      <c r="WXA988" s="29"/>
      <c r="WXB988" s="2"/>
      <c r="WXC988" s="31"/>
      <c r="WXD988" s="2"/>
      <c r="WXE988" s="29"/>
      <c r="WXF988" s="2"/>
      <c r="WXG988" s="31"/>
      <c r="WXH988" s="2"/>
      <c r="WXI988" s="29"/>
      <c r="WXJ988" s="2"/>
      <c r="WXK988" s="31"/>
      <c r="WXL988" s="2"/>
      <c r="WXM988" s="29"/>
      <c r="WXN988" s="2"/>
      <c r="WXO988" s="31"/>
      <c r="WXP988" s="2"/>
      <c r="WXQ988" s="29"/>
      <c r="WXR988" s="2"/>
      <c r="WXS988" s="31"/>
      <c r="WXT988" s="2"/>
      <c r="WXU988" s="29"/>
      <c r="WXV988" s="2"/>
      <c r="WXW988" s="31"/>
      <c r="WXX988" s="2"/>
      <c r="WXY988" s="29"/>
      <c r="WXZ988" s="2"/>
      <c r="WYA988" s="31"/>
      <c r="WYB988" s="2"/>
      <c r="WYC988" s="29"/>
      <c r="WYD988" s="2"/>
      <c r="WYE988" s="31"/>
      <c r="WYF988" s="2"/>
      <c r="WYG988" s="29"/>
      <c r="WYH988" s="2"/>
      <c r="WYI988" s="31"/>
      <c r="WYJ988" s="2"/>
      <c r="WYK988" s="29"/>
      <c r="WYL988" s="2"/>
      <c r="WYM988" s="31"/>
      <c r="WYN988" s="2"/>
      <c r="WYO988" s="29"/>
      <c r="WYP988" s="2"/>
      <c r="WYQ988" s="31"/>
      <c r="WYR988" s="2"/>
      <c r="WYS988" s="29"/>
      <c r="WYT988" s="2"/>
      <c r="WYU988" s="31"/>
      <c r="WYV988" s="2"/>
      <c r="WYW988" s="29"/>
      <c r="WYX988" s="2"/>
      <c r="WYY988" s="31"/>
      <c r="WYZ988" s="2"/>
      <c r="WZA988" s="29"/>
      <c r="WZB988" s="2"/>
      <c r="WZC988" s="31"/>
      <c r="WZD988" s="2"/>
      <c r="WZE988" s="29"/>
      <c r="WZF988" s="2"/>
      <c r="WZG988" s="31"/>
      <c r="WZH988" s="2"/>
      <c r="WZI988" s="29"/>
      <c r="WZJ988" s="2"/>
      <c r="WZK988" s="31"/>
      <c r="WZL988" s="2"/>
      <c r="WZM988" s="29"/>
      <c r="WZN988" s="2"/>
      <c r="WZO988" s="31"/>
      <c r="WZP988" s="2"/>
      <c r="WZQ988" s="29"/>
      <c r="WZR988" s="2"/>
      <c r="WZS988" s="31"/>
      <c r="WZT988" s="2"/>
      <c r="WZU988" s="29"/>
      <c r="WZV988" s="2"/>
      <c r="WZW988" s="31"/>
      <c r="WZX988" s="2"/>
      <c r="WZY988" s="29"/>
      <c r="WZZ988" s="2"/>
      <c r="XAA988" s="31"/>
      <c r="XAB988" s="2"/>
      <c r="XAC988" s="29"/>
      <c r="XAD988" s="2"/>
      <c r="XAE988" s="31"/>
      <c r="XAF988" s="2"/>
      <c r="XAG988" s="29"/>
      <c r="XAH988" s="2"/>
      <c r="XAI988" s="31"/>
      <c r="XAJ988" s="2"/>
      <c r="XAK988" s="29"/>
      <c r="XAL988" s="2"/>
      <c r="XAM988" s="31"/>
      <c r="XAN988" s="2"/>
      <c r="XAO988" s="29"/>
      <c r="XAP988" s="2"/>
      <c r="XAQ988" s="31"/>
      <c r="XAR988" s="2"/>
      <c r="XAS988" s="29"/>
      <c r="XAT988" s="2"/>
      <c r="XAU988" s="31"/>
      <c r="XAV988" s="2"/>
      <c r="XAW988" s="29"/>
      <c r="XAX988" s="2"/>
      <c r="XAY988" s="31"/>
      <c r="XAZ988" s="2"/>
      <c r="XBA988" s="29"/>
      <c r="XBB988" s="2"/>
      <c r="XBC988" s="31"/>
      <c r="XBD988" s="2"/>
      <c r="XBE988" s="29"/>
      <c r="XBF988" s="2"/>
      <c r="XBG988" s="31"/>
      <c r="XBH988" s="2"/>
      <c r="XBI988" s="29"/>
      <c r="XBJ988" s="2"/>
      <c r="XBK988" s="31"/>
      <c r="XBL988" s="2"/>
      <c r="XBM988" s="29"/>
      <c r="XBN988" s="2"/>
      <c r="XBO988" s="31"/>
      <c r="XBP988" s="2"/>
      <c r="XBQ988" s="29"/>
      <c r="XBR988" s="2"/>
      <c r="XBS988" s="31"/>
      <c r="XBT988" s="2"/>
      <c r="XBU988" s="29"/>
      <c r="XBV988" s="2"/>
      <c r="XBW988" s="31"/>
      <c r="XBX988" s="2"/>
      <c r="XBY988" s="29"/>
      <c r="XBZ988" s="2"/>
      <c r="XCA988" s="31"/>
      <c r="XCB988" s="2"/>
      <c r="XCC988" s="29"/>
      <c r="XCD988" s="2"/>
      <c r="XCE988" s="31"/>
      <c r="XCF988" s="2"/>
      <c r="XCG988" s="29"/>
      <c r="XCH988" s="2"/>
      <c r="XCI988" s="31"/>
      <c r="XCJ988" s="2"/>
      <c r="XCK988" s="29"/>
      <c r="XCL988" s="2"/>
      <c r="XCM988" s="31"/>
      <c r="XCN988" s="2"/>
      <c r="XCO988" s="29"/>
      <c r="XCP988" s="2"/>
      <c r="XCQ988" s="31"/>
      <c r="XCR988" s="2"/>
      <c r="XCS988" s="29"/>
      <c r="XCT988" s="2"/>
      <c r="XCU988" s="31"/>
      <c r="XCV988" s="2"/>
      <c r="XCW988" s="29"/>
      <c r="XCX988" s="2"/>
      <c r="XCY988" s="31"/>
      <c r="XCZ988" s="2"/>
      <c r="XDA988" s="29"/>
      <c r="XDB988" s="2"/>
      <c r="XDC988" s="31"/>
      <c r="XDD988" s="2"/>
      <c r="XDE988" s="29"/>
      <c r="XDF988" s="2"/>
      <c r="XDG988" s="31"/>
      <c r="XDH988" s="2"/>
      <c r="XDI988" s="29"/>
      <c r="XDJ988" s="2"/>
      <c r="XDK988" s="31"/>
      <c r="XDL988" s="2"/>
      <c r="XDM988" s="29"/>
      <c r="XDN988" s="2"/>
      <c r="XDO988" s="31"/>
      <c r="XDP988" s="2"/>
      <c r="XDQ988" s="29"/>
      <c r="XDR988" s="2"/>
      <c r="XDS988" s="31"/>
      <c r="XDT988" s="2"/>
      <c r="XDU988" s="29"/>
      <c r="XDV988" s="2"/>
      <c r="XDW988" s="31"/>
      <c r="XDX988" s="2"/>
      <c r="XDY988" s="29"/>
      <c r="XDZ988" s="2"/>
      <c r="XEA988" s="31"/>
      <c r="XEB988" s="2"/>
      <c r="XEC988" s="29"/>
      <c r="XED988" s="2"/>
      <c r="XEE988" s="31"/>
      <c r="XEF988" s="2"/>
      <c r="XEG988" s="29"/>
      <c r="XEH988" s="2"/>
      <c r="XEI988" s="31"/>
      <c r="XEJ988" s="2"/>
      <c r="XEK988" s="29"/>
      <c r="XEL988" s="2"/>
      <c r="XEM988" s="31"/>
      <c r="XEN988" s="2"/>
      <c r="XEO988" s="29"/>
      <c r="XEP988" s="2"/>
      <c r="XEQ988" s="31"/>
      <c r="XER988" s="2"/>
      <c r="XES988" s="29"/>
      <c r="XET988" s="2"/>
      <c r="XEU988" s="31"/>
      <c r="XEV988" s="2"/>
      <c r="XEW988" s="29"/>
      <c r="XEX988" s="2"/>
      <c r="XEY988" s="31"/>
      <c r="XEZ988" s="2"/>
      <c r="XFA988" s="29"/>
      <c r="XFB988" s="2"/>
      <c r="XFC988" s="31"/>
      <c r="XFD988" s="2"/>
    </row>
    <row r="989" spans="1:16384" s="10" customFormat="1">
      <c r="A989" s="29"/>
      <c r="B989" s="2"/>
      <c r="C989" s="2"/>
      <c r="D989" s="2"/>
      <c r="E989" s="29"/>
      <c r="F989" s="2"/>
      <c r="G989" s="30"/>
      <c r="H989" s="2"/>
      <c r="I989" s="29"/>
      <c r="J989" s="2"/>
      <c r="K989" s="30"/>
      <c r="L989" s="2"/>
      <c r="M989" s="29"/>
      <c r="N989" s="2"/>
      <c r="O989" s="31"/>
      <c r="P989" s="2"/>
      <c r="Q989" s="29"/>
      <c r="R989" s="2"/>
      <c r="S989" s="31"/>
      <c r="T989" s="2"/>
      <c r="U989" s="29"/>
      <c r="V989" s="2"/>
      <c r="W989" s="31"/>
      <c r="X989" s="2"/>
      <c r="Y989" s="29"/>
      <c r="Z989" s="2"/>
      <c r="AA989" s="31"/>
      <c r="AB989" s="2"/>
      <c r="AC989" s="29"/>
      <c r="AD989" s="2"/>
      <c r="AE989" s="31"/>
      <c r="AF989" s="2"/>
      <c r="AG989" s="29"/>
      <c r="AH989" s="2"/>
      <c r="AI989" s="31"/>
      <c r="AJ989" s="2"/>
      <c r="AK989" s="29"/>
      <c r="AL989" s="2"/>
      <c r="AM989" s="31"/>
      <c r="AN989" s="2"/>
      <c r="AO989" s="29"/>
      <c r="AP989" s="2"/>
      <c r="AQ989" s="31"/>
      <c r="AR989" s="2"/>
      <c r="AS989" s="29"/>
      <c r="AT989" s="2"/>
      <c r="AU989" s="31"/>
      <c r="AV989" s="2"/>
      <c r="AW989" s="29"/>
      <c r="AX989" s="2"/>
      <c r="AY989" s="31"/>
      <c r="AZ989" s="2"/>
      <c r="BA989" s="29"/>
      <c r="BB989" s="2"/>
      <c r="BC989" s="31"/>
      <c r="BD989" s="2"/>
      <c r="BE989" s="29"/>
      <c r="BF989" s="2"/>
      <c r="BG989" s="31"/>
      <c r="BH989" s="2"/>
      <c r="BI989" s="29"/>
      <c r="BJ989" s="2"/>
      <c r="BK989" s="31"/>
      <c r="BL989" s="2"/>
      <c r="BM989" s="29"/>
      <c r="BN989" s="2"/>
      <c r="BO989" s="31"/>
      <c r="BP989" s="2"/>
      <c r="BQ989" s="29"/>
      <c r="BR989" s="2"/>
      <c r="BS989" s="31"/>
      <c r="BT989" s="2"/>
      <c r="BU989" s="29"/>
      <c r="BV989" s="2"/>
      <c r="BW989" s="31"/>
      <c r="BX989" s="2"/>
      <c r="BY989" s="29"/>
      <c r="BZ989" s="2"/>
      <c r="CA989" s="31"/>
      <c r="CB989" s="2"/>
      <c r="CC989" s="29"/>
      <c r="CD989" s="2"/>
      <c r="CE989" s="31"/>
      <c r="CF989" s="2"/>
      <c r="CG989" s="29"/>
      <c r="CH989" s="2"/>
      <c r="CI989" s="31"/>
      <c r="CJ989" s="2"/>
      <c r="CK989" s="29"/>
      <c r="CL989" s="2"/>
      <c r="CM989" s="31"/>
      <c r="CN989" s="2"/>
      <c r="CO989" s="29"/>
      <c r="CP989" s="2"/>
      <c r="CQ989" s="31"/>
      <c r="CR989" s="2"/>
      <c r="CS989" s="29"/>
      <c r="CT989" s="2"/>
      <c r="CU989" s="31"/>
      <c r="CV989" s="2"/>
      <c r="CW989" s="29"/>
      <c r="CX989" s="2"/>
      <c r="CY989" s="31"/>
      <c r="CZ989" s="2"/>
      <c r="DA989" s="29"/>
      <c r="DB989" s="2"/>
      <c r="DC989" s="31"/>
      <c r="DD989" s="2"/>
      <c r="DE989" s="29"/>
      <c r="DF989" s="2"/>
      <c r="DG989" s="31"/>
      <c r="DH989" s="2"/>
      <c r="DI989" s="29"/>
      <c r="DJ989" s="2"/>
      <c r="DK989" s="31"/>
      <c r="DL989" s="2"/>
      <c r="DM989" s="29"/>
      <c r="DN989" s="2"/>
      <c r="DO989" s="31"/>
      <c r="DP989" s="2"/>
      <c r="DQ989" s="29"/>
      <c r="DR989" s="2"/>
      <c r="DS989" s="31"/>
      <c r="DT989" s="2"/>
      <c r="DU989" s="29"/>
      <c r="DV989" s="2"/>
      <c r="DW989" s="31"/>
      <c r="DX989" s="2"/>
      <c r="DY989" s="29"/>
      <c r="DZ989" s="2"/>
      <c r="EA989" s="31"/>
      <c r="EB989" s="2"/>
      <c r="EC989" s="29"/>
      <c r="ED989" s="2"/>
      <c r="EE989" s="31"/>
      <c r="EF989" s="2"/>
      <c r="EG989" s="29"/>
      <c r="EH989" s="2"/>
      <c r="EI989" s="31"/>
      <c r="EJ989" s="2"/>
      <c r="EK989" s="29"/>
      <c r="EL989" s="2"/>
      <c r="EM989" s="31"/>
      <c r="EN989" s="2"/>
      <c r="EO989" s="29"/>
      <c r="EP989" s="2"/>
      <c r="EQ989" s="31"/>
      <c r="ER989" s="2"/>
      <c r="ES989" s="29"/>
      <c r="ET989" s="2"/>
      <c r="EU989" s="31"/>
      <c r="EV989" s="2"/>
      <c r="EW989" s="29"/>
      <c r="EX989" s="2"/>
      <c r="EY989" s="31"/>
      <c r="EZ989" s="2"/>
      <c r="FA989" s="29"/>
      <c r="FB989" s="2"/>
      <c r="FC989" s="31"/>
      <c r="FD989" s="2"/>
      <c r="FE989" s="29"/>
      <c r="FF989" s="2"/>
      <c r="FG989" s="31"/>
      <c r="FH989" s="2"/>
      <c r="FI989" s="29"/>
      <c r="FJ989" s="2"/>
      <c r="FK989" s="31"/>
      <c r="FL989" s="2"/>
      <c r="FM989" s="29"/>
      <c r="FN989" s="2"/>
      <c r="FO989" s="31"/>
      <c r="FP989" s="2"/>
      <c r="FQ989" s="29"/>
      <c r="FR989" s="2"/>
      <c r="FS989" s="31"/>
      <c r="FT989" s="2"/>
      <c r="FU989" s="29"/>
      <c r="FV989" s="2"/>
      <c r="FW989" s="31"/>
      <c r="FX989" s="2"/>
      <c r="FY989" s="29"/>
      <c r="FZ989" s="2"/>
      <c r="GA989" s="31"/>
      <c r="GB989" s="2"/>
      <c r="GC989" s="29"/>
      <c r="GD989" s="2"/>
      <c r="GE989" s="31"/>
      <c r="GF989" s="2"/>
      <c r="GG989" s="29"/>
      <c r="GH989" s="2"/>
      <c r="GI989" s="31"/>
      <c r="GJ989" s="2"/>
      <c r="GK989" s="29"/>
      <c r="GL989" s="2"/>
      <c r="GM989" s="31"/>
      <c r="GN989" s="2"/>
      <c r="GO989" s="29"/>
      <c r="GP989" s="2"/>
      <c r="GQ989" s="31"/>
      <c r="GR989" s="2"/>
      <c r="GS989" s="29"/>
      <c r="GT989" s="2"/>
      <c r="GU989" s="31"/>
      <c r="GV989" s="2"/>
      <c r="GW989" s="29"/>
      <c r="GX989" s="2"/>
      <c r="GY989" s="31"/>
      <c r="GZ989" s="2"/>
      <c r="HA989" s="29"/>
      <c r="HB989" s="2"/>
      <c r="HC989" s="31"/>
      <c r="HD989" s="2"/>
      <c r="HE989" s="29"/>
      <c r="HF989" s="2"/>
      <c r="HG989" s="31"/>
      <c r="HH989" s="2"/>
      <c r="HI989" s="29"/>
      <c r="HJ989" s="2"/>
      <c r="HK989" s="31"/>
      <c r="HL989" s="2"/>
      <c r="HM989" s="29"/>
      <c r="HN989" s="2"/>
      <c r="HO989" s="31"/>
      <c r="HP989" s="2"/>
      <c r="HQ989" s="29"/>
      <c r="HR989" s="2"/>
      <c r="HS989" s="31"/>
      <c r="HT989" s="2"/>
      <c r="HU989" s="29"/>
      <c r="HV989" s="2"/>
      <c r="HW989" s="31"/>
      <c r="HX989" s="2"/>
      <c r="HY989" s="29"/>
      <c r="HZ989" s="2"/>
      <c r="IA989" s="31"/>
      <c r="IB989" s="2"/>
      <c r="IC989" s="29"/>
      <c r="ID989" s="2"/>
      <c r="IE989" s="31"/>
      <c r="IF989" s="2"/>
      <c r="IG989" s="29"/>
      <c r="IH989" s="2"/>
      <c r="II989" s="31"/>
      <c r="IJ989" s="2"/>
      <c r="IK989" s="29"/>
      <c r="IL989" s="2"/>
      <c r="IM989" s="31"/>
      <c r="IN989" s="2"/>
      <c r="IO989" s="29"/>
      <c r="IP989" s="2"/>
      <c r="IQ989" s="31"/>
      <c r="IR989" s="2"/>
      <c r="IS989" s="29"/>
      <c r="IT989" s="2"/>
      <c r="IU989" s="31"/>
      <c r="IV989" s="2"/>
      <c r="IW989" s="29"/>
      <c r="IX989" s="2"/>
      <c r="IY989" s="31"/>
      <c r="IZ989" s="2"/>
      <c r="JA989" s="29"/>
      <c r="JB989" s="2"/>
      <c r="JC989" s="31"/>
      <c r="JD989" s="2"/>
      <c r="JE989" s="29"/>
      <c r="JF989" s="2"/>
      <c r="JG989" s="31"/>
      <c r="JH989" s="2"/>
      <c r="JI989" s="29"/>
      <c r="JJ989" s="2"/>
      <c r="JK989" s="31"/>
      <c r="JL989" s="2"/>
      <c r="JM989" s="29"/>
      <c r="JN989" s="2"/>
      <c r="JO989" s="31"/>
      <c r="JP989" s="2"/>
      <c r="JQ989" s="29"/>
      <c r="JR989" s="2"/>
      <c r="JS989" s="31"/>
      <c r="JT989" s="2"/>
      <c r="JU989" s="29"/>
      <c r="JV989" s="2"/>
      <c r="JW989" s="31"/>
      <c r="JX989" s="2"/>
      <c r="JY989" s="29"/>
      <c r="JZ989" s="2"/>
      <c r="KA989" s="31"/>
      <c r="KB989" s="2"/>
      <c r="KC989" s="29"/>
      <c r="KD989" s="2"/>
      <c r="KE989" s="31"/>
      <c r="KF989" s="2"/>
      <c r="KG989" s="29"/>
      <c r="KH989" s="2"/>
      <c r="KI989" s="31"/>
      <c r="KJ989" s="2"/>
      <c r="KK989" s="29"/>
      <c r="KL989" s="2"/>
      <c r="KM989" s="31"/>
      <c r="KN989" s="2"/>
      <c r="KO989" s="29"/>
      <c r="KP989" s="2"/>
      <c r="KQ989" s="31"/>
      <c r="KR989" s="2"/>
      <c r="KS989" s="29"/>
      <c r="KT989" s="2"/>
      <c r="KU989" s="31"/>
      <c r="KV989" s="2"/>
      <c r="KW989" s="29"/>
      <c r="KX989" s="2"/>
      <c r="KY989" s="31"/>
      <c r="KZ989" s="2"/>
      <c r="LA989" s="29"/>
      <c r="LB989" s="2"/>
      <c r="LC989" s="31"/>
      <c r="LD989" s="2"/>
      <c r="LE989" s="29"/>
      <c r="LF989" s="2"/>
      <c r="LG989" s="31"/>
      <c r="LH989" s="2"/>
      <c r="LI989" s="29"/>
      <c r="LJ989" s="2"/>
      <c r="LK989" s="31"/>
      <c r="LL989" s="2"/>
      <c r="LM989" s="29"/>
      <c r="LN989" s="2"/>
      <c r="LO989" s="31"/>
      <c r="LP989" s="2"/>
      <c r="LQ989" s="29"/>
      <c r="LR989" s="2"/>
      <c r="LS989" s="31"/>
      <c r="LT989" s="2"/>
      <c r="LU989" s="29"/>
      <c r="LV989" s="2"/>
      <c r="LW989" s="31"/>
      <c r="LX989" s="2"/>
      <c r="LY989" s="29"/>
      <c r="LZ989" s="2"/>
      <c r="MA989" s="31"/>
      <c r="MB989" s="2"/>
      <c r="MC989" s="29"/>
      <c r="MD989" s="2"/>
      <c r="ME989" s="31"/>
      <c r="MF989" s="2"/>
      <c r="MG989" s="29"/>
      <c r="MH989" s="2"/>
      <c r="MI989" s="31"/>
      <c r="MJ989" s="2"/>
      <c r="MK989" s="29"/>
      <c r="ML989" s="2"/>
      <c r="MM989" s="31"/>
      <c r="MN989" s="2"/>
      <c r="MO989" s="29"/>
      <c r="MP989" s="2"/>
      <c r="MQ989" s="31"/>
      <c r="MR989" s="2"/>
      <c r="MS989" s="29"/>
      <c r="MT989" s="2"/>
      <c r="MU989" s="31"/>
      <c r="MV989" s="2"/>
      <c r="MW989" s="29"/>
      <c r="MX989" s="2"/>
      <c r="MY989" s="31"/>
      <c r="MZ989" s="2"/>
      <c r="NA989" s="29"/>
      <c r="NB989" s="2"/>
      <c r="NC989" s="31"/>
      <c r="ND989" s="2"/>
      <c r="NE989" s="29"/>
      <c r="NF989" s="2"/>
      <c r="NG989" s="31"/>
      <c r="NH989" s="2"/>
      <c r="NI989" s="29"/>
      <c r="NJ989" s="2"/>
      <c r="NK989" s="31"/>
      <c r="NL989" s="2"/>
      <c r="NM989" s="29"/>
      <c r="NN989" s="2"/>
      <c r="NO989" s="31"/>
      <c r="NP989" s="2"/>
      <c r="NQ989" s="29"/>
      <c r="NR989" s="2"/>
      <c r="NS989" s="31"/>
      <c r="NT989" s="2"/>
      <c r="NU989" s="29"/>
      <c r="NV989" s="2"/>
      <c r="NW989" s="31"/>
      <c r="NX989" s="2"/>
      <c r="NY989" s="29"/>
      <c r="NZ989" s="2"/>
      <c r="OA989" s="31"/>
      <c r="OB989" s="2"/>
      <c r="OC989" s="29"/>
      <c r="OD989" s="2"/>
      <c r="OE989" s="31"/>
      <c r="OF989" s="2"/>
      <c r="OG989" s="29"/>
      <c r="OH989" s="2"/>
      <c r="OI989" s="31"/>
      <c r="OJ989" s="2"/>
      <c r="OK989" s="29"/>
      <c r="OL989" s="2"/>
      <c r="OM989" s="31"/>
      <c r="ON989" s="2"/>
      <c r="OO989" s="29"/>
      <c r="OP989" s="2"/>
      <c r="OQ989" s="31"/>
      <c r="OR989" s="2"/>
      <c r="OS989" s="29"/>
      <c r="OT989" s="2"/>
      <c r="OU989" s="31"/>
      <c r="OV989" s="2"/>
      <c r="OW989" s="29"/>
      <c r="OX989" s="2"/>
      <c r="OY989" s="31"/>
      <c r="OZ989" s="2"/>
      <c r="PA989" s="29"/>
      <c r="PB989" s="2"/>
      <c r="PC989" s="31"/>
      <c r="PD989" s="2"/>
      <c r="PE989" s="29"/>
      <c r="PF989" s="2"/>
      <c r="PG989" s="31"/>
      <c r="PH989" s="2"/>
      <c r="PI989" s="29"/>
      <c r="PJ989" s="2"/>
      <c r="PK989" s="31"/>
      <c r="PL989" s="2"/>
      <c r="PM989" s="29"/>
      <c r="PN989" s="2"/>
      <c r="PO989" s="31"/>
      <c r="PP989" s="2"/>
      <c r="PQ989" s="29"/>
      <c r="PR989" s="2"/>
      <c r="PS989" s="31"/>
      <c r="PT989" s="2"/>
      <c r="PU989" s="29"/>
      <c r="PV989" s="2"/>
      <c r="PW989" s="31"/>
      <c r="PX989" s="2"/>
      <c r="PY989" s="29"/>
      <c r="PZ989" s="2"/>
      <c r="QA989" s="31"/>
      <c r="QB989" s="2"/>
      <c r="QC989" s="29"/>
      <c r="QD989" s="2"/>
      <c r="QE989" s="31"/>
      <c r="QF989" s="2"/>
      <c r="QG989" s="29"/>
      <c r="QH989" s="2"/>
      <c r="QI989" s="31"/>
      <c r="QJ989" s="2"/>
      <c r="QK989" s="29"/>
      <c r="QL989" s="2"/>
      <c r="QM989" s="31"/>
      <c r="QN989" s="2"/>
      <c r="QO989" s="29"/>
      <c r="QP989" s="2"/>
      <c r="QQ989" s="31"/>
      <c r="QR989" s="2"/>
      <c r="QS989" s="29"/>
      <c r="QT989" s="2"/>
      <c r="QU989" s="31"/>
      <c r="QV989" s="2"/>
      <c r="QW989" s="29"/>
      <c r="QX989" s="2"/>
      <c r="QY989" s="31"/>
      <c r="QZ989" s="2"/>
      <c r="RA989" s="29"/>
      <c r="RB989" s="2"/>
      <c r="RC989" s="31"/>
      <c r="RD989" s="2"/>
      <c r="RE989" s="29"/>
      <c r="RF989" s="2"/>
      <c r="RG989" s="31"/>
      <c r="RH989" s="2"/>
      <c r="RI989" s="29"/>
      <c r="RJ989" s="2"/>
      <c r="RK989" s="31"/>
      <c r="RL989" s="2"/>
      <c r="RM989" s="29"/>
      <c r="RN989" s="2"/>
      <c r="RO989" s="31"/>
      <c r="RP989" s="2"/>
      <c r="RQ989" s="29"/>
      <c r="RR989" s="2"/>
      <c r="RS989" s="31"/>
      <c r="RT989" s="2"/>
      <c r="RU989" s="29"/>
      <c r="RV989" s="2"/>
      <c r="RW989" s="31"/>
      <c r="RX989" s="2"/>
      <c r="RY989" s="29"/>
      <c r="RZ989" s="2"/>
      <c r="SA989" s="31"/>
      <c r="SB989" s="2"/>
      <c r="SC989" s="29"/>
      <c r="SD989" s="2"/>
      <c r="SE989" s="31"/>
      <c r="SF989" s="2"/>
      <c r="SG989" s="29"/>
      <c r="SH989" s="2"/>
      <c r="SI989" s="31"/>
      <c r="SJ989" s="2"/>
      <c r="SK989" s="29"/>
      <c r="SL989" s="2"/>
      <c r="SM989" s="31"/>
      <c r="SN989" s="2"/>
      <c r="SO989" s="29"/>
      <c r="SP989" s="2"/>
      <c r="SQ989" s="31"/>
      <c r="SR989" s="2"/>
      <c r="SS989" s="29"/>
      <c r="ST989" s="2"/>
      <c r="SU989" s="31"/>
      <c r="SV989" s="2"/>
      <c r="SW989" s="29"/>
      <c r="SX989" s="2"/>
      <c r="SY989" s="31"/>
      <c r="SZ989" s="2"/>
      <c r="TA989" s="29"/>
      <c r="TB989" s="2"/>
      <c r="TC989" s="31"/>
      <c r="TD989" s="2"/>
      <c r="TE989" s="29"/>
      <c r="TF989" s="2"/>
      <c r="TG989" s="31"/>
      <c r="TH989" s="2"/>
      <c r="TI989" s="29"/>
      <c r="TJ989" s="2"/>
      <c r="TK989" s="31"/>
      <c r="TL989" s="2"/>
      <c r="TM989" s="29"/>
      <c r="TN989" s="2"/>
      <c r="TO989" s="31"/>
      <c r="TP989" s="2"/>
      <c r="TQ989" s="29"/>
      <c r="TR989" s="2"/>
      <c r="TS989" s="31"/>
      <c r="TT989" s="2"/>
      <c r="TU989" s="29"/>
      <c r="TV989" s="2"/>
      <c r="TW989" s="31"/>
      <c r="TX989" s="2"/>
      <c r="TY989" s="29"/>
      <c r="TZ989" s="2"/>
      <c r="UA989" s="31"/>
      <c r="UB989" s="2"/>
      <c r="UC989" s="29"/>
      <c r="UD989" s="2"/>
      <c r="UE989" s="31"/>
      <c r="UF989" s="2"/>
      <c r="UG989" s="29"/>
      <c r="UH989" s="2"/>
      <c r="UI989" s="31"/>
      <c r="UJ989" s="2"/>
      <c r="UK989" s="29"/>
      <c r="UL989" s="2"/>
      <c r="UM989" s="31"/>
      <c r="UN989" s="2"/>
      <c r="UO989" s="29"/>
      <c r="UP989" s="2"/>
      <c r="UQ989" s="31"/>
      <c r="UR989" s="2"/>
      <c r="US989" s="29"/>
      <c r="UT989" s="2"/>
      <c r="UU989" s="31"/>
      <c r="UV989" s="2"/>
      <c r="UW989" s="29"/>
      <c r="UX989" s="2"/>
      <c r="UY989" s="31"/>
      <c r="UZ989" s="2"/>
      <c r="VA989" s="29"/>
      <c r="VB989" s="2"/>
      <c r="VC989" s="31"/>
      <c r="VD989" s="2"/>
      <c r="VE989" s="29"/>
      <c r="VF989" s="2"/>
      <c r="VG989" s="31"/>
      <c r="VH989" s="2"/>
      <c r="VI989" s="29"/>
      <c r="VJ989" s="2"/>
      <c r="VK989" s="31"/>
      <c r="VL989" s="2"/>
      <c r="VM989" s="29"/>
      <c r="VN989" s="2"/>
      <c r="VO989" s="31"/>
      <c r="VP989" s="2"/>
      <c r="VQ989" s="29"/>
      <c r="VR989" s="2"/>
      <c r="VS989" s="31"/>
      <c r="VT989" s="2"/>
      <c r="VU989" s="29"/>
      <c r="VV989" s="2"/>
      <c r="VW989" s="31"/>
      <c r="VX989" s="2"/>
      <c r="VY989" s="29"/>
      <c r="VZ989" s="2"/>
      <c r="WA989" s="31"/>
      <c r="WB989" s="2"/>
      <c r="WC989" s="29"/>
      <c r="WD989" s="2"/>
      <c r="WE989" s="31"/>
      <c r="WF989" s="2"/>
      <c r="WG989" s="29"/>
      <c r="WH989" s="2"/>
      <c r="WI989" s="31"/>
      <c r="WJ989" s="2"/>
      <c r="WK989" s="29"/>
      <c r="WL989" s="2"/>
      <c r="WM989" s="31"/>
      <c r="WN989" s="2"/>
      <c r="WO989" s="29"/>
      <c r="WP989" s="2"/>
      <c r="WQ989" s="31"/>
      <c r="WR989" s="2"/>
      <c r="WS989" s="29"/>
      <c r="WT989" s="2"/>
      <c r="WU989" s="31"/>
      <c r="WV989" s="2"/>
      <c r="WW989" s="29"/>
      <c r="WX989" s="2"/>
      <c r="WY989" s="31"/>
      <c r="WZ989" s="2"/>
      <c r="XA989" s="29"/>
      <c r="XB989" s="2"/>
      <c r="XC989" s="31"/>
      <c r="XD989" s="2"/>
      <c r="XE989" s="29"/>
      <c r="XF989" s="2"/>
      <c r="XG989" s="31"/>
      <c r="XH989" s="2"/>
      <c r="XI989" s="29"/>
      <c r="XJ989" s="2"/>
      <c r="XK989" s="31"/>
      <c r="XL989" s="2"/>
      <c r="XM989" s="29"/>
      <c r="XN989" s="2"/>
      <c r="XO989" s="31"/>
      <c r="XP989" s="2"/>
      <c r="XQ989" s="29"/>
      <c r="XR989" s="2"/>
      <c r="XS989" s="31"/>
      <c r="XT989" s="2"/>
      <c r="XU989" s="29"/>
      <c r="XV989" s="2"/>
      <c r="XW989" s="31"/>
      <c r="XX989" s="2"/>
      <c r="XY989" s="29"/>
      <c r="XZ989" s="2"/>
      <c r="YA989" s="31"/>
      <c r="YB989" s="2"/>
      <c r="YC989" s="29"/>
      <c r="YD989" s="2"/>
      <c r="YE989" s="31"/>
      <c r="YF989" s="2"/>
      <c r="YG989" s="29"/>
      <c r="YH989" s="2"/>
      <c r="YI989" s="31"/>
      <c r="YJ989" s="2"/>
      <c r="YK989" s="29"/>
      <c r="YL989" s="2"/>
      <c r="YM989" s="31"/>
      <c r="YN989" s="2"/>
      <c r="YO989" s="29"/>
      <c r="YP989" s="2"/>
      <c r="YQ989" s="31"/>
      <c r="YR989" s="2"/>
      <c r="YS989" s="29"/>
      <c r="YT989" s="2"/>
      <c r="YU989" s="31"/>
      <c r="YV989" s="2"/>
      <c r="YW989" s="29"/>
      <c r="YX989" s="2"/>
      <c r="YY989" s="31"/>
      <c r="YZ989" s="2"/>
      <c r="ZA989" s="29"/>
      <c r="ZB989" s="2"/>
      <c r="ZC989" s="31"/>
      <c r="ZD989" s="2"/>
      <c r="ZE989" s="29"/>
      <c r="ZF989" s="2"/>
      <c r="ZG989" s="31"/>
      <c r="ZH989" s="2"/>
      <c r="ZI989" s="29"/>
      <c r="ZJ989" s="2"/>
      <c r="ZK989" s="31"/>
      <c r="ZL989" s="2"/>
      <c r="ZM989" s="29"/>
      <c r="ZN989" s="2"/>
      <c r="ZO989" s="31"/>
      <c r="ZP989" s="2"/>
      <c r="ZQ989" s="29"/>
      <c r="ZR989" s="2"/>
      <c r="ZS989" s="31"/>
      <c r="ZT989" s="2"/>
      <c r="ZU989" s="29"/>
      <c r="ZV989" s="2"/>
      <c r="ZW989" s="31"/>
      <c r="ZX989" s="2"/>
      <c r="ZY989" s="29"/>
      <c r="ZZ989" s="2"/>
      <c r="AAA989" s="31"/>
      <c r="AAB989" s="2"/>
      <c r="AAC989" s="29"/>
      <c r="AAD989" s="2"/>
      <c r="AAE989" s="31"/>
      <c r="AAF989" s="2"/>
      <c r="AAG989" s="29"/>
      <c r="AAH989" s="2"/>
      <c r="AAI989" s="31"/>
      <c r="AAJ989" s="2"/>
      <c r="AAK989" s="29"/>
      <c r="AAL989" s="2"/>
      <c r="AAM989" s="31"/>
      <c r="AAN989" s="2"/>
      <c r="AAO989" s="29"/>
      <c r="AAP989" s="2"/>
      <c r="AAQ989" s="31"/>
      <c r="AAR989" s="2"/>
      <c r="AAS989" s="29"/>
      <c r="AAT989" s="2"/>
      <c r="AAU989" s="31"/>
      <c r="AAV989" s="2"/>
      <c r="AAW989" s="29"/>
      <c r="AAX989" s="2"/>
      <c r="AAY989" s="31"/>
      <c r="AAZ989" s="2"/>
      <c r="ABA989" s="29"/>
      <c r="ABB989" s="2"/>
      <c r="ABC989" s="31"/>
      <c r="ABD989" s="2"/>
      <c r="ABE989" s="29"/>
      <c r="ABF989" s="2"/>
      <c r="ABG989" s="31"/>
      <c r="ABH989" s="2"/>
      <c r="ABI989" s="29"/>
      <c r="ABJ989" s="2"/>
      <c r="ABK989" s="31"/>
      <c r="ABL989" s="2"/>
      <c r="ABM989" s="29"/>
      <c r="ABN989" s="2"/>
      <c r="ABO989" s="31"/>
      <c r="ABP989" s="2"/>
      <c r="ABQ989" s="29"/>
      <c r="ABR989" s="2"/>
      <c r="ABS989" s="31"/>
      <c r="ABT989" s="2"/>
      <c r="ABU989" s="29"/>
      <c r="ABV989" s="2"/>
      <c r="ABW989" s="31"/>
      <c r="ABX989" s="2"/>
      <c r="ABY989" s="29"/>
      <c r="ABZ989" s="2"/>
      <c r="ACA989" s="31"/>
      <c r="ACB989" s="2"/>
      <c r="ACC989" s="29"/>
      <c r="ACD989" s="2"/>
      <c r="ACE989" s="31"/>
      <c r="ACF989" s="2"/>
      <c r="ACG989" s="29"/>
      <c r="ACH989" s="2"/>
      <c r="ACI989" s="31"/>
      <c r="ACJ989" s="2"/>
      <c r="ACK989" s="29"/>
      <c r="ACL989" s="2"/>
      <c r="ACM989" s="31"/>
      <c r="ACN989" s="2"/>
      <c r="ACO989" s="29"/>
      <c r="ACP989" s="2"/>
      <c r="ACQ989" s="31"/>
      <c r="ACR989" s="2"/>
      <c r="ACS989" s="29"/>
      <c r="ACT989" s="2"/>
      <c r="ACU989" s="31"/>
      <c r="ACV989" s="2"/>
      <c r="ACW989" s="29"/>
      <c r="ACX989" s="2"/>
      <c r="ACY989" s="31"/>
      <c r="ACZ989" s="2"/>
      <c r="ADA989" s="29"/>
      <c r="ADB989" s="2"/>
      <c r="ADC989" s="31"/>
      <c r="ADD989" s="2"/>
      <c r="ADE989" s="29"/>
      <c r="ADF989" s="2"/>
      <c r="ADG989" s="31"/>
      <c r="ADH989" s="2"/>
      <c r="ADI989" s="29"/>
      <c r="ADJ989" s="2"/>
      <c r="ADK989" s="31"/>
      <c r="ADL989" s="2"/>
      <c r="ADM989" s="29"/>
      <c r="ADN989" s="2"/>
      <c r="ADO989" s="31"/>
      <c r="ADP989" s="2"/>
      <c r="ADQ989" s="29"/>
      <c r="ADR989" s="2"/>
      <c r="ADS989" s="31"/>
      <c r="ADT989" s="2"/>
      <c r="ADU989" s="29"/>
      <c r="ADV989" s="2"/>
      <c r="ADW989" s="31"/>
      <c r="ADX989" s="2"/>
      <c r="ADY989" s="29"/>
      <c r="ADZ989" s="2"/>
      <c r="AEA989" s="31"/>
      <c r="AEB989" s="2"/>
      <c r="AEC989" s="29"/>
      <c r="AED989" s="2"/>
      <c r="AEE989" s="31"/>
      <c r="AEF989" s="2"/>
      <c r="AEG989" s="29"/>
      <c r="AEH989" s="2"/>
      <c r="AEI989" s="31"/>
      <c r="AEJ989" s="2"/>
      <c r="AEK989" s="29"/>
      <c r="AEL989" s="2"/>
      <c r="AEM989" s="31"/>
      <c r="AEN989" s="2"/>
      <c r="AEO989" s="29"/>
      <c r="AEP989" s="2"/>
      <c r="AEQ989" s="31"/>
      <c r="AER989" s="2"/>
      <c r="AES989" s="29"/>
      <c r="AET989" s="2"/>
      <c r="AEU989" s="31"/>
      <c r="AEV989" s="2"/>
      <c r="AEW989" s="29"/>
      <c r="AEX989" s="2"/>
      <c r="AEY989" s="31"/>
      <c r="AEZ989" s="2"/>
      <c r="AFA989" s="29"/>
      <c r="AFB989" s="2"/>
      <c r="AFC989" s="31"/>
      <c r="AFD989" s="2"/>
      <c r="AFE989" s="29"/>
      <c r="AFF989" s="2"/>
      <c r="AFG989" s="31"/>
      <c r="AFH989" s="2"/>
      <c r="AFI989" s="29"/>
      <c r="AFJ989" s="2"/>
      <c r="AFK989" s="31"/>
      <c r="AFL989" s="2"/>
      <c r="AFM989" s="29"/>
      <c r="AFN989" s="2"/>
      <c r="AFO989" s="31"/>
      <c r="AFP989" s="2"/>
      <c r="AFQ989" s="29"/>
      <c r="AFR989" s="2"/>
      <c r="AFS989" s="31"/>
      <c r="AFT989" s="2"/>
      <c r="AFU989" s="29"/>
      <c r="AFV989" s="2"/>
      <c r="AFW989" s="31"/>
      <c r="AFX989" s="2"/>
      <c r="AFY989" s="29"/>
      <c r="AFZ989" s="2"/>
      <c r="AGA989" s="31"/>
      <c r="AGB989" s="2"/>
      <c r="AGC989" s="29"/>
      <c r="AGD989" s="2"/>
      <c r="AGE989" s="31"/>
      <c r="AGF989" s="2"/>
      <c r="AGG989" s="29"/>
      <c r="AGH989" s="2"/>
      <c r="AGI989" s="31"/>
      <c r="AGJ989" s="2"/>
      <c r="AGK989" s="29"/>
      <c r="AGL989" s="2"/>
      <c r="AGM989" s="31"/>
      <c r="AGN989" s="2"/>
      <c r="AGO989" s="29"/>
      <c r="AGP989" s="2"/>
      <c r="AGQ989" s="31"/>
      <c r="AGR989" s="2"/>
      <c r="AGS989" s="29"/>
      <c r="AGT989" s="2"/>
      <c r="AGU989" s="31"/>
      <c r="AGV989" s="2"/>
      <c r="AGW989" s="29"/>
      <c r="AGX989" s="2"/>
      <c r="AGY989" s="31"/>
      <c r="AGZ989" s="2"/>
      <c r="AHA989" s="29"/>
      <c r="AHB989" s="2"/>
      <c r="AHC989" s="31"/>
      <c r="AHD989" s="2"/>
      <c r="AHE989" s="29"/>
      <c r="AHF989" s="2"/>
      <c r="AHG989" s="31"/>
      <c r="AHH989" s="2"/>
      <c r="AHI989" s="29"/>
      <c r="AHJ989" s="2"/>
      <c r="AHK989" s="31"/>
      <c r="AHL989" s="2"/>
      <c r="AHM989" s="29"/>
      <c r="AHN989" s="2"/>
      <c r="AHO989" s="31"/>
      <c r="AHP989" s="2"/>
      <c r="AHQ989" s="29"/>
      <c r="AHR989" s="2"/>
      <c r="AHS989" s="31"/>
      <c r="AHT989" s="2"/>
      <c r="AHU989" s="29"/>
      <c r="AHV989" s="2"/>
      <c r="AHW989" s="31"/>
      <c r="AHX989" s="2"/>
      <c r="AHY989" s="29"/>
      <c r="AHZ989" s="2"/>
      <c r="AIA989" s="31"/>
      <c r="AIB989" s="2"/>
      <c r="AIC989" s="29"/>
      <c r="AID989" s="2"/>
      <c r="AIE989" s="31"/>
      <c r="AIF989" s="2"/>
      <c r="AIG989" s="29"/>
      <c r="AIH989" s="2"/>
      <c r="AII989" s="31"/>
      <c r="AIJ989" s="2"/>
      <c r="AIK989" s="29"/>
      <c r="AIL989" s="2"/>
      <c r="AIM989" s="31"/>
      <c r="AIN989" s="2"/>
      <c r="AIO989" s="29"/>
      <c r="AIP989" s="2"/>
      <c r="AIQ989" s="31"/>
      <c r="AIR989" s="2"/>
      <c r="AIS989" s="29"/>
      <c r="AIT989" s="2"/>
      <c r="AIU989" s="31"/>
      <c r="AIV989" s="2"/>
      <c r="AIW989" s="29"/>
      <c r="AIX989" s="2"/>
      <c r="AIY989" s="31"/>
      <c r="AIZ989" s="2"/>
      <c r="AJA989" s="29"/>
      <c r="AJB989" s="2"/>
      <c r="AJC989" s="31"/>
      <c r="AJD989" s="2"/>
      <c r="AJE989" s="29"/>
      <c r="AJF989" s="2"/>
      <c r="AJG989" s="31"/>
      <c r="AJH989" s="2"/>
      <c r="AJI989" s="29"/>
      <c r="AJJ989" s="2"/>
      <c r="AJK989" s="31"/>
      <c r="AJL989" s="2"/>
      <c r="AJM989" s="29"/>
      <c r="AJN989" s="2"/>
      <c r="AJO989" s="31"/>
      <c r="AJP989" s="2"/>
      <c r="AJQ989" s="29"/>
      <c r="AJR989" s="2"/>
      <c r="AJS989" s="31"/>
      <c r="AJT989" s="2"/>
      <c r="AJU989" s="29"/>
      <c r="AJV989" s="2"/>
      <c r="AJW989" s="31"/>
      <c r="AJX989" s="2"/>
      <c r="AJY989" s="29"/>
      <c r="AJZ989" s="2"/>
      <c r="AKA989" s="31"/>
      <c r="AKB989" s="2"/>
      <c r="AKC989" s="29"/>
      <c r="AKD989" s="2"/>
      <c r="AKE989" s="31"/>
      <c r="AKF989" s="2"/>
      <c r="AKG989" s="29"/>
      <c r="AKH989" s="2"/>
      <c r="AKI989" s="31"/>
      <c r="AKJ989" s="2"/>
      <c r="AKK989" s="29"/>
      <c r="AKL989" s="2"/>
      <c r="AKM989" s="31"/>
      <c r="AKN989" s="2"/>
      <c r="AKO989" s="29"/>
      <c r="AKP989" s="2"/>
      <c r="AKQ989" s="31"/>
      <c r="AKR989" s="2"/>
      <c r="AKS989" s="29"/>
      <c r="AKT989" s="2"/>
      <c r="AKU989" s="31"/>
      <c r="AKV989" s="2"/>
      <c r="AKW989" s="29"/>
      <c r="AKX989" s="2"/>
      <c r="AKY989" s="31"/>
      <c r="AKZ989" s="2"/>
      <c r="ALA989" s="29"/>
      <c r="ALB989" s="2"/>
      <c r="ALC989" s="31"/>
      <c r="ALD989" s="2"/>
      <c r="ALE989" s="29"/>
      <c r="ALF989" s="2"/>
      <c r="ALG989" s="31"/>
      <c r="ALH989" s="2"/>
      <c r="ALI989" s="29"/>
      <c r="ALJ989" s="2"/>
      <c r="ALK989" s="31"/>
      <c r="ALL989" s="2"/>
      <c r="ALM989" s="29"/>
      <c r="ALN989" s="2"/>
      <c r="ALO989" s="31"/>
      <c r="ALP989" s="2"/>
      <c r="ALQ989" s="29"/>
      <c r="ALR989" s="2"/>
      <c r="ALS989" s="31"/>
      <c r="ALT989" s="2"/>
      <c r="ALU989" s="29"/>
      <c r="ALV989" s="2"/>
      <c r="ALW989" s="31"/>
      <c r="ALX989" s="2"/>
      <c r="ALY989" s="29"/>
      <c r="ALZ989" s="2"/>
      <c r="AMA989" s="31"/>
      <c r="AMB989" s="2"/>
      <c r="AMC989" s="29"/>
      <c r="AMD989" s="2"/>
      <c r="AME989" s="31"/>
      <c r="AMF989" s="2"/>
      <c r="AMG989" s="29"/>
      <c r="AMH989" s="2"/>
      <c r="AMI989" s="31"/>
      <c r="AMJ989" s="2"/>
      <c r="AMK989" s="29"/>
      <c r="AML989" s="2"/>
      <c r="AMM989" s="31"/>
      <c r="AMN989" s="2"/>
      <c r="AMO989" s="29"/>
      <c r="AMP989" s="2"/>
      <c r="AMQ989" s="31"/>
      <c r="AMR989" s="2"/>
      <c r="AMS989" s="29"/>
      <c r="AMT989" s="2"/>
      <c r="AMU989" s="31"/>
      <c r="AMV989" s="2"/>
      <c r="AMW989" s="29"/>
      <c r="AMX989" s="2"/>
      <c r="AMY989" s="31"/>
      <c r="AMZ989" s="2"/>
      <c r="ANA989" s="29"/>
      <c r="ANB989" s="2"/>
      <c r="ANC989" s="31"/>
      <c r="AND989" s="2"/>
      <c r="ANE989" s="29"/>
      <c r="ANF989" s="2"/>
      <c r="ANG989" s="31"/>
      <c r="ANH989" s="2"/>
      <c r="ANI989" s="29"/>
      <c r="ANJ989" s="2"/>
      <c r="ANK989" s="31"/>
      <c r="ANL989" s="2"/>
      <c r="ANM989" s="29"/>
      <c r="ANN989" s="2"/>
      <c r="ANO989" s="31"/>
      <c r="ANP989" s="2"/>
      <c r="ANQ989" s="29"/>
      <c r="ANR989" s="2"/>
      <c r="ANS989" s="31"/>
      <c r="ANT989" s="2"/>
      <c r="ANU989" s="29"/>
      <c r="ANV989" s="2"/>
      <c r="ANW989" s="31"/>
      <c r="ANX989" s="2"/>
      <c r="ANY989" s="29"/>
      <c r="ANZ989" s="2"/>
      <c r="AOA989" s="31"/>
      <c r="AOB989" s="2"/>
      <c r="AOC989" s="29"/>
      <c r="AOD989" s="2"/>
      <c r="AOE989" s="31"/>
      <c r="AOF989" s="2"/>
      <c r="AOG989" s="29"/>
      <c r="AOH989" s="2"/>
      <c r="AOI989" s="31"/>
      <c r="AOJ989" s="2"/>
      <c r="AOK989" s="29"/>
      <c r="AOL989" s="2"/>
      <c r="AOM989" s="31"/>
      <c r="AON989" s="2"/>
      <c r="AOO989" s="29"/>
      <c r="AOP989" s="2"/>
      <c r="AOQ989" s="31"/>
      <c r="AOR989" s="2"/>
      <c r="AOS989" s="29"/>
      <c r="AOT989" s="2"/>
      <c r="AOU989" s="31"/>
      <c r="AOV989" s="2"/>
      <c r="AOW989" s="29"/>
      <c r="AOX989" s="2"/>
      <c r="AOY989" s="31"/>
      <c r="AOZ989" s="2"/>
      <c r="APA989" s="29"/>
      <c r="APB989" s="2"/>
      <c r="APC989" s="31"/>
      <c r="APD989" s="2"/>
      <c r="APE989" s="29"/>
      <c r="APF989" s="2"/>
      <c r="APG989" s="31"/>
      <c r="APH989" s="2"/>
      <c r="API989" s="29"/>
      <c r="APJ989" s="2"/>
      <c r="APK989" s="31"/>
      <c r="APL989" s="2"/>
      <c r="APM989" s="29"/>
      <c r="APN989" s="2"/>
      <c r="APO989" s="31"/>
      <c r="APP989" s="2"/>
      <c r="APQ989" s="29"/>
      <c r="APR989" s="2"/>
      <c r="APS989" s="31"/>
      <c r="APT989" s="2"/>
      <c r="APU989" s="29"/>
      <c r="APV989" s="2"/>
      <c r="APW989" s="31"/>
      <c r="APX989" s="2"/>
      <c r="APY989" s="29"/>
      <c r="APZ989" s="2"/>
      <c r="AQA989" s="31"/>
      <c r="AQB989" s="2"/>
      <c r="AQC989" s="29"/>
      <c r="AQD989" s="2"/>
      <c r="AQE989" s="31"/>
      <c r="AQF989" s="2"/>
      <c r="AQG989" s="29"/>
      <c r="AQH989" s="2"/>
      <c r="AQI989" s="31"/>
      <c r="AQJ989" s="2"/>
      <c r="AQK989" s="29"/>
      <c r="AQL989" s="2"/>
      <c r="AQM989" s="31"/>
      <c r="AQN989" s="2"/>
      <c r="AQO989" s="29"/>
      <c r="AQP989" s="2"/>
      <c r="AQQ989" s="31"/>
      <c r="AQR989" s="2"/>
      <c r="AQS989" s="29"/>
      <c r="AQT989" s="2"/>
      <c r="AQU989" s="31"/>
      <c r="AQV989" s="2"/>
      <c r="AQW989" s="29"/>
      <c r="AQX989" s="2"/>
      <c r="AQY989" s="31"/>
      <c r="AQZ989" s="2"/>
      <c r="ARA989" s="29"/>
      <c r="ARB989" s="2"/>
      <c r="ARC989" s="31"/>
      <c r="ARD989" s="2"/>
      <c r="ARE989" s="29"/>
      <c r="ARF989" s="2"/>
      <c r="ARG989" s="31"/>
      <c r="ARH989" s="2"/>
      <c r="ARI989" s="29"/>
      <c r="ARJ989" s="2"/>
      <c r="ARK989" s="31"/>
      <c r="ARL989" s="2"/>
      <c r="ARM989" s="29"/>
      <c r="ARN989" s="2"/>
      <c r="ARO989" s="31"/>
      <c r="ARP989" s="2"/>
      <c r="ARQ989" s="29"/>
      <c r="ARR989" s="2"/>
      <c r="ARS989" s="31"/>
      <c r="ART989" s="2"/>
      <c r="ARU989" s="29"/>
      <c r="ARV989" s="2"/>
      <c r="ARW989" s="31"/>
      <c r="ARX989" s="2"/>
      <c r="ARY989" s="29"/>
      <c r="ARZ989" s="2"/>
      <c r="ASA989" s="31"/>
      <c r="ASB989" s="2"/>
      <c r="ASC989" s="29"/>
      <c r="ASD989" s="2"/>
      <c r="ASE989" s="31"/>
      <c r="ASF989" s="2"/>
      <c r="ASG989" s="29"/>
      <c r="ASH989" s="2"/>
      <c r="ASI989" s="31"/>
      <c r="ASJ989" s="2"/>
      <c r="ASK989" s="29"/>
      <c r="ASL989" s="2"/>
      <c r="ASM989" s="31"/>
      <c r="ASN989" s="2"/>
      <c r="ASO989" s="29"/>
      <c r="ASP989" s="2"/>
      <c r="ASQ989" s="31"/>
      <c r="ASR989" s="2"/>
      <c r="ASS989" s="29"/>
      <c r="AST989" s="2"/>
      <c r="ASU989" s="31"/>
      <c r="ASV989" s="2"/>
      <c r="ASW989" s="29"/>
      <c r="ASX989" s="2"/>
      <c r="ASY989" s="31"/>
      <c r="ASZ989" s="2"/>
      <c r="ATA989" s="29"/>
      <c r="ATB989" s="2"/>
      <c r="ATC989" s="31"/>
      <c r="ATD989" s="2"/>
      <c r="ATE989" s="29"/>
      <c r="ATF989" s="2"/>
      <c r="ATG989" s="31"/>
      <c r="ATH989" s="2"/>
      <c r="ATI989" s="29"/>
      <c r="ATJ989" s="2"/>
      <c r="ATK989" s="31"/>
      <c r="ATL989" s="2"/>
      <c r="ATM989" s="29"/>
      <c r="ATN989" s="2"/>
      <c r="ATO989" s="31"/>
      <c r="ATP989" s="2"/>
      <c r="ATQ989" s="29"/>
      <c r="ATR989" s="2"/>
      <c r="ATS989" s="31"/>
      <c r="ATT989" s="2"/>
      <c r="ATU989" s="29"/>
      <c r="ATV989" s="2"/>
      <c r="ATW989" s="31"/>
      <c r="ATX989" s="2"/>
      <c r="ATY989" s="29"/>
      <c r="ATZ989" s="2"/>
      <c r="AUA989" s="31"/>
      <c r="AUB989" s="2"/>
      <c r="AUC989" s="29"/>
      <c r="AUD989" s="2"/>
      <c r="AUE989" s="31"/>
      <c r="AUF989" s="2"/>
      <c r="AUG989" s="29"/>
      <c r="AUH989" s="2"/>
      <c r="AUI989" s="31"/>
      <c r="AUJ989" s="2"/>
      <c r="AUK989" s="29"/>
      <c r="AUL989" s="2"/>
      <c r="AUM989" s="31"/>
      <c r="AUN989" s="2"/>
      <c r="AUO989" s="29"/>
      <c r="AUP989" s="2"/>
      <c r="AUQ989" s="31"/>
      <c r="AUR989" s="2"/>
      <c r="AUS989" s="29"/>
      <c r="AUT989" s="2"/>
      <c r="AUU989" s="31"/>
      <c r="AUV989" s="2"/>
      <c r="AUW989" s="29"/>
      <c r="AUX989" s="2"/>
      <c r="AUY989" s="31"/>
      <c r="AUZ989" s="2"/>
      <c r="AVA989" s="29"/>
      <c r="AVB989" s="2"/>
      <c r="AVC989" s="31"/>
      <c r="AVD989" s="2"/>
      <c r="AVE989" s="29"/>
      <c r="AVF989" s="2"/>
      <c r="AVG989" s="31"/>
      <c r="AVH989" s="2"/>
      <c r="AVI989" s="29"/>
      <c r="AVJ989" s="2"/>
      <c r="AVK989" s="31"/>
      <c r="AVL989" s="2"/>
      <c r="AVM989" s="29"/>
      <c r="AVN989" s="2"/>
      <c r="AVO989" s="31"/>
      <c r="AVP989" s="2"/>
      <c r="AVQ989" s="29"/>
      <c r="AVR989" s="2"/>
      <c r="AVS989" s="31"/>
      <c r="AVT989" s="2"/>
      <c r="AVU989" s="29"/>
      <c r="AVV989" s="2"/>
      <c r="AVW989" s="31"/>
      <c r="AVX989" s="2"/>
      <c r="AVY989" s="29"/>
      <c r="AVZ989" s="2"/>
      <c r="AWA989" s="31"/>
      <c r="AWB989" s="2"/>
      <c r="AWC989" s="29"/>
      <c r="AWD989" s="2"/>
      <c r="AWE989" s="31"/>
      <c r="AWF989" s="2"/>
      <c r="AWG989" s="29"/>
      <c r="AWH989" s="2"/>
      <c r="AWI989" s="31"/>
      <c r="AWJ989" s="2"/>
      <c r="AWK989" s="29"/>
      <c r="AWL989" s="2"/>
      <c r="AWM989" s="31"/>
      <c r="AWN989" s="2"/>
      <c r="AWO989" s="29"/>
      <c r="AWP989" s="2"/>
      <c r="AWQ989" s="31"/>
      <c r="AWR989" s="2"/>
      <c r="AWS989" s="29"/>
      <c r="AWT989" s="2"/>
      <c r="AWU989" s="31"/>
      <c r="AWV989" s="2"/>
      <c r="AWW989" s="29"/>
      <c r="AWX989" s="2"/>
      <c r="AWY989" s="31"/>
      <c r="AWZ989" s="2"/>
      <c r="AXA989" s="29"/>
      <c r="AXB989" s="2"/>
      <c r="AXC989" s="31"/>
      <c r="AXD989" s="2"/>
      <c r="AXE989" s="29"/>
      <c r="AXF989" s="2"/>
      <c r="AXG989" s="31"/>
      <c r="AXH989" s="2"/>
      <c r="AXI989" s="29"/>
      <c r="AXJ989" s="2"/>
      <c r="AXK989" s="31"/>
      <c r="AXL989" s="2"/>
      <c r="AXM989" s="29"/>
      <c r="AXN989" s="2"/>
      <c r="AXO989" s="31"/>
      <c r="AXP989" s="2"/>
      <c r="AXQ989" s="29"/>
      <c r="AXR989" s="2"/>
      <c r="AXS989" s="31"/>
      <c r="AXT989" s="2"/>
      <c r="AXU989" s="29"/>
      <c r="AXV989" s="2"/>
      <c r="AXW989" s="31"/>
      <c r="AXX989" s="2"/>
      <c r="AXY989" s="29"/>
      <c r="AXZ989" s="2"/>
      <c r="AYA989" s="31"/>
      <c r="AYB989" s="2"/>
      <c r="AYC989" s="29"/>
      <c r="AYD989" s="2"/>
      <c r="AYE989" s="31"/>
      <c r="AYF989" s="2"/>
      <c r="AYG989" s="29"/>
      <c r="AYH989" s="2"/>
      <c r="AYI989" s="31"/>
      <c r="AYJ989" s="2"/>
      <c r="AYK989" s="29"/>
      <c r="AYL989" s="2"/>
      <c r="AYM989" s="31"/>
      <c r="AYN989" s="2"/>
      <c r="AYO989" s="29"/>
      <c r="AYP989" s="2"/>
      <c r="AYQ989" s="31"/>
      <c r="AYR989" s="2"/>
      <c r="AYS989" s="29"/>
      <c r="AYT989" s="2"/>
      <c r="AYU989" s="31"/>
      <c r="AYV989" s="2"/>
      <c r="AYW989" s="29"/>
      <c r="AYX989" s="2"/>
      <c r="AYY989" s="31"/>
      <c r="AYZ989" s="2"/>
      <c r="AZA989" s="29"/>
      <c r="AZB989" s="2"/>
      <c r="AZC989" s="31"/>
      <c r="AZD989" s="2"/>
      <c r="AZE989" s="29"/>
      <c r="AZF989" s="2"/>
      <c r="AZG989" s="31"/>
      <c r="AZH989" s="2"/>
      <c r="AZI989" s="29"/>
      <c r="AZJ989" s="2"/>
      <c r="AZK989" s="31"/>
      <c r="AZL989" s="2"/>
      <c r="AZM989" s="29"/>
      <c r="AZN989" s="2"/>
      <c r="AZO989" s="31"/>
      <c r="AZP989" s="2"/>
      <c r="AZQ989" s="29"/>
      <c r="AZR989" s="2"/>
      <c r="AZS989" s="31"/>
      <c r="AZT989" s="2"/>
      <c r="AZU989" s="29"/>
      <c r="AZV989" s="2"/>
      <c r="AZW989" s="31"/>
      <c r="AZX989" s="2"/>
      <c r="AZY989" s="29"/>
      <c r="AZZ989" s="2"/>
      <c r="BAA989" s="31"/>
      <c r="BAB989" s="2"/>
      <c r="BAC989" s="29"/>
      <c r="BAD989" s="2"/>
      <c r="BAE989" s="31"/>
      <c r="BAF989" s="2"/>
      <c r="BAG989" s="29"/>
      <c r="BAH989" s="2"/>
      <c r="BAI989" s="31"/>
      <c r="BAJ989" s="2"/>
      <c r="BAK989" s="29"/>
      <c r="BAL989" s="2"/>
      <c r="BAM989" s="31"/>
      <c r="BAN989" s="2"/>
      <c r="BAO989" s="29"/>
      <c r="BAP989" s="2"/>
      <c r="BAQ989" s="31"/>
      <c r="BAR989" s="2"/>
      <c r="BAS989" s="29"/>
      <c r="BAT989" s="2"/>
      <c r="BAU989" s="31"/>
      <c r="BAV989" s="2"/>
      <c r="BAW989" s="29"/>
      <c r="BAX989" s="2"/>
      <c r="BAY989" s="31"/>
      <c r="BAZ989" s="2"/>
      <c r="BBA989" s="29"/>
      <c r="BBB989" s="2"/>
      <c r="BBC989" s="31"/>
      <c r="BBD989" s="2"/>
      <c r="BBE989" s="29"/>
      <c r="BBF989" s="2"/>
      <c r="BBG989" s="31"/>
      <c r="BBH989" s="2"/>
      <c r="BBI989" s="29"/>
      <c r="BBJ989" s="2"/>
      <c r="BBK989" s="31"/>
      <c r="BBL989" s="2"/>
      <c r="BBM989" s="29"/>
      <c r="BBN989" s="2"/>
      <c r="BBO989" s="31"/>
      <c r="BBP989" s="2"/>
      <c r="BBQ989" s="29"/>
      <c r="BBR989" s="2"/>
      <c r="BBS989" s="31"/>
      <c r="BBT989" s="2"/>
      <c r="BBU989" s="29"/>
      <c r="BBV989" s="2"/>
      <c r="BBW989" s="31"/>
      <c r="BBX989" s="2"/>
      <c r="BBY989" s="29"/>
      <c r="BBZ989" s="2"/>
      <c r="BCA989" s="31"/>
      <c r="BCB989" s="2"/>
      <c r="BCC989" s="29"/>
      <c r="BCD989" s="2"/>
      <c r="BCE989" s="31"/>
      <c r="BCF989" s="2"/>
      <c r="BCG989" s="29"/>
      <c r="BCH989" s="2"/>
      <c r="BCI989" s="31"/>
      <c r="BCJ989" s="2"/>
      <c r="BCK989" s="29"/>
      <c r="BCL989" s="2"/>
      <c r="BCM989" s="31"/>
      <c r="BCN989" s="2"/>
      <c r="BCO989" s="29"/>
      <c r="BCP989" s="2"/>
      <c r="BCQ989" s="31"/>
      <c r="BCR989" s="2"/>
      <c r="BCS989" s="29"/>
      <c r="BCT989" s="2"/>
      <c r="BCU989" s="31"/>
      <c r="BCV989" s="2"/>
      <c r="BCW989" s="29"/>
      <c r="BCX989" s="2"/>
      <c r="BCY989" s="31"/>
      <c r="BCZ989" s="2"/>
      <c r="BDA989" s="29"/>
      <c r="BDB989" s="2"/>
      <c r="BDC989" s="31"/>
      <c r="BDD989" s="2"/>
      <c r="BDE989" s="29"/>
      <c r="BDF989" s="2"/>
      <c r="BDG989" s="31"/>
      <c r="BDH989" s="2"/>
      <c r="BDI989" s="29"/>
      <c r="BDJ989" s="2"/>
      <c r="BDK989" s="31"/>
      <c r="BDL989" s="2"/>
      <c r="BDM989" s="29"/>
      <c r="BDN989" s="2"/>
      <c r="BDO989" s="31"/>
      <c r="BDP989" s="2"/>
      <c r="BDQ989" s="29"/>
      <c r="BDR989" s="2"/>
      <c r="BDS989" s="31"/>
      <c r="BDT989" s="2"/>
      <c r="BDU989" s="29"/>
      <c r="BDV989" s="2"/>
      <c r="BDW989" s="31"/>
      <c r="BDX989" s="2"/>
      <c r="BDY989" s="29"/>
      <c r="BDZ989" s="2"/>
      <c r="BEA989" s="31"/>
      <c r="BEB989" s="2"/>
      <c r="BEC989" s="29"/>
      <c r="BED989" s="2"/>
      <c r="BEE989" s="31"/>
      <c r="BEF989" s="2"/>
      <c r="BEG989" s="29"/>
      <c r="BEH989" s="2"/>
      <c r="BEI989" s="31"/>
      <c r="BEJ989" s="2"/>
      <c r="BEK989" s="29"/>
      <c r="BEL989" s="2"/>
      <c r="BEM989" s="31"/>
      <c r="BEN989" s="2"/>
      <c r="BEO989" s="29"/>
      <c r="BEP989" s="2"/>
      <c r="BEQ989" s="31"/>
      <c r="BER989" s="2"/>
      <c r="BES989" s="29"/>
      <c r="BET989" s="2"/>
      <c r="BEU989" s="31"/>
      <c r="BEV989" s="2"/>
      <c r="BEW989" s="29"/>
      <c r="BEX989" s="2"/>
      <c r="BEY989" s="31"/>
      <c r="BEZ989" s="2"/>
      <c r="BFA989" s="29"/>
      <c r="BFB989" s="2"/>
      <c r="BFC989" s="31"/>
      <c r="BFD989" s="2"/>
      <c r="BFE989" s="29"/>
      <c r="BFF989" s="2"/>
      <c r="BFG989" s="31"/>
      <c r="BFH989" s="2"/>
      <c r="BFI989" s="29"/>
      <c r="BFJ989" s="2"/>
      <c r="BFK989" s="31"/>
      <c r="BFL989" s="2"/>
      <c r="BFM989" s="29"/>
      <c r="BFN989" s="2"/>
      <c r="BFO989" s="31"/>
      <c r="BFP989" s="2"/>
      <c r="BFQ989" s="29"/>
      <c r="BFR989" s="2"/>
      <c r="BFS989" s="31"/>
      <c r="BFT989" s="2"/>
      <c r="BFU989" s="29"/>
      <c r="BFV989" s="2"/>
      <c r="BFW989" s="31"/>
      <c r="BFX989" s="2"/>
      <c r="BFY989" s="29"/>
      <c r="BFZ989" s="2"/>
      <c r="BGA989" s="31"/>
      <c r="BGB989" s="2"/>
      <c r="BGC989" s="29"/>
      <c r="BGD989" s="2"/>
      <c r="BGE989" s="31"/>
      <c r="BGF989" s="2"/>
      <c r="BGG989" s="29"/>
      <c r="BGH989" s="2"/>
      <c r="BGI989" s="31"/>
      <c r="BGJ989" s="2"/>
      <c r="BGK989" s="29"/>
      <c r="BGL989" s="2"/>
      <c r="BGM989" s="31"/>
      <c r="BGN989" s="2"/>
      <c r="BGO989" s="29"/>
      <c r="BGP989" s="2"/>
      <c r="BGQ989" s="31"/>
      <c r="BGR989" s="2"/>
      <c r="BGS989" s="29"/>
      <c r="BGT989" s="2"/>
      <c r="BGU989" s="31"/>
      <c r="BGV989" s="2"/>
      <c r="BGW989" s="29"/>
      <c r="BGX989" s="2"/>
      <c r="BGY989" s="31"/>
      <c r="BGZ989" s="2"/>
      <c r="BHA989" s="29"/>
      <c r="BHB989" s="2"/>
      <c r="BHC989" s="31"/>
      <c r="BHD989" s="2"/>
      <c r="BHE989" s="29"/>
      <c r="BHF989" s="2"/>
      <c r="BHG989" s="31"/>
      <c r="BHH989" s="2"/>
      <c r="BHI989" s="29"/>
      <c r="BHJ989" s="2"/>
      <c r="BHK989" s="31"/>
      <c r="BHL989" s="2"/>
      <c r="BHM989" s="29"/>
      <c r="BHN989" s="2"/>
      <c r="BHO989" s="31"/>
      <c r="BHP989" s="2"/>
      <c r="BHQ989" s="29"/>
      <c r="BHR989" s="2"/>
      <c r="BHS989" s="31"/>
      <c r="BHT989" s="2"/>
      <c r="BHU989" s="29"/>
      <c r="BHV989" s="2"/>
      <c r="BHW989" s="31"/>
      <c r="BHX989" s="2"/>
      <c r="BHY989" s="29"/>
      <c r="BHZ989" s="2"/>
      <c r="BIA989" s="31"/>
      <c r="BIB989" s="2"/>
      <c r="BIC989" s="29"/>
      <c r="BID989" s="2"/>
      <c r="BIE989" s="31"/>
      <c r="BIF989" s="2"/>
      <c r="BIG989" s="29"/>
      <c r="BIH989" s="2"/>
      <c r="BII989" s="31"/>
      <c r="BIJ989" s="2"/>
      <c r="BIK989" s="29"/>
      <c r="BIL989" s="2"/>
      <c r="BIM989" s="31"/>
      <c r="BIN989" s="2"/>
      <c r="BIO989" s="29"/>
      <c r="BIP989" s="2"/>
      <c r="BIQ989" s="31"/>
      <c r="BIR989" s="2"/>
      <c r="BIS989" s="29"/>
      <c r="BIT989" s="2"/>
      <c r="BIU989" s="31"/>
      <c r="BIV989" s="2"/>
      <c r="BIW989" s="29"/>
      <c r="BIX989" s="2"/>
      <c r="BIY989" s="31"/>
      <c r="BIZ989" s="2"/>
      <c r="BJA989" s="29"/>
      <c r="BJB989" s="2"/>
      <c r="BJC989" s="31"/>
      <c r="BJD989" s="2"/>
      <c r="BJE989" s="29"/>
      <c r="BJF989" s="2"/>
      <c r="BJG989" s="31"/>
      <c r="BJH989" s="2"/>
      <c r="BJI989" s="29"/>
      <c r="BJJ989" s="2"/>
      <c r="BJK989" s="31"/>
      <c r="BJL989" s="2"/>
      <c r="BJM989" s="29"/>
      <c r="BJN989" s="2"/>
      <c r="BJO989" s="31"/>
      <c r="BJP989" s="2"/>
      <c r="BJQ989" s="29"/>
      <c r="BJR989" s="2"/>
      <c r="BJS989" s="31"/>
      <c r="BJT989" s="2"/>
      <c r="BJU989" s="29"/>
      <c r="BJV989" s="2"/>
      <c r="BJW989" s="31"/>
      <c r="BJX989" s="2"/>
      <c r="BJY989" s="29"/>
      <c r="BJZ989" s="2"/>
      <c r="BKA989" s="31"/>
      <c r="BKB989" s="2"/>
      <c r="BKC989" s="29"/>
      <c r="BKD989" s="2"/>
      <c r="BKE989" s="31"/>
      <c r="BKF989" s="2"/>
      <c r="BKG989" s="29"/>
      <c r="BKH989" s="2"/>
      <c r="BKI989" s="31"/>
      <c r="BKJ989" s="2"/>
      <c r="BKK989" s="29"/>
      <c r="BKL989" s="2"/>
      <c r="BKM989" s="31"/>
      <c r="BKN989" s="2"/>
      <c r="BKO989" s="29"/>
      <c r="BKP989" s="2"/>
      <c r="BKQ989" s="31"/>
      <c r="BKR989" s="2"/>
      <c r="BKS989" s="29"/>
      <c r="BKT989" s="2"/>
      <c r="BKU989" s="31"/>
      <c r="BKV989" s="2"/>
      <c r="BKW989" s="29"/>
      <c r="BKX989" s="2"/>
      <c r="BKY989" s="31"/>
      <c r="BKZ989" s="2"/>
      <c r="BLA989" s="29"/>
      <c r="BLB989" s="2"/>
      <c r="BLC989" s="31"/>
      <c r="BLD989" s="2"/>
      <c r="BLE989" s="29"/>
      <c r="BLF989" s="2"/>
      <c r="BLG989" s="31"/>
      <c r="BLH989" s="2"/>
      <c r="BLI989" s="29"/>
      <c r="BLJ989" s="2"/>
      <c r="BLK989" s="31"/>
      <c r="BLL989" s="2"/>
      <c r="BLM989" s="29"/>
      <c r="BLN989" s="2"/>
      <c r="BLO989" s="31"/>
      <c r="BLP989" s="2"/>
      <c r="BLQ989" s="29"/>
      <c r="BLR989" s="2"/>
      <c r="BLS989" s="31"/>
      <c r="BLT989" s="2"/>
      <c r="BLU989" s="29"/>
      <c r="BLV989" s="2"/>
      <c r="BLW989" s="31"/>
      <c r="BLX989" s="2"/>
      <c r="BLY989" s="29"/>
      <c r="BLZ989" s="2"/>
      <c r="BMA989" s="31"/>
      <c r="BMB989" s="2"/>
      <c r="BMC989" s="29"/>
      <c r="BMD989" s="2"/>
      <c r="BME989" s="31"/>
      <c r="BMF989" s="2"/>
      <c r="BMG989" s="29"/>
      <c r="BMH989" s="2"/>
      <c r="BMI989" s="31"/>
      <c r="BMJ989" s="2"/>
      <c r="BMK989" s="29"/>
      <c r="BML989" s="2"/>
      <c r="BMM989" s="31"/>
      <c r="BMN989" s="2"/>
      <c r="BMO989" s="29"/>
      <c r="BMP989" s="2"/>
      <c r="BMQ989" s="31"/>
      <c r="BMR989" s="2"/>
      <c r="BMS989" s="29"/>
      <c r="BMT989" s="2"/>
      <c r="BMU989" s="31"/>
      <c r="BMV989" s="2"/>
      <c r="BMW989" s="29"/>
      <c r="BMX989" s="2"/>
      <c r="BMY989" s="31"/>
      <c r="BMZ989" s="2"/>
      <c r="BNA989" s="29"/>
      <c r="BNB989" s="2"/>
      <c r="BNC989" s="31"/>
      <c r="BND989" s="2"/>
      <c r="BNE989" s="29"/>
      <c r="BNF989" s="2"/>
      <c r="BNG989" s="31"/>
      <c r="BNH989" s="2"/>
      <c r="BNI989" s="29"/>
      <c r="BNJ989" s="2"/>
      <c r="BNK989" s="31"/>
      <c r="BNL989" s="2"/>
      <c r="BNM989" s="29"/>
      <c r="BNN989" s="2"/>
      <c r="BNO989" s="31"/>
      <c r="BNP989" s="2"/>
      <c r="BNQ989" s="29"/>
      <c r="BNR989" s="2"/>
      <c r="BNS989" s="31"/>
      <c r="BNT989" s="2"/>
      <c r="BNU989" s="29"/>
      <c r="BNV989" s="2"/>
      <c r="BNW989" s="31"/>
      <c r="BNX989" s="2"/>
      <c r="BNY989" s="29"/>
      <c r="BNZ989" s="2"/>
      <c r="BOA989" s="31"/>
      <c r="BOB989" s="2"/>
      <c r="BOC989" s="29"/>
      <c r="BOD989" s="2"/>
      <c r="BOE989" s="31"/>
      <c r="BOF989" s="2"/>
      <c r="BOG989" s="29"/>
      <c r="BOH989" s="2"/>
      <c r="BOI989" s="31"/>
      <c r="BOJ989" s="2"/>
      <c r="BOK989" s="29"/>
      <c r="BOL989" s="2"/>
      <c r="BOM989" s="31"/>
      <c r="BON989" s="2"/>
      <c r="BOO989" s="29"/>
      <c r="BOP989" s="2"/>
      <c r="BOQ989" s="31"/>
      <c r="BOR989" s="2"/>
      <c r="BOS989" s="29"/>
      <c r="BOT989" s="2"/>
      <c r="BOU989" s="31"/>
      <c r="BOV989" s="2"/>
      <c r="BOW989" s="29"/>
      <c r="BOX989" s="2"/>
      <c r="BOY989" s="31"/>
      <c r="BOZ989" s="2"/>
      <c r="BPA989" s="29"/>
      <c r="BPB989" s="2"/>
      <c r="BPC989" s="31"/>
      <c r="BPD989" s="2"/>
      <c r="BPE989" s="29"/>
      <c r="BPF989" s="2"/>
      <c r="BPG989" s="31"/>
      <c r="BPH989" s="2"/>
      <c r="BPI989" s="29"/>
      <c r="BPJ989" s="2"/>
      <c r="BPK989" s="31"/>
      <c r="BPL989" s="2"/>
      <c r="BPM989" s="29"/>
      <c r="BPN989" s="2"/>
      <c r="BPO989" s="31"/>
      <c r="BPP989" s="2"/>
      <c r="BPQ989" s="29"/>
      <c r="BPR989" s="2"/>
      <c r="BPS989" s="31"/>
      <c r="BPT989" s="2"/>
      <c r="BPU989" s="29"/>
      <c r="BPV989" s="2"/>
      <c r="BPW989" s="31"/>
      <c r="BPX989" s="2"/>
      <c r="BPY989" s="29"/>
      <c r="BPZ989" s="2"/>
      <c r="BQA989" s="31"/>
      <c r="BQB989" s="2"/>
      <c r="BQC989" s="29"/>
      <c r="BQD989" s="2"/>
      <c r="BQE989" s="31"/>
      <c r="BQF989" s="2"/>
      <c r="BQG989" s="29"/>
      <c r="BQH989" s="2"/>
      <c r="BQI989" s="31"/>
      <c r="BQJ989" s="2"/>
      <c r="BQK989" s="29"/>
      <c r="BQL989" s="2"/>
      <c r="BQM989" s="31"/>
      <c r="BQN989" s="2"/>
      <c r="BQO989" s="29"/>
      <c r="BQP989" s="2"/>
      <c r="BQQ989" s="31"/>
      <c r="BQR989" s="2"/>
      <c r="BQS989" s="29"/>
      <c r="BQT989" s="2"/>
      <c r="BQU989" s="31"/>
      <c r="BQV989" s="2"/>
      <c r="BQW989" s="29"/>
      <c r="BQX989" s="2"/>
      <c r="BQY989" s="31"/>
      <c r="BQZ989" s="2"/>
      <c r="BRA989" s="29"/>
      <c r="BRB989" s="2"/>
      <c r="BRC989" s="31"/>
      <c r="BRD989" s="2"/>
      <c r="BRE989" s="29"/>
      <c r="BRF989" s="2"/>
      <c r="BRG989" s="31"/>
      <c r="BRH989" s="2"/>
      <c r="BRI989" s="29"/>
      <c r="BRJ989" s="2"/>
      <c r="BRK989" s="31"/>
      <c r="BRL989" s="2"/>
      <c r="BRM989" s="29"/>
      <c r="BRN989" s="2"/>
      <c r="BRO989" s="31"/>
      <c r="BRP989" s="2"/>
      <c r="BRQ989" s="29"/>
      <c r="BRR989" s="2"/>
      <c r="BRS989" s="31"/>
      <c r="BRT989" s="2"/>
      <c r="BRU989" s="29"/>
      <c r="BRV989" s="2"/>
      <c r="BRW989" s="31"/>
      <c r="BRX989" s="2"/>
      <c r="BRY989" s="29"/>
      <c r="BRZ989" s="2"/>
      <c r="BSA989" s="31"/>
      <c r="BSB989" s="2"/>
      <c r="BSC989" s="29"/>
      <c r="BSD989" s="2"/>
      <c r="BSE989" s="31"/>
      <c r="BSF989" s="2"/>
      <c r="BSG989" s="29"/>
      <c r="BSH989" s="2"/>
      <c r="BSI989" s="31"/>
      <c r="BSJ989" s="2"/>
      <c r="BSK989" s="29"/>
      <c r="BSL989" s="2"/>
      <c r="BSM989" s="31"/>
      <c r="BSN989" s="2"/>
      <c r="BSO989" s="29"/>
      <c r="BSP989" s="2"/>
      <c r="BSQ989" s="31"/>
      <c r="BSR989" s="2"/>
      <c r="BSS989" s="29"/>
      <c r="BST989" s="2"/>
      <c r="BSU989" s="31"/>
      <c r="BSV989" s="2"/>
      <c r="BSW989" s="29"/>
      <c r="BSX989" s="2"/>
      <c r="BSY989" s="31"/>
      <c r="BSZ989" s="2"/>
      <c r="BTA989" s="29"/>
      <c r="BTB989" s="2"/>
      <c r="BTC989" s="31"/>
      <c r="BTD989" s="2"/>
      <c r="BTE989" s="29"/>
      <c r="BTF989" s="2"/>
      <c r="BTG989" s="31"/>
      <c r="BTH989" s="2"/>
      <c r="BTI989" s="29"/>
      <c r="BTJ989" s="2"/>
      <c r="BTK989" s="31"/>
      <c r="BTL989" s="2"/>
      <c r="BTM989" s="29"/>
      <c r="BTN989" s="2"/>
      <c r="BTO989" s="31"/>
      <c r="BTP989" s="2"/>
      <c r="BTQ989" s="29"/>
      <c r="BTR989" s="2"/>
      <c r="BTS989" s="31"/>
      <c r="BTT989" s="2"/>
      <c r="BTU989" s="29"/>
      <c r="BTV989" s="2"/>
      <c r="BTW989" s="31"/>
      <c r="BTX989" s="2"/>
      <c r="BTY989" s="29"/>
      <c r="BTZ989" s="2"/>
      <c r="BUA989" s="31"/>
      <c r="BUB989" s="2"/>
      <c r="BUC989" s="29"/>
      <c r="BUD989" s="2"/>
      <c r="BUE989" s="31"/>
      <c r="BUF989" s="2"/>
      <c r="BUG989" s="29"/>
      <c r="BUH989" s="2"/>
      <c r="BUI989" s="31"/>
      <c r="BUJ989" s="2"/>
      <c r="BUK989" s="29"/>
      <c r="BUL989" s="2"/>
      <c r="BUM989" s="31"/>
      <c r="BUN989" s="2"/>
      <c r="BUO989" s="29"/>
      <c r="BUP989" s="2"/>
      <c r="BUQ989" s="31"/>
      <c r="BUR989" s="2"/>
      <c r="BUS989" s="29"/>
      <c r="BUT989" s="2"/>
      <c r="BUU989" s="31"/>
      <c r="BUV989" s="2"/>
      <c r="BUW989" s="29"/>
      <c r="BUX989" s="2"/>
      <c r="BUY989" s="31"/>
      <c r="BUZ989" s="2"/>
      <c r="BVA989" s="29"/>
      <c r="BVB989" s="2"/>
      <c r="BVC989" s="31"/>
      <c r="BVD989" s="2"/>
      <c r="BVE989" s="29"/>
      <c r="BVF989" s="2"/>
      <c r="BVG989" s="31"/>
      <c r="BVH989" s="2"/>
      <c r="BVI989" s="29"/>
      <c r="BVJ989" s="2"/>
      <c r="BVK989" s="31"/>
      <c r="BVL989" s="2"/>
      <c r="BVM989" s="29"/>
      <c r="BVN989" s="2"/>
      <c r="BVO989" s="31"/>
      <c r="BVP989" s="2"/>
      <c r="BVQ989" s="29"/>
      <c r="BVR989" s="2"/>
      <c r="BVS989" s="31"/>
      <c r="BVT989" s="2"/>
      <c r="BVU989" s="29"/>
      <c r="BVV989" s="2"/>
      <c r="BVW989" s="31"/>
      <c r="BVX989" s="2"/>
      <c r="BVY989" s="29"/>
      <c r="BVZ989" s="2"/>
      <c r="BWA989" s="31"/>
      <c r="BWB989" s="2"/>
      <c r="BWC989" s="29"/>
      <c r="BWD989" s="2"/>
      <c r="BWE989" s="31"/>
      <c r="BWF989" s="2"/>
      <c r="BWG989" s="29"/>
      <c r="BWH989" s="2"/>
      <c r="BWI989" s="31"/>
      <c r="BWJ989" s="2"/>
      <c r="BWK989" s="29"/>
      <c r="BWL989" s="2"/>
      <c r="BWM989" s="31"/>
      <c r="BWN989" s="2"/>
      <c r="BWO989" s="29"/>
      <c r="BWP989" s="2"/>
      <c r="BWQ989" s="31"/>
      <c r="BWR989" s="2"/>
      <c r="BWS989" s="29"/>
      <c r="BWT989" s="2"/>
      <c r="BWU989" s="31"/>
      <c r="BWV989" s="2"/>
      <c r="BWW989" s="29"/>
      <c r="BWX989" s="2"/>
      <c r="BWY989" s="31"/>
      <c r="BWZ989" s="2"/>
      <c r="BXA989" s="29"/>
      <c r="BXB989" s="2"/>
      <c r="BXC989" s="31"/>
      <c r="BXD989" s="2"/>
      <c r="BXE989" s="29"/>
      <c r="BXF989" s="2"/>
      <c r="BXG989" s="31"/>
      <c r="BXH989" s="2"/>
      <c r="BXI989" s="29"/>
      <c r="BXJ989" s="2"/>
      <c r="BXK989" s="31"/>
      <c r="BXL989" s="2"/>
      <c r="BXM989" s="29"/>
      <c r="BXN989" s="2"/>
      <c r="BXO989" s="31"/>
      <c r="BXP989" s="2"/>
      <c r="BXQ989" s="29"/>
      <c r="BXR989" s="2"/>
      <c r="BXS989" s="31"/>
      <c r="BXT989" s="2"/>
      <c r="BXU989" s="29"/>
      <c r="BXV989" s="2"/>
      <c r="BXW989" s="31"/>
      <c r="BXX989" s="2"/>
      <c r="BXY989" s="29"/>
      <c r="BXZ989" s="2"/>
      <c r="BYA989" s="31"/>
      <c r="BYB989" s="2"/>
      <c r="BYC989" s="29"/>
      <c r="BYD989" s="2"/>
      <c r="BYE989" s="31"/>
      <c r="BYF989" s="2"/>
      <c r="BYG989" s="29"/>
      <c r="BYH989" s="2"/>
      <c r="BYI989" s="31"/>
      <c r="BYJ989" s="2"/>
      <c r="BYK989" s="29"/>
      <c r="BYL989" s="2"/>
      <c r="BYM989" s="31"/>
      <c r="BYN989" s="2"/>
      <c r="BYO989" s="29"/>
      <c r="BYP989" s="2"/>
      <c r="BYQ989" s="31"/>
      <c r="BYR989" s="2"/>
      <c r="BYS989" s="29"/>
      <c r="BYT989" s="2"/>
      <c r="BYU989" s="31"/>
      <c r="BYV989" s="2"/>
      <c r="BYW989" s="29"/>
      <c r="BYX989" s="2"/>
      <c r="BYY989" s="31"/>
      <c r="BYZ989" s="2"/>
      <c r="BZA989" s="29"/>
      <c r="BZB989" s="2"/>
      <c r="BZC989" s="31"/>
      <c r="BZD989" s="2"/>
      <c r="BZE989" s="29"/>
      <c r="BZF989" s="2"/>
      <c r="BZG989" s="31"/>
      <c r="BZH989" s="2"/>
      <c r="BZI989" s="29"/>
      <c r="BZJ989" s="2"/>
      <c r="BZK989" s="31"/>
      <c r="BZL989" s="2"/>
      <c r="BZM989" s="29"/>
      <c r="BZN989" s="2"/>
      <c r="BZO989" s="31"/>
      <c r="BZP989" s="2"/>
      <c r="BZQ989" s="29"/>
      <c r="BZR989" s="2"/>
      <c r="BZS989" s="31"/>
      <c r="BZT989" s="2"/>
      <c r="BZU989" s="29"/>
      <c r="BZV989" s="2"/>
      <c r="BZW989" s="31"/>
      <c r="BZX989" s="2"/>
      <c r="BZY989" s="29"/>
      <c r="BZZ989" s="2"/>
      <c r="CAA989" s="31"/>
      <c r="CAB989" s="2"/>
      <c r="CAC989" s="29"/>
      <c r="CAD989" s="2"/>
      <c r="CAE989" s="31"/>
      <c r="CAF989" s="2"/>
      <c r="CAG989" s="29"/>
      <c r="CAH989" s="2"/>
      <c r="CAI989" s="31"/>
      <c r="CAJ989" s="2"/>
      <c r="CAK989" s="29"/>
      <c r="CAL989" s="2"/>
      <c r="CAM989" s="31"/>
      <c r="CAN989" s="2"/>
      <c r="CAO989" s="29"/>
      <c r="CAP989" s="2"/>
      <c r="CAQ989" s="31"/>
      <c r="CAR989" s="2"/>
      <c r="CAS989" s="29"/>
      <c r="CAT989" s="2"/>
      <c r="CAU989" s="31"/>
      <c r="CAV989" s="2"/>
      <c r="CAW989" s="29"/>
      <c r="CAX989" s="2"/>
      <c r="CAY989" s="31"/>
      <c r="CAZ989" s="2"/>
      <c r="CBA989" s="29"/>
      <c r="CBB989" s="2"/>
      <c r="CBC989" s="31"/>
      <c r="CBD989" s="2"/>
      <c r="CBE989" s="29"/>
      <c r="CBF989" s="2"/>
      <c r="CBG989" s="31"/>
      <c r="CBH989" s="2"/>
      <c r="CBI989" s="29"/>
      <c r="CBJ989" s="2"/>
      <c r="CBK989" s="31"/>
      <c r="CBL989" s="2"/>
      <c r="CBM989" s="29"/>
      <c r="CBN989" s="2"/>
      <c r="CBO989" s="31"/>
      <c r="CBP989" s="2"/>
      <c r="CBQ989" s="29"/>
      <c r="CBR989" s="2"/>
      <c r="CBS989" s="31"/>
      <c r="CBT989" s="2"/>
      <c r="CBU989" s="29"/>
      <c r="CBV989" s="2"/>
      <c r="CBW989" s="31"/>
      <c r="CBX989" s="2"/>
      <c r="CBY989" s="29"/>
      <c r="CBZ989" s="2"/>
      <c r="CCA989" s="31"/>
      <c r="CCB989" s="2"/>
      <c r="CCC989" s="29"/>
      <c r="CCD989" s="2"/>
      <c r="CCE989" s="31"/>
      <c r="CCF989" s="2"/>
      <c r="CCG989" s="29"/>
      <c r="CCH989" s="2"/>
      <c r="CCI989" s="31"/>
      <c r="CCJ989" s="2"/>
      <c r="CCK989" s="29"/>
      <c r="CCL989" s="2"/>
      <c r="CCM989" s="31"/>
      <c r="CCN989" s="2"/>
      <c r="CCO989" s="29"/>
      <c r="CCP989" s="2"/>
      <c r="CCQ989" s="31"/>
      <c r="CCR989" s="2"/>
      <c r="CCS989" s="29"/>
      <c r="CCT989" s="2"/>
      <c r="CCU989" s="31"/>
      <c r="CCV989" s="2"/>
      <c r="CCW989" s="29"/>
      <c r="CCX989" s="2"/>
      <c r="CCY989" s="31"/>
      <c r="CCZ989" s="2"/>
      <c r="CDA989" s="29"/>
      <c r="CDB989" s="2"/>
      <c r="CDC989" s="31"/>
      <c r="CDD989" s="2"/>
      <c r="CDE989" s="29"/>
      <c r="CDF989" s="2"/>
      <c r="CDG989" s="31"/>
      <c r="CDH989" s="2"/>
      <c r="CDI989" s="29"/>
      <c r="CDJ989" s="2"/>
      <c r="CDK989" s="31"/>
      <c r="CDL989" s="2"/>
      <c r="CDM989" s="29"/>
      <c r="CDN989" s="2"/>
      <c r="CDO989" s="31"/>
      <c r="CDP989" s="2"/>
      <c r="CDQ989" s="29"/>
      <c r="CDR989" s="2"/>
      <c r="CDS989" s="31"/>
      <c r="CDT989" s="2"/>
      <c r="CDU989" s="29"/>
      <c r="CDV989" s="2"/>
      <c r="CDW989" s="31"/>
      <c r="CDX989" s="2"/>
      <c r="CDY989" s="29"/>
      <c r="CDZ989" s="2"/>
      <c r="CEA989" s="31"/>
      <c r="CEB989" s="2"/>
      <c r="CEC989" s="29"/>
      <c r="CED989" s="2"/>
      <c r="CEE989" s="31"/>
      <c r="CEF989" s="2"/>
      <c r="CEG989" s="29"/>
      <c r="CEH989" s="2"/>
      <c r="CEI989" s="31"/>
      <c r="CEJ989" s="2"/>
      <c r="CEK989" s="29"/>
      <c r="CEL989" s="2"/>
      <c r="CEM989" s="31"/>
      <c r="CEN989" s="2"/>
      <c r="CEO989" s="29"/>
      <c r="CEP989" s="2"/>
      <c r="CEQ989" s="31"/>
      <c r="CER989" s="2"/>
      <c r="CES989" s="29"/>
      <c r="CET989" s="2"/>
      <c r="CEU989" s="31"/>
      <c r="CEV989" s="2"/>
      <c r="CEW989" s="29"/>
      <c r="CEX989" s="2"/>
      <c r="CEY989" s="31"/>
      <c r="CEZ989" s="2"/>
      <c r="CFA989" s="29"/>
      <c r="CFB989" s="2"/>
      <c r="CFC989" s="31"/>
      <c r="CFD989" s="2"/>
      <c r="CFE989" s="29"/>
      <c r="CFF989" s="2"/>
      <c r="CFG989" s="31"/>
      <c r="CFH989" s="2"/>
      <c r="CFI989" s="29"/>
      <c r="CFJ989" s="2"/>
      <c r="CFK989" s="31"/>
      <c r="CFL989" s="2"/>
      <c r="CFM989" s="29"/>
      <c r="CFN989" s="2"/>
      <c r="CFO989" s="31"/>
      <c r="CFP989" s="2"/>
      <c r="CFQ989" s="29"/>
      <c r="CFR989" s="2"/>
      <c r="CFS989" s="31"/>
      <c r="CFT989" s="2"/>
      <c r="CFU989" s="29"/>
      <c r="CFV989" s="2"/>
      <c r="CFW989" s="31"/>
      <c r="CFX989" s="2"/>
      <c r="CFY989" s="29"/>
      <c r="CFZ989" s="2"/>
      <c r="CGA989" s="31"/>
      <c r="CGB989" s="2"/>
      <c r="CGC989" s="29"/>
      <c r="CGD989" s="2"/>
      <c r="CGE989" s="31"/>
      <c r="CGF989" s="2"/>
      <c r="CGG989" s="29"/>
      <c r="CGH989" s="2"/>
      <c r="CGI989" s="31"/>
      <c r="CGJ989" s="2"/>
      <c r="CGK989" s="29"/>
      <c r="CGL989" s="2"/>
      <c r="CGM989" s="31"/>
      <c r="CGN989" s="2"/>
      <c r="CGO989" s="29"/>
      <c r="CGP989" s="2"/>
      <c r="CGQ989" s="31"/>
      <c r="CGR989" s="2"/>
      <c r="CGS989" s="29"/>
      <c r="CGT989" s="2"/>
      <c r="CGU989" s="31"/>
      <c r="CGV989" s="2"/>
      <c r="CGW989" s="29"/>
      <c r="CGX989" s="2"/>
      <c r="CGY989" s="31"/>
      <c r="CGZ989" s="2"/>
      <c r="CHA989" s="29"/>
      <c r="CHB989" s="2"/>
      <c r="CHC989" s="31"/>
      <c r="CHD989" s="2"/>
      <c r="CHE989" s="29"/>
      <c r="CHF989" s="2"/>
      <c r="CHG989" s="31"/>
      <c r="CHH989" s="2"/>
      <c r="CHI989" s="29"/>
      <c r="CHJ989" s="2"/>
      <c r="CHK989" s="31"/>
      <c r="CHL989" s="2"/>
      <c r="CHM989" s="29"/>
      <c r="CHN989" s="2"/>
      <c r="CHO989" s="31"/>
      <c r="CHP989" s="2"/>
      <c r="CHQ989" s="29"/>
      <c r="CHR989" s="2"/>
      <c r="CHS989" s="31"/>
      <c r="CHT989" s="2"/>
      <c r="CHU989" s="29"/>
      <c r="CHV989" s="2"/>
      <c r="CHW989" s="31"/>
      <c r="CHX989" s="2"/>
      <c r="CHY989" s="29"/>
      <c r="CHZ989" s="2"/>
      <c r="CIA989" s="31"/>
      <c r="CIB989" s="2"/>
      <c r="CIC989" s="29"/>
      <c r="CID989" s="2"/>
      <c r="CIE989" s="31"/>
      <c r="CIF989" s="2"/>
      <c r="CIG989" s="29"/>
      <c r="CIH989" s="2"/>
      <c r="CII989" s="31"/>
      <c r="CIJ989" s="2"/>
      <c r="CIK989" s="29"/>
      <c r="CIL989" s="2"/>
      <c r="CIM989" s="31"/>
      <c r="CIN989" s="2"/>
      <c r="CIO989" s="29"/>
      <c r="CIP989" s="2"/>
      <c r="CIQ989" s="31"/>
      <c r="CIR989" s="2"/>
      <c r="CIS989" s="29"/>
      <c r="CIT989" s="2"/>
      <c r="CIU989" s="31"/>
      <c r="CIV989" s="2"/>
      <c r="CIW989" s="29"/>
      <c r="CIX989" s="2"/>
      <c r="CIY989" s="31"/>
      <c r="CIZ989" s="2"/>
      <c r="CJA989" s="29"/>
      <c r="CJB989" s="2"/>
      <c r="CJC989" s="31"/>
      <c r="CJD989" s="2"/>
      <c r="CJE989" s="29"/>
      <c r="CJF989" s="2"/>
      <c r="CJG989" s="31"/>
      <c r="CJH989" s="2"/>
      <c r="CJI989" s="29"/>
      <c r="CJJ989" s="2"/>
      <c r="CJK989" s="31"/>
      <c r="CJL989" s="2"/>
      <c r="CJM989" s="29"/>
      <c r="CJN989" s="2"/>
      <c r="CJO989" s="31"/>
      <c r="CJP989" s="2"/>
      <c r="CJQ989" s="29"/>
      <c r="CJR989" s="2"/>
      <c r="CJS989" s="31"/>
      <c r="CJT989" s="2"/>
      <c r="CJU989" s="29"/>
      <c r="CJV989" s="2"/>
      <c r="CJW989" s="31"/>
      <c r="CJX989" s="2"/>
      <c r="CJY989" s="29"/>
      <c r="CJZ989" s="2"/>
      <c r="CKA989" s="31"/>
      <c r="CKB989" s="2"/>
      <c r="CKC989" s="29"/>
      <c r="CKD989" s="2"/>
      <c r="CKE989" s="31"/>
      <c r="CKF989" s="2"/>
      <c r="CKG989" s="29"/>
      <c r="CKH989" s="2"/>
      <c r="CKI989" s="31"/>
      <c r="CKJ989" s="2"/>
      <c r="CKK989" s="29"/>
      <c r="CKL989" s="2"/>
      <c r="CKM989" s="31"/>
      <c r="CKN989" s="2"/>
      <c r="CKO989" s="29"/>
      <c r="CKP989" s="2"/>
      <c r="CKQ989" s="31"/>
      <c r="CKR989" s="2"/>
      <c r="CKS989" s="29"/>
      <c r="CKT989" s="2"/>
      <c r="CKU989" s="31"/>
      <c r="CKV989" s="2"/>
      <c r="CKW989" s="29"/>
      <c r="CKX989" s="2"/>
      <c r="CKY989" s="31"/>
      <c r="CKZ989" s="2"/>
      <c r="CLA989" s="29"/>
      <c r="CLB989" s="2"/>
      <c r="CLC989" s="31"/>
      <c r="CLD989" s="2"/>
      <c r="CLE989" s="29"/>
      <c r="CLF989" s="2"/>
      <c r="CLG989" s="31"/>
      <c r="CLH989" s="2"/>
      <c r="CLI989" s="29"/>
      <c r="CLJ989" s="2"/>
      <c r="CLK989" s="31"/>
      <c r="CLL989" s="2"/>
      <c r="CLM989" s="29"/>
      <c r="CLN989" s="2"/>
      <c r="CLO989" s="31"/>
      <c r="CLP989" s="2"/>
      <c r="CLQ989" s="29"/>
      <c r="CLR989" s="2"/>
      <c r="CLS989" s="31"/>
      <c r="CLT989" s="2"/>
      <c r="CLU989" s="29"/>
      <c r="CLV989" s="2"/>
      <c r="CLW989" s="31"/>
      <c r="CLX989" s="2"/>
      <c r="CLY989" s="29"/>
      <c r="CLZ989" s="2"/>
      <c r="CMA989" s="31"/>
      <c r="CMB989" s="2"/>
      <c r="CMC989" s="29"/>
      <c r="CMD989" s="2"/>
      <c r="CME989" s="31"/>
      <c r="CMF989" s="2"/>
      <c r="CMG989" s="29"/>
      <c r="CMH989" s="2"/>
      <c r="CMI989" s="31"/>
      <c r="CMJ989" s="2"/>
      <c r="CMK989" s="29"/>
      <c r="CML989" s="2"/>
      <c r="CMM989" s="31"/>
      <c r="CMN989" s="2"/>
      <c r="CMO989" s="29"/>
      <c r="CMP989" s="2"/>
      <c r="CMQ989" s="31"/>
      <c r="CMR989" s="2"/>
      <c r="CMS989" s="29"/>
      <c r="CMT989" s="2"/>
      <c r="CMU989" s="31"/>
      <c r="CMV989" s="2"/>
      <c r="CMW989" s="29"/>
      <c r="CMX989" s="2"/>
      <c r="CMY989" s="31"/>
      <c r="CMZ989" s="2"/>
      <c r="CNA989" s="29"/>
      <c r="CNB989" s="2"/>
      <c r="CNC989" s="31"/>
      <c r="CND989" s="2"/>
      <c r="CNE989" s="29"/>
      <c r="CNF989" s="2"/>
      <c r="CNG989" s="31"/>
      <c r="CNH989" s="2"/>
      <c r="CNI989" s="29"/>
      <c r="CNJ989" s="2"/>
      <c r="CNK989" s="31"/>
      <c r="CNL989" s="2"/>
      <c r="CNM989" s="29"/>
      <c r="CNN989" s="2"/>
      <c r="CNO989" s="31"/>
      <c r="CNP989" s="2"/>
      <c r="CNQ989" s="29"/>
      <c r="CNR989" s="2"/>
      <c r="CNS989" s="31"/>
      <c r="CNT989" s="2"/>
      <c r="CNU989" s="29"/>
      <c r="CNV989" s="2"/>
      <c r="CNW989" s="31"/>
      <c r="CNX989" s="2"/>
      <c r="CNY989" s="29"/>
      <c r="CNZ989" s="2"/>
      <c r="COA989" s="31"/>
      <c r="COB989" s="2"/>
      <c r="COC989" s="29"/>
      <c r="COD989" s="2"/>
      <c r="COE989" s="31"/>
      <c r="COF989" s="2"/>
      <c r="COG989" s="29"/>
      <c r="COH989" s="2"/>
      <c r="COI989" s="31"/>
      <c r="COJ989" s="2"/>
      <c r="COK989" s="29"/>
      <c r="COL989" s="2"/>
      <c r="COM989" s="31"/>
      <c r="CON989" s="2"/>
      <c r="COO989" s="29"/>
      <c r="COP989" s="2"/>
      <c r="COQ989" s="31"/>
      <c r="COR989" s="2"/>
      <c r="COS989" s="29"/>
      <c r="COT989" s="2"/>
      <c r="COU989" s="31"/>
      <c r="COV989" s="2"/>
      <c r="COW989" s="29"/>
      <c r="COX989" s="2"/>
      <c r="COY989" s="31"/>
      <c r="COZ989" s="2"/>
      <c r="CPA989" s="29"/>
      <c r="CPB989" s="2"/>
      <c r="CPC989" s="31"/>
      <c r="CPD989" s="2"/>
      <c r="CPE989" s="29"/>
      <c r="CPF989" s="2"/>
      <c r="CPG989" s="31"/>
      <c r="CPH989" s="2"/>
      <c r="CPI989" s="29"/>
      <c r="CPJ989" s="2"/>
      <c r="CPK989" s="31"/>
      <c r="CPL989" s="2"/>
      <c r="CPM989" s="29"/>
      <c r="CPN989" s="2"/>
      <c r="CPO989" s="31"/>
      <c r="CPP989" s="2"/>
      <c r="CPQ989" s="29"/>
      <c r="CPR989" s="2"/>
      <c r="CPS989" s="31"/>
      <c r="CPT989" s="2"/>
      <c r="CPU989" s="29"/>
      <c r="CPV989" s="2"/>
      <c r="CPW989" s="31"/>
      <c r="CPX989" s="2"/>
      <c r="CPY989" s="29"/>
      <c r="CPZ989" s="2"/>
      <c r="CQA989" s="31"/>
      <c r="CQB989" s="2"/>
      <c r="CQC989" s="29"/>
      <c r="CQD989" s="2"/>
      <c r="CQE989" s="31"/>
      <c r="CQF989" s="2"/>
      <c r="CQG989" s="29"/>
      <c r="CQH989" s="2"/>
      <c r="CQI989" s="31"/>
      <c r="CQJ989" s="2"/>
      <c r="CQK989" s="29"/>
      <c r="CQL989" s="2"/>
      <c r="CQM989" s="31"/>
      <c r="CQN989" s="2"/>
      <c r="CQO989" s="29"/>
      <c r="CQP989" s="2"/>
      <c r="CQQ989" s="31"/>
      <c r="CQR989" s="2"/>
      <c r="CQS989" s="29"/>
      <c r="CQT989" s="2"/>
      <c r="CQU989" s="31"/>
      <c r="CQV989" s="2"/>
      <c r="CQW989" s="29"/>
      <c r="CQX989" s="2"/>
      <c r="CQY989" s="31"/>
      <c r="CQZ989" s="2"/>
      <c r="CRA989" s="29"/>
      <c r="CRB989" s="2"/>
      <c r="CRC989" s="31"/>
      <c r="CRD989" s="2"/>
      <c r="CRE989" s="29"/>
      <c r="CRF989" s="2"/>
      <c r="CRG989" s="31"/>
      <c r="CRH989" s="2"/>
      <c r="CRI989" s="29"/>
      <c r="CRJ989" s="2"/>
      <c r="CRK989" s="31"/>
      <c r="CRL989" s="2"/>
      <c r="CRM989" s="29"/>
      <c r="CRN989" s="2"/>
      <c r="CRO989" s="31"/>
      <c r="CRP989" s="2"/>
      <c r="CRQ989" s="29"/>
      <c r="CRR989" s="2"/>
      <c r="CRS989" s="31"/>
      <c r="CRT989" s="2"/>
      <c r="CRU989" s="29"/>
      <c r="CRV989" s="2"/>
      <c r="CRW989" s="31"/>
      <c r="CRX989" s="2"/>
      <c r="CRY989" s="29"/>
      <c r="CRZ989" s="2"/>
      <c r="CSA989" s="31"/>
      <c r="CSB989" s="2"/>
      <c r="CSC989" s="29"/>
      <c r="CSD989" s="2"/>
      <c r="CSE989" s="31"/>
      <c r="CSF989" s="2"/>
      <c r="CSG989" s="29"/>
      <c r="CSH989" s="2"/>
      <c r="CSI989" s="31"/>
      <c r="CSJ989" s="2"/>
      <c r="CSK989" s="29"/>
      <c r="CSL989" s="2"/>
      <c r="CSM989" s="31"/>
      <c r="CSN989" s="2"/>
      <c r="CSO989" s="29"/>
      <c r="CSP989" s="2"/>
      <c r="CSQ989" s="31"/>
      <c r="CSR989" s="2"/>
      <c r="CSS989" s="29"/>
      <c r="CST989" s="2"/>
      <c r="CSU989" s="31"/>
      <c r="CSV989" s="2"/>
      <c r="CSW989" s="29"/>
      <c r="CSX989" s="2"/>
      <c r="CSY989" s="31"/>
      <c r="CSZ989" s="2"/>
      <c r="CTA989" s="29"/>
      <c r="CTB989" s="2"/>
      <c r="CTC989" s="31"/>
      <c r="CTD989" s="2"/>
      <c r="CTE989" s="29"/>
      <c r="CTF989" s="2"/>
      <c r="CTG989" s="31"/>
      <c r="CTH989" s="2"/>
      <c r="CTI989" s="29"/>
      <c r="CTJ989" s="2"/>
      <c r="CTK989" s="31"/>
      <c r="CTL989" s="2"/>
      <c r="CTM989" s="29"/>
      <c r="CTN989" s="2"/>
      <c r="CTO989" s="31"/>
      <c r="CTP989" s="2"/>
      <c r="CTQ989" s="29"/>
      <c r="CTR989" s="2"/>
      <c r="CTS989" s="31"/>
      <c r="CTT989" s="2"/>
      <c r="CTU989" s="29"/>
      <c r="CTV989" s="2"/>
      <c r="CTW989" s="31"/>
      <c r="CTX989" s="2"/>
      <c r="CTY989" s="29"/>
      <c r="CTZ989" s="2"/>
      <c r="CUA989" s="31"/>
      <c r="CUB989" s="2"/>
      <c r="CUC989" s="29"/>
      <c r="CUD989" s="2"/>
      <c r="CUE989" s="31"/>
      <c r="CUF989" s="2"/>
      <c r="CUG989" s="29"/>
      <c r="CUH989" s="2"/>
      <c r="CUI989" s="31"/>
      <c r="CUJ989" s="2"/>
      <c r="CUK989" s="29"/>
      <c r="CUL989" s="2"/>
      <c r="CUM989" s="31"/>
      <c r="CUN989" s="2"/>
      <c r="CUO989" s="29"/>
      <c r="CUP989" s="2"/>
      <c r="CUQ989" s="31"/>
      <c r="CUR989" s="2"/>
      <c r="CUS989" s="29"/>
      <c r="CUT989" s="2"/>
      <c r="CUU989" s="31"/>
      <c r="CUV989" s="2"/>
      <c r="CUW989" s="29"/>
      <c r="CUX989" s="2"/>
      <c r="CUY989" s="31"/>
      <c r="CUZ989" s="2"/>
      <c r="CVA989" s="29"/>
      <c r="CVB989" s="2"/>
      <c r="CVC989" s="31"/>
      <c r="CVD989" s="2"/>
      <c r="CVE989" s="29"/>
      <c r="CVF989" s="2"/>
      <c r="CVG989" s="31"/>
      <c r="CVH989" s="2"/>
      <c r="CVI989" s="29"/>
      <c r="CVJ989" s="2"/>
      <c r="CVK989" s="31"/>
      <c r="CVL989" s="2"/>
      <c r="CVM989" s="29"/>
      <c r="CVN989" s="2"/>
      <c r="CVO989" s="31"/>
      <c r="CVP989" s="2"/>
      <c r="CVQ989" s="29"/>
      <c r="CVR989" s="2"/>
      <c r="CVS989" s="31"/>
      <c r="CVT989" s="2"/>
      <c r="CVU989" s="29"/>
      <c r="CVV989" s="2"/>
      <c r="CVW989" s="31"/>
      <c r="CVX989" s="2"/>
      <c r="CVY989" s="29"/>
      <c r="CVZ989" s="2"/>
      <c r="CWA989" s="31"/>
      <c r="CWB989" s="2"/>
      <c r="CWC989" s="29"/>
      <c r="CWD989" s="2"/>
      <c r="CWE989" s="31"/>
      <c r="CWF989" s="2"/>
      <c r="CWG989" s="29"/>
      <c r="CWH989" s="2"/>
      <c r="CWI989" s="31"/>
      <c r="CWJ989" s="2"/>
      <c r="CWK989" s="29"/>
      <c r="CWL989" s="2"/>
      <c r="CWM989" s="31"/>
      <c r="CWN989" s="2"/>
      <c r="CWO989" s="29"/>
      <c r="CWP989" s="2"/>
      <c r="CWQ989" s="31"/>
      <c r="CWR989" s="2"/>
      <c r="CWS989" s="29"/>
      <c r="CWT989" s="2"/>
      <c r="CWU989" s="31"/>
      <c r="CWV989" s="2"/>
      <c r="CWW989" s="29"/>
      <c r="CWX989" s="2"/>
      <c r="CWY989" s="31"/>
      <c r="CWZ989" s="2"/>
      <c r="CXA989" s="29"/>
      <c r="CXB989" s="2"/>
      <c r="CXC989" s="31"/>
      <c r="CXD989" s="2"/>
      <c r="CXE989" s="29"/>
      <c r="CXF989" s="2"/>
      <c r="CXG989" s="31"/>
      <c r="CXH989" s="2"/>
      <c r="CXI989" s="29"/>
      <c r="CXJ989" s="2"/>
      <c r="CXK989" s="31"/>
      <c r="CXL989" s="2"/>
      <c r="CXM989" s="29"/>
      <c r="CXN989" s="2"/>
      <c r="CXO989" s="31"/>
      <c r="CXP989" s="2"/>
      <c r="CXQ989" s="29"/>
      <c r="CXR989" s="2"/>
      <c r="CXS989" s="31"/>
      <c r="CXT989" s="2"/>
      <c r="CXU989" s="29"/>
      <c r="CXV989" s="2"/>
      <c r="CXW989" s="31"/>
      <c r="CXX989" s="2"/>
      <c r="CXY989" s="29"/>
      <c r="CXZ989" s="2"/>
      <c r="CYA989" s="31"/>
      <c r="CYB989" s="2"/>
      <c r="CYC989" s="29"/>
      <c r="CYD989" s="2"/>
      <c r="CYE989" s="31"/>
      <c r="CYF989" s="2"/>
      <c r="CYG989" s="29"/>
      <c r="CYH989" s="2"/>
      <c r="CYI989" s="31"/>
      <c r="CYJ989" s="2"/>
      <c r="CYK989" s="29"/>
      <c r="CYL989" s="2"/>
      <c r="CYM989" s="31"/>
      <c r="CYN989" s="2"/>
      <c r="CYO989" s="29"/>
      <c r="CYP989" s="2"/>
      <c r="CYQ989" s="31"/>
      <c r="CYR989" s="2"/>
      <c r="CYS989" s="29"/>
      <c r="CYT989" s="2"/>
      <c r="CYU989" s="31"/>
      <c r="CYV989" s="2"/>
      <c r="CYW989" s="29"/>
      <c r="CYX989" s="2"/>
      <c r="CYY989" s="31"/>
      <c r="CYZ989" s="2"/>
      <c r="CZA989" s="29"/>
      <c r="CZB989" s="2"/>
      <c r="CZC989" s="31"/>
      <c r="CZD989" s="2"/>
      <c r="CZE989" s="29"/>
      <c r="CZF989" s="2"/>
      <c r="CZG989" s="31"/>
      <c r="CZH989" s="2"/>
      <c r="CZI989" s="29"/>
      <c r="CZJ989" s="2"/>
      <c r="CZK989" s="31"/>
      <c r="CZL989" s="2"/>
      <c r="CZM989" s="29"/>
      <c r="CZN989" s="2"/>
      <c r="CZO989" s="31"/>
      <c r="CZP989" s="2"/>
      <c r="CZQ989" s="29"/>
      <c r="CZR989" s="2"/>
      <c r="CZS989" s="31"/>
      <c r="CZT989" s="2"/>
      <c r="CZU989" s="29"/>
      <c r="CZV989" s="2"/>
      <c r="CZW989" s="31"/>
      <c r="CZX989" s="2"/>
      <c r="CZY989" s="29"/>
      <c r="CZZ989" s="2"/>
      <c r="DAA989" s="31"/>
      <c r="DAB989" s="2"/>
      <c r="DAC989" s="29"/>
      <c r="DAD989" s="2"/>
      <c r="DAE989" s="31"/>
      <c r="DAF989" s="2"/>
      <c r="DAG989" s="29"/>
      <c r="DAH989" s="2"/>
      <c r="DAI989" s="31"/>
      <c r="DAJ989" s="2"/>
      <c r="DAK989" s="29"/>
      <c r="DAL989" s="2"/>
      <c r="DAM989" s="31"/>
      <c r="DAN989" s="2"/>
      <c r="DAO989" s="29"/>
      <c r="DAP989" s="2"/>
      <c r="DAQ989" s="31"/>
      <c r="DAR989" s="2"/>
      <c r="DAS989" s="29"/>
      <c r="DAT989" s="2"/>
      <c r="DAU989" s="31"/>
      <c r="DAV989" s="2"/>
      <c r="DAW989" s="29"/>
      <c r="DAX989" s="2"/>
      <c r="DAY989" s="31"/>
      <c r="DAZ989" s="2"/>
      <c r="DBA989" s="29"/>
      <c r="DBB989" s="2"/>
      <c r="DBC989" s="31"/>
      <c r="DBD989" s="2"/>
      <c r="DBE989" s="29"/>
      <c r="DBF989" s="2"/>
      <c r="DBG989" s="31"/>
      <c r="DBH989" s="2"/>
      <c r="DBI989" s="29"/>
      <c r="DBJ989" s="2"/>
      <c r="DBK989" s="31"/>
      <c r="DBL989" s="2"/>
      <c r="DBM989" s="29"/>
      <c r="DBN989" s="2"/>
      <c r="DBO989" s="31"/>
      <c r="DBP989" s="2"/>
      <c r="DBQ989" s="29"/>
      <c r="DBR989" s="2"/>
      <c r="DBS989" s="31"/>
      <c r="DBT989" s="2"/>
      <c r="DBU989" s="29"/>
      <c r="DBV989" s="2"/>
      <c r="DBW989" s="31"/>
      <c r="DBX989" s="2"/>
      <c r="DBY989" s="29"/>
      <c r="DBZ989" s="2"/>
      <c r="DCA989" s="31"/>
      <c r="DCB989" s="2"/>
      <c r="DCC989" s="29"/>
      <c r="DCD989" s="2"/>
      <c r="DCE989" s="31"/>
      <c r="DCF989" s="2"/>
      <c r="DCG989" s="29"/>
      <c r="DCH989" s="2"/>
      <c r="DCI989" s="31"/>
      <c r="DCJ989" s="2"/>
      <c r="DCK989" s="29"/>
      <c r="DCL989" s="2"/>
      <c r="DCM989" s="31"/>
      <c r="DCN989" s="2"/>
      <c r="DCO989" s="29"/>
      <c r="DCP989" s="2"/>
      <c r="DCQ989" s="31"/>
      <c r="DCR989" s="2"/>
      <c r="DCS989" s="29"/>
      <c r="DCT989" s="2"/>
      <c r="DCU989" s="31"/>
      <c r="DCV989" s="2"/>
      <c r="DCW989" s="29"/>
      <c r="DCX989" s="2"/>
      <c r="DCY989" s="31"/>
      <c r="DCZ989" s="2"/>
      <c r="DDA989" s="29"/>
      <c r="DDB989" s="2"/>
      <c r="DDC989" s="31"/>
      <c r="DDD989" s="2"/>
      <c r="DDE989" s="29"/>
      <c r="DDF989" s="2"/>
      <c r="DDG989" s="31"/>
      <c r="DDH989" s="2"/>
      <c r="DDI989" s="29"/>
      <c r="DDJ989" s="2"/>
      <c r="DDK989" s="31"/>
      <c r="DDL989" s="2"/>
      <c r="DDM989" s="29"/>
      <c r="DDN989" s="2"/>
      <c r="DDO989" s="31"/>
      <c r="DDP989" s="2"/>
      <c r="DDQ989" s="29"/>
      <c r="DDR989" s="2"/>
      <c r="DDS989" s="31"/>
      <c r="DDT989" s="2"/>
      <c r="DDU989" s="29"/>
      <c r="DDV989" s="2"/>
      <c r="DDW989" s="31"/>
      <c r="DDX989" s="2"/>
      <c r="DDY989" s="29"/>
      <c r="DDZ989" s="2"/>
      <c r="DEA989" s="31"/>
      <c r="DEB989" s="2"/>
      <c r="DEC989" s="29"/>
      <c r="DED989" s="2"/>
      <c r="DEE989" s="31"/>
      <c r="DEF989" s="2"/>
      <c r="DEG989" s="29"/>
      <c r="DEH989" s="2"/>
      <c r="DEI989" s="31"/>
      <c r="DEJ989" s="2"/>
      <c r="DEK989" s="29"/>
      <c r="DEL989" s="2"/>
      <c r="DEM989" s="31"/>
      <c r="DEN989" s="2"/>
      <c r="DEO989" s="29"/>
      <c r="DEP989" s="2"/>
      <c r="DEQ989" s="31"/>
      <c r="DER989" s="2"/>
      <c r="DES989" s="29"/>
      <c r="DET989" s="2"/>
      <c r="DEU989" s="31"/>
      <c r="DEV989" s="2"/>
      <c r="DEW989" s="29"/>
      <c r="DEX989" s="2"/>
      <c r="DEY989" s="31"/>
      <c r="DEZ989" s="2"/>
      <c r="DFA989" s="29"/>
      <c r="DFB989" s="2"/>
      <c r="DFC989" s="31"/>
      <c r="DFD989" s="2"/>
      <c r="DFE989" s="29"/>
      <c r="DFF989" s="2"/>
      <c r="DFG989" s="31"/>
      <c r="DFH989" s="2"/>
      <c r="DFI989" s="29"/>
      <c r="DFJ989" s="2"/>
      <c r="DFK989" s="31"/>
      <c r="DFL989" s="2"/>
      <c r="DFM989" s="29"/>
      <c r="DFN989" s="2"/>
      <c r="DFO989" s="31"/>
      <c r="DFP989" s="2"/>
      <c r="DFQ989" s="29"/>
      <c r="DFR989" s="2"/>
      <c r="DFS989" s="31"/>
      <c r="DFT989" s="2"/>
      <c r="DFU989" s="29"/>
      <c r="DFV989" s="2"/>
      <c r="DFW989" s="31"/>
      <c r="DFX989" s="2"/>
      <c r="DFY989" s="29"/>
      <c r="DFZ989" s="2"/>
      <c r="DGA989" s="31"/>
      <c r="DGB989" s="2"/>
      <c r="DGC989" s="29"/>
      <c r="DGD989" s="2"/>
      <c r="DGE989" s="31"/>
      <c r="DGF989" s="2"/>
      <c r="DGG989" s="29"/>
      <c r="DGH989" s="2"/>
      <c r="DGI989" s="31"/>
      <c r="DGJ989" s="2"/>
      <c r="DGK989" s="29"/>
      <c r="DGL989" s="2"/>
      <c r="DGM989" s="31"/>
      <c r="DGN989" s="2"/>
      <c r="DGO989" s="29"/>
      <c r="DGP989" s="2"/>
      <c r="DGQ989" s="31"/>
      <c r="DGR989" s="2"/>
      <c r="DGS989" s="29"/>
      <c r="DGT989" s="2"/>
      <c r="DGU989" s="31"/>
      <c r="DGV989" s="2"/>
      <c r="DGW989" s="29"/>
      <c r="DGX989" s="2"/>
      <c r="DGY989" s="31"/>
      <c r="DGZ989" s="2"/>
      <c r="DHA989" s="29"/>
      <c r="DHB989" s="2"/>
      <c r="DHC989" s="31"/>
      <c r="DHD989" s="2"/>
      <c r="DHE989" s="29"/>
      <c r="DHF989" s="2"/>
      <c r="DHG989" s="31"/>
      <c r="DHH989" s="2"/>
      <c r="DHI989" s="29"/>
      <c r="DHJ989" s="2"/>
      <c r="DHK989" s="31"/>
      <c r="DHL989" s="2"/>
      <c r="DHM989" s="29"/>
      <c r="DHN989" s="2"/>
      <c r="DHO989" s="31"/>
      <c r="DHP989" s="2"/>
      <c r="DHQ989" s="29"/>
      <c r="DHR989" s="2"/>
      <c r="DHS989" s="31"/>
      <c r="DHT989" s="2"/>
      <c r="DHU989" s="29"/>
      <c r="DHV989" s="2"/>
      <c r="DHW989" s="31"/>
      <c r="DHX989" s="2"/>
      <c r="DHY989" s="29"/>
      <c r="DHZ989" s="2"/>
      <c r="DIA989" s="31"/>
      <c r="DIB989" s="2"/>
      <c r="DIC989" s="29"/>
      <c r="DID989" s="2"/>
      <c r="DIE989" s="31"/>
      <c r="DIF989" s="2"/>
      <c r="DIG989" s="29"/>
      <c r="DIH989" s="2"/>
      <c r="DII989" s="31"/>
      <c r="DIJ989" s="2"/>
      <c r="DIK989" s="29"/>
      <c r="DIL989" s="2"/>
      <c r="DIM989" s="31"/>
      <c r="DIN989" s="2"/>
      <c r="DIO989" s="29"/>
      <c r="DIP989" s="2"/>
      <c r="DIQ989" s="31"/>
      <c r="DIR989" s="2"/>
      <c r="DIS989" s="29"/>
      <c r="DIT989" s="2"/>
      <c r="DIU989" s="31"/>
      <c r="DIV989" s="2"/>
      <c r="DIW989" s="29"/>
      <c r="DIX989" s="2"/>
      <c r="DIY989" s="31"/>
      <c r="DIZ989" s="2"/>
      <c r="DJA989" s="29"/>
      <c r="DJB989" s="2"/>
      <c r="DJC989" s="31"/>
      <c r="DJD989" s="2"/>
      <c r="DJE989" s="29"/>
      <c r="DJF989" s="2"/>
      <c r="DJG989" s="31"/>
      <c r="DJH989" s="2"/>
      <c r="DJI989" s="29"/>
      <c r="DJJ989" s="2"/>
      <c r="DJK989" s="31"/>
      <c r="DJL989" s="2"/>
      <c r="DJM989" s="29"/>
      <c r="DJN989" s="2"/>
      <c r="DJO989" s="31"/>
      <c r="DJP989" s="2"/>
      <c r="DJQ989" s="29"/>
      <c r="DJR989" s="2"/>
      <c r="DJS989" s="31"/>
      <c r="DJT989" s="2"/>
      <c r="DJU989" s="29"/>
      <c r="DJV989" s="2"/>
      <c r="DJW989" s="31"/>
      <c r="DJX989" s="2"/>
      <c r="DJY989" s="29"/>
      <c r="DJZ989" s="2"/>
      <c r="DKA989" s="31"/>
      <c r="DKB989" s="2"/>
      <c r="DKC989" s="29"/>
      <c r="DKD989" s="2"/>
      <c r="DKE989" s="31"/>
      <c r="DKF989" s="2"/>
      <c r="DKG989" s="29"/>
      <c r="DKH989" s="2"/>
      <c r="DKI989" s="31"/>
      <c r="DKJ989" s="2"/>
      <c r="DKK989" s="29"/>
      <c r="DKL989" s="2"/>
      <c r="DKM989" s="31"/>
      <c r="DKN989" s="2"/>
      <c r="DKO989" s="29"/>
      <c r="DKP989" s="2"/>
      <c r="DKQ989" s="31"/>
      <c r="DKR989" s="2"/>
      <c r="DKS989" s="29"/>
      <c r="DKT989" s="2"/>
      <c r="DKU989" s="31"/>
      <c r="DKV989" s="2"/>
      <c r="DKW989" s="29"/>
      <c r="DKX989" s="2"/>
      <c r="DKY989" s="31"/>
      <c r="DKZ989" s="2"/>
      <c r="DLA989" s="29"/>
      <c r="DLB989" s="2"/>
      <c r="DLC989" s="31"/>
      <c r="DLD989" s="2"/>
      <c r="DLE989" s="29"/>
      <c r="DLF989" s="2"/>
      <c r="DLG989" s="31"/>
      <c r="DLH989" s="2"/>
      <c r="DLI989" s="29"/>
      <c r="DLJ989" s="2"/>
      <c r="DLK989" s="31"/>
      <c r="DLL989" s="2"/>
      <c r="DLM989" s="29"/>
      <c r="DLN989" s="2"/>
      <c r="DLO989" s="31"/>
      <c r="DLP989" s="2"/>
      <c r="DLQ989" s="29"/>
      <c r="DLR989" s="2"/>
      <c r="DLS989" s="31"/>
      <c r="DLT989" s="2"/>
      <c r="DLU989" s="29"/>
      <c r="DLV989" s="2"/>
      <c r="DLW989" s="31"/>
      <c r="DLX989" s="2"/>
      <c r="DLY989" s="29"/>
      <c r="DLZ989" s="2"/>
      <c r="DMA989" s="31"/>
      <c r="DMB989" s="2"/>
      <c r="DMC989" s="29"/>
      <c r="DMD989" s="2"/>
      <c r="DME989" s="31"/>
      <c r="DMF989" s="2"/>
      <c r="DMG989" s="29"/>
      <c r="DMH989" s="2"/>
      <c r="DMI989" s="31"/>
      <c r="DMJ989" s="2"/>
      <c r="DMK989" s="29"/>
      <c r="DML989" s="2"/>
      <c r="DMM989" s="31"/>
      <c r="DMN989" s="2"/>
      <c r="DMO989" s="29"/>
      <c r="DMP989" s="2"/>
      <c r="DMQ989" s="31"/>
      <c r="DMR989" s="2"/>
      <c r="DMS989" s="29"/>
      <c r="DMT989" s="2"/>
      <c r="DMU989" s="31"/>
      <c r="DMV989" s="2"/>
      <c r="DMW989" s="29"/>
      <c r="DMX989" s="2"/>
      <c r="DMY989" s="31"/>
      <c r="DMZ989" s="2"/>
      <c r="DNA989" s="29"/>
      <c r="DNB989" s="2"/>
      <c r="DNC989" s="31"/>
      <c r="DND989" s="2"/>
      <c r="DNE989" s="29"/>
      <c r="DNF989" s="2"/>
      <c r="DNG989" s="31"/>
      <c r="DNH989" s="2"/>
      <c r="DNI989" s="29"/>
      <c r="DNJ989" s="2"/>
      <c r="DNK989" s="31"/>
      <c r="DNL989" s="2"/>
      <c r="DNM989" s="29"/>
      <c r="DNN989" s="2"/>
      <c r="DNO989" s="31"/>
      <c r="DNP989" s="2"/>
      <c r="DNQ989" s="29"/>
      <c r="DNR989" s="2"/>
      <c r="DNS989" s="31"/>
      <c r="DNT989" s="2"/>
      <c r="DNU989" s="29"/>
      <c r="DNV989" s="2"/>
      <c r="DNW989" s="31"/>
      <c r="DNX989" s="2"/>
      <c r="DNY989" s="29"/>
      <c r="DNZ989" s="2"/>
      <c r="DOA989" s="31"/>
      <c r="DOB989" s="2"/>
      <c r="DOC989" s="29"/>
      <c r="DOD989" s="2"/>
      <c r="DOE989" s="31"/>
      <c r="DOF989" s="2"/>
      <c r="DOG989" s="29"/>
      <c r="DOH989" s="2"/>
      <c r="DOI989" s="31"/>
      <c r="DOJ989" s="2"/>
      <c r="DOK989" s="29"/>
      <c r="DOL989" s="2"/>
      <c r="DOM989" s="31"/>
      <c r="DON989" s="2"/>
      <c r="DOO989" s="29"/>
      <c r="DOP989" s="2"/>
      <c r="DOQ989" s="31"/>
      <c r="DOR989" s="2"/>
      <c r="DOS989" s="29"/>
      <c r="DOT989" s="2"/>
      <c r="DOU989" s="31"/>
      <c r="DOV989" s="2"/>
      <c r="DOW989" s="29"/>
      <c r="DOX989" s="2"/>
      <c r="DOY989" s="31"/>
      <c r="DOZ989" s="2"/>
      <c r="DPA989" s="29"/>
      <c r="DPB989" s="2"/>
      <c r="DPC989" s="31"/>
      <c r="DPD989" s="2"/>
      <c r="DPE989" s="29"/>
      <c r="DPF989" s="2"/>
      <c r="DPG989" s="31"/>
      <c r="DPH989" s="2"/>
      <c r="DPI989" s="29"/>
      <c r="DPJ989" s="2"/>
      <c r="DPK989" s="31"/>
      <c r="DPL989" s="2"/>
      <c r="DPM989" s="29"/>
      <c r="DPN989" s="2"/>
      <c r="DPO989" s="31"/>
      <c r="DPP989" s="2"/>
      <c r="DPQ989" s="29"/>
      <c r="DPR989" s="2"/>
      <c r="DPS989" s="31"/>
      <c r="DPT989" s="2"/>
      <c r="DPU989" s="29"/>
      <c r="DPV989" s="2"/>
      <c r="DPW989" s="31"/>
      <c r="DPX989" s="2"/>
      <c r="DPY989" s="29"/>
      <c r="DPZ989" s="2"/>
      <c r="DQA989" s="31"/>
      <c r="DQB989" s="2"/>
      <c r="DQC989" s="29"/>
      <c r="DQD989" s="2"/>
      <c r="DQE989" s="31"/>
      <c r="DQF989" s="2"/>
      <c r="DQG989" s="29"/>
      <c r="DQH989" s="2"/>
      <c r="DQI989" s="31"/>
      <c r="DQJ989" s="2"/>
      <c r="DQK989" s="29"/>
      <c r="DQL989" s="2"/>
      <c r="DQM989" s="31"/>
      <c r="DQN989" s="2"/>
      <c r="DQO989" s="29"/>
      <c r="DQP989" s="2"/>
      <c r="DQQ989" s="31"/>
      <c r="DQR989" s="2"/>
      <c r="DQS989" s="29"/>
      <c r="DQT989" s="2"/>
      <c r="DQU989" s="31"/>
      <c r="DQV989" s="2"/>
      <c r="DQW989" s="29"/>
      <c r="DQX989" s="2"/>
      <c r="DQY989" s="31"/>
      <c r="DQZ989" s="2"/>
      <c r="DRA989" s="29"/>
      <c r="DRB989" s="2"/>
      <c r="DRC989" s="31"/>
      <c r="DRD989" s="2"/>
      <c r="DRE989" s="29"/>
      <c r="DRF989" s="2"/>
      <c r="DRG989" s="31"/>
      <c r="DRH989" s="2"/>
      <c r="DRI989" s="29"/>
      <c r="DRJ989" s="2"/>
      <c r="DRK989" s="31"/>
      <c r="DRL989" s="2"/>
      <c r="DRM989" s="29"/>
      <c r="DRN989" s="2"/>
      <c r="DRO989" s="31"/>
      <c r="DRP989" s="2"/>
      <c r="DRQ989" s="29"/>
      <c r="DRR989" s="2"/>
      <c r="DRS989" s="31"/>
      <c r="DRT989" s="2"/>
      <c r="DRU989" s="29"/>
      <c r="DRV989" s="2"/>
      <c r="DRW989" s="31"/>
      <c r="DRX989" s="2"/>
      <c r="DRY989" s="29"/>
      <c r="DRZ989" s="2"/>
      <c r="DSA989" s="31"/>
      <c r="DSB989" s="2"/>
      <c r="DSC989" s="29"/>
      <c r="DSD989" s="2"/>
      <c r="DSE989" s="31"/>
      <c r="DSF989" s="2"/>
      <c r="DSG989" s="29"/>
      <c r="DSH989" s="2"/>
      <c r="DSI989" s="31"/>
      <c r="DSJ989" s="2"/>
      <c r="DSK989" s="29"/>
      <c r="DSL989" s="2"/>
      <c r="DSM989" s="31"/>
      <c r="DSN989" s="2"/>
      <c r="DSO989" s="29"/>
      <c r="DSP989" s="2"/>
      <c r="DSQ989" s="31"/>
      <c r="DSR989" s="2"/>
      <c r="DSS989" s="29"/>
      <c r="DST989" s="2"/>
      <c r="DSU989" s="31"/>
      <c r="DSV989" s="2"/>
      <c r="DSW989" s="29"/>
      <c r="DSX989" s="2"/>
      <c r="DSY989" s="31"/>
      <c r="DSZ989" s="2"/>
      <c r="DTA989" s="29"/>
      <c r="DTB989" s="2"/>
      <c r="DTC989" s="31"/>
      <c r="DTD989" s="2"/>
      <c r="DTE989" s="29"/>
      <c r="DTF989" s="2"/>
      <c r="DTG989" s="31"/>
      <c r="DTH989" s="2"/>
      <c r="DTI989" s="29"/>
      <c r="DTJ989" s="2"/>
      <c r="DTK989" s="31"/>
      <c r="DTL989" s="2"/>
      <c r="DTM989" s="29"/>
      <c r="DTN989" s="2"/>
      <c r="DTO989" s="31"/>
      <c r="DTP989" s="2"/>
      <c r="DTQ989" s="29"/>
      <c r="DTR989" s="2"/>
      <c r="DTS989" s="31"/>
      <c r="DTT989" s="2"/>
      <c r="DTU989" s="29"/>
      <c r="DTV989" s="2"/>
      <c r="DTW989" s="31"/>
      <c r="DTX989" s="2"/>
      <c r="DTY989" s="29"/>
      <c r="DTZ989" s="2"/>
      <c r="DUA989" s="31"/>
      <c r="DUB989" s="2"/>
      <c r="DUC989" s="29"/>
      <c r="DUD989" s="2"/>
      <c r="DUE989" s="31"/>
      <c r="DUF989" s="2"/>
      <c r="DUG989" s="29"/>
      <c r="DUH989" s="2"/>
      <c r="DUI989" s="31"/>
      <c r="DUJ989" s="2"/>
      <c r="DUK989" s="29"/>
      <c r="DUL989" s="2"/>
      <c r="DUM989" s="31"/>
      <c r="DUN989" s="2"/>
      <c r="DUO989" s="29"/>
      <c r="DUP989" s="2"/>
      <c r="DUQ989" s="31"/>
      <c r="DUR989" s="2"/>
      <c r="DUS989" s="29"/>
      <c r="DUT989" s="2"/>
      <c r="DUU989" s="31"/>
      <c r="DUV989" s="2"/>
      <c r="DUW989" s="29"/>
      <c r="DUX989" s="2"/>
      <c r="DUY989" s="31"/>
      <c r="DUZ989" s="2"/>
      <c r="DVA989" s="29"/>
      <c r="DVB989" s="2"/>
      <c r="DVC989" s="31"/>
      <c r="DVD989" s="2"/>
      <c r="DVE989" s="29"/>
      <c r="DVF989" s="2"/>
      <c r="DVG989" s="31"/>
      <c r="DVH989" s="2"/>
      <c r="DVI989" s="29"/>
      <c r="DVJ989" s="2"/>
      <c r="DVK989" s="31"/>
      <c r="DVL989" s="2"/>
      <c r="DVM989" s="29"/>
      <c r="DVN989" s="2"/>
      <c r="DVO989" s="31"/>
      <c r="DVP989" s="2"/>
      <c r="DVQ989" s="29"/>
      <c r="DVR989" s="2"/>
      <c r="DVS989" s="31"/>
      <c r="DVT989" s="2"/>
      <c r="DVU989" s="29"/>
      <c r="DVV989" s="2"/>
      <c r="DVW989" s="31"/>
      <c r="DVX989" s="2"/>
      <c r="DVY989" s="29"/>
      <c r="DVZ989" s="2"/>
      <c r="DWA989" s="31"/>
      <c r="DWB989" s="2"/>
      <c r="DWC989" s="29"/>
      <c r="DWD989" s="2"/>
      <c r="DWE989" s="31"/>
      <c r="DWF989" s="2"/>
      <c r="DWG989" s="29"/>
      <c r="DWH989" s="2"/>
      <c r="DWI989" s="31"/>
      <c r="DWJ989" s="2"/>
      <c r="DWK989" s="29"/>
      <c r="DWL989" s="2"/>
      <c r="DWM989" s="31"/>
      <c r="DWN989" s="2"/>
      <c r="DWO989" s="29"/>
      <c r="DWP989" s="2"/>
      <c r="DWQ989" s="31"/>
      <c r="DWR989" s="2"/>
      <c r="DWS989" s="29"/>
      <c r="DWT989" s="2"/>
      <c r="DWU989" s="31"/>
      <c r="DWV989" s="2"/>
      <c r="DWW989" s="29"/>
      <c r="DWX989" s="2"/>
      <c r="DWY989" s="31"/>
      <c r="DWZ989" s="2"/>
      <c r="DXA989" s="29"/>
      <c r="DXB989" s="2"/>
      <c r="DXC989" s="31"/>
      <c r="DXD989" s="2"/>
      <c r="DXE989" s="29"/>
      <c r="DXF989" s="2"/>
      <c r="DXG989" s="31"/>
      <c r="DXH989" s="2"/>
      <c r="DXI989" s="29"/>
      <c r="DXJ989" s="2"/>
      <c r="DXK989" s="31"/>
      <c r="DXL989" s="2"/>
      <c r="DXM989" s="29"/>
      <c r="DXN989" s="2"/>
      <c r="DXO989" s="31"/>
      <c r="DXP989" s="2"/>
      <c r="DXQ989" s="29"/>
      <c r="DXR989" s="2"/>
      <c r="DXS989" s="31"/>
      <c r="DXT989" s="2"/>
      <c r="DXU989" s="29"/>
      <c r="DXV989" s="2"/>
      <c r="DXW989" s="31"/>
      <c r="DXX989" s="2"/>
      <c r="DXY989" s="29"/>
      <c r="DXZ989" s="2"/>
      <c r="DYA989" s="31"/>
      <c r="DYB989" s="2"/>
      <c r="DYC989" s="29"/>
      <c r="DYD989" s="2"/>
      <c r="DYE989" s="31"/>
      <c r="DYF989" s="2"/>
      <c r="DYG989" s="29"/>
      <c r="DYH989" s="2"/>
      <c r="DYI989" s="31"/>
      <c r="DYJ989" s="2"/>
      <c r="DYK989" s="29"/>
      <c r="DYL989" s="2"/>
      <c r="DYM989" s="31"/>
      <c r="DYN989" s="2"/>
      <c r="DYO989" s="29"/>
      <c r="DYP989" s="2"/>
      <c r="DYQ989" s="31"/>
      <c r="DYR989" s="2"/>
      <c r="DYS989" s="29"/>
      <c r="DYT989" s="2"/>
      <c r="DYU989" s="31"/>
      <c r="DYV989" s="2"/>
      <c r="DYW989" s="29"/>
      <c r="DYX989" s="2"/>
      <c r="DYY989" s="31"/>
      <c r="DYZ989" s="2"/>
      <c r="DZA989" s="29"/>
      <c r="DZB989" s="2"/>
      <c r="DZC989" s="31"/>
      <c r="DZD989" s="2"/>
      <c r="DZE989" s="29"/>
      <c r="DZF989" s="2"/>
      <c r="DZG989" s="31"/>
      <c r="DZH989" s="2"/>
      <c r="DZI989" s="29"/>
      <c r="DZJ989" s="2"/>
      <c r="DZK989" s="31"/>
      <c r="DZL989" s="2"/>
      <c r="DZM989" s="29"/>
      <c r="DZN989" s="2"/>
      <c r="DZO989" s="31"/>
      <c r="DZP989" s="2"/>
      <c r="DZQ989" s="29"/>
      <c r="DZR989" s="2"/>
      <c r="DZS989" s="31"/>
      <c r="DZT989" s="2"/>
      <c r="DZU989" s="29"/>
      <c r="DZV989" s="2"/>
      <c r="DZW989" s="31"/>
      <c r="DZX989" s="2"/>
      <c r="DZY989" s="29"/>
      <c r="DZZ989" s="2"/>
      <c r="EAA989" s="31"/>
      <c r="EAB989" s="2"/>
      <c r="EAC989" s="29"/>
      <c r="EAD989" s="2"/>
      <c r="EAE989" s="31"/>
      <c r="EAF989" s="2"/>
      <c r="EAG989" s="29"/>
      <c r="EAH989" s="2"/>
      <c r="EAI989" s="31"/>
      <c r="EAJ989" s="2"/>
      <c r="EAK989" s="29"/>
      <c r="EAL989" s="2"/>
      <c r="EAM989" s="31"/>
      <c r="EAN989" s="2"/>
      <c r="EAO989" s="29"/>
      <c r="EAP989" s="2"/>
      <c r="EAQ989" s="31"/>
      <c r="EAR989" s="2"/>
      <c r="EAS989" s="29"/>
      <c r="EAT989" s="2"/>
      <c r="EAU989" s="31"/>
      <c r="EAV989" s="2"/>
      <c r="EAW989" s="29"/>
      <c r="EAX989" s="2"/>
      <c r="EAY989" s="31"/>
      <c r="EAZ989" s="2"/>
      <c r="EBA989" s="29"/>
      <c r="EBB989" s="2"/>
      <c r="EBC989" s="31"/>
      <c r="EBD989" s="2"/>
      <c r="EBE989" s="29"/>
      <c r="EBF989" s="2"/>
      <c r="EBG989" s="31"/>
      <c r="EBH989" s="2"/>
      <c r="EBI989" s="29"/>
      <c r="EBJ989" s="2"/>
      <c r="EBK989" s="31"/>
      <c r="EBL989" s="2"/>
      <c r="EBM989" s="29"/>
      <c r="EBN989" s="2"/>
      <c r="EBO989" s="31"/>
      <c r="EBP989" s="2"/>
      <c r="EBQ989" s="29"/>
      <c r="EBR989" s="2"/>
      <c r="EBS989" s="31"/>
      <c r="EBT989" s="2"/>
      <c r="EBU989" s="29"/>
      <c r="EBV989" s="2"/>
      <c r="EBW989" s="31"/>
      <c r="EBX989" s="2"/>
      <c r="EBY989" s="29"/>
      <c r="EBZ989" s="2"/>
      <c r="ECA989" s="31"/>
      <c r="ECB989" s="2"/>
      <c r="ECC989" s="29"/>
      <c r="ECD989" s="2"/>
      <c r="ECE989" s="31"/>
      <c r="ECF989" s="2"/>
      <c r="ECG989" s="29"/>
      <c r="ECH989" s="2"/>
      <c r="ECI989" s="31"/>
      <c r="ECJ989" s="2"/>
      <c r="ECK989" s="29"/>
      <c r="ECL989" s="2"/>
      <c r="ECM989" s="31"/>
      <c r="ECN989" s="2"/>
      <c r="ECO989" s="29"/>
      <c r="ECP989" s="2"/>
      <c r="ECQ989" s="31"/>
      <c r="ECR989" s="2"/>
      <c r="ECS989" s="29"/>
      <c r="ECT989" s="2"/>
      <c r="ECU989" s="31"/>
      <c r="ECV989" s="2"/>
      <c r="ECW989" s="29"/>
      <c r="ECX989" s="2"/>
      <c r="ECY989" s="31"/>
      <c r="ECZ989" s="2"/>
      <c r="EDA989" s="29"/>
      <c r="EDB989" s="2"/>
      <c r="EDC989" s="31"/>
      <c r="EDD989" s="2"/>
      <c r="EDE989" s="29"/>
      <c r="EDF989" s="2"/>
      <c r="EDG989" s="31"/>
      <c r="EDH989" s="2"/>
      <c r="EDI989" s="29"/>
      <c r="EDJ989" s="2"/>
      <c r="EDK989" s="31"/>
      <c r="EDL989" s="2"/>
      <c r="EDM989" s="29"/>
      <c r="EDN989" s="2"/>
      <c r="EDO989" s="31"/>
      <c r="EDP989" s="2"/>
      <c r="EDQ989" s="29"/>
      <c r="EDR989" s="2"/>
      <c r="EDS989" s="31"/>
      <c r="EDT989" s="2"/>
      <c r="EDU989" s="29"/>
      <c r="EDV989" s="2"/>
      <c r="EDW989" s="31"/>
      <c r="EDX989" s="2"/>
      <c r="EDY989" s="29"/>
      <c r="EDZ989" s="2"/>
      <c r="EEA989" s="31"/>
      <c r="EEB989" s="2"/>
      <c r="EEC989" s="29"/>
      <c r="EED989" s="2"/>
      <c r="EEE989" s="31"/>
      <c r="EEF989" s="2"/>
      <c r="EEG989" s="29"/>
      <c r="EEH989" s="2"/>
      <c r="EEI989" s="31"/>
      <c r="EEJ989" s="2"/>
      <c r="EEK989" s="29"/>
      <c r="EEL989" s="2"/>
      <c r="EEM989" s="31"/>
      <c r="EEN989" s="2"/>
      <c r="EEO989" s="29"/>
      <c r="EEP989" s="2"/>
      <c r="EEQ989" s="31"/>
      <c r="EER989" s="2"/>
      <c r="EES989" s="29"/>
      <c r="EET989" s="2"/>
      <c r="EEU989" s="31"/>
      <c r="EEV989" s="2"/>
      <c r="EEW989" s="29"/>
      <c r="EEX989" s="2"/>
      <c r="EEY989" s="31"/>
      <c r="EEZ989" s="2"/>
      <c r="EFA989" s="29"/>
      <c r="EFB989" s="2"/>
      <c r="EFC989" s="31"/>
      <c r="EFD989" s="2"/>
      <c r="EFE989" s="29"/>
      <c r="EFF989" s="2"/>
      <c r="EFG989" s="31"/>
      <c r="EFH989" s="2"/>
      <c r="EFI989" s="29"/>
      <c r="EFJ989" s="2"/>
      <c r="EFK989" s="31"/>
      <c r="EFL989" s="2"/>
      <c r="EFM989" s="29"/>
      <c r="EFN989" s="2"/>
      <c r="EFO989" s="31"/>
      <c r="EFP989" s="2"/>
      <c r="EFQ989" s="29"/>
      <c r="EFR989" s="2"/>
      <c r="EFS989" s="31"/>
      <c r="EFT989" s="2"/>
      <c r="EFU989" s="29"/>
      <c r="EFV989" s="2"/>
      <c r="EFW989" s="31"/>
      <c r="EFX989" s="2"/>
      <c r="EFY989" s="29"/>
      <c r="EFZ989" s="2"/>
      <c r="EGA989" s="31"/>
      <c r="EGB989" s="2"/>
      <c r="EGC989" s="29"/>
      <c r="EGD989" s="2"/>
      <c r="EGE989" s="31"/>
      <c r="EGF989" s="2"/>
      <c r="EGG989" s="29"/>
      <c r="EGH989" s="2"/>
      <c r="EGI989" s="31"/>
      <c r="EGJ989" s="2"/>
      <c r="EGK989" s="29"/>
      <c r="EGL989" s="2"/>
      <c r="EGM989" s="31"/>
      <c r="EGN989" s="2"/>
      <c r="EGO989" s="29"/>
      <c r="EGP989" s="2"/>
      <c r="EGQ989" s="31"/>
      <c r="EGR989" s="2"/>
      <c r="EGS989" s="29"/>
      <c r="EGT989" s="2"/>
      <c r="EGU989" s="31"/>
      <c r="EGV989" s="2"/>
      <c r="EGW989" s="29"/>
      <c r="EGX989" s="2"/>
      <c r="EGY989" s="31"/>
      <c r="EGZ989" s="2"/>
      <c r="EHA989" s="29"/>
      <c r="EHB989" s="2"/>
      <c r="EHC989" s="31"/>
      <c r="EHD989" s="2"/>
      <c r="EHE989" s="29"/>
      <c r="EHF989" s="2"/>
      <c r="EHG989" s="31"/>
      <c r="EHH989" s="2"/>
      <c r="EHI989" s="29"/>
      <c r="EHJ989" s="2"/>
      <c r="EHK989" s="31"/>
      <c r="EHL989" s="2"/>
      <c r="EHM989" s="29"/>
      <c r="EHN989" s="2"/>
      <c r="EHO989" s="31"/>
      <c r="EHP989" s="2"/>
      <c r="EHQ989" s="29"/>
      <c r="EHR989" s="2"/>
      <c r="EHS989" s="31"/>
      <c r="EHT989" s="2"/>
      <c r="EHU989" s="29"/>
      <c r="EHV989" s="2"/>
      <c r="EHW989" s="31"/>
      <c r="EHX989" s="2"/>
      <c r="EHY989" s="29"/>
      <c r="EHZ989" s="2"/>
      <c r="EIA989" s="31"/>
      <c r="EIB989" s="2"/>
      <c r="EIC989" s="29"/>
      <c r="EID989" s="2"/>
      <c r="EIE989" s="31"/>
      <c r="EIF989" s="2"/>
      <c r="EIG989" s="29"/>
      <c r="EIH989" s="2"/>
      <c r="EII989" s="31"/>
      <c r="EIJ989" s="2"/>
      <c r="EIK989" s="29"/>
      <c r="EIL989" s="2"/>
      <c r="EIM989" s="31"/>
      <c r="EIN989" s="2"/>
      <c r="EIO989" s="29"/>
      <c r="EIP989" s="2"/>
      <c r="EIQ989" s="31"/>
      <c r="EIR989" s="2"/>
      <c r="EIS989" s="29"/>
      <c r="EIT989" s="2"/>
      <c r="EIU989" s="31"/>
      <c r="EIV989" s="2"/>
      <c r="EIW989" s="29"/>
      <c r="EIX989" s="2"/>
      <c r="EIY989" s="31"/>
      <c r="EIZ989" s="2"/>
      <c r="EJA989" s="29"/>
      <c r="EJB989" s="2"/>
      <c r="EJC989" s="31"/>
      <c r="EJD989" s="2"/>
      <c r="EJE989" s="29"/>
      <c r="EJF989" s="2"/>
      <c r="EJG989" s="31"/>
      <c r="EJH989" s="2"/>
      <c r="EJI989" s="29"/>
      <c r="EJJ989" s="2"/>
      <c r="EJK989" s="31"/>
      <c r="EJL989" s="2"/>
      <c r="EJM989" s="29"/>
      <c r="EJN989" s="2"/>
      <c r="EJO989" s="31"/>
      <c r="EJP989" s="2"/>
      <c r="EJQ989" s="29"/>
      <c r="EJR989" s="2"/>
      <c r="EJS989" s="31"/>
      <c r="EJT989" s="2"/>
      <c r="EJU989" s="29"/>
      <c r="EJV989" s="2"/>
      <c r="EJW989" s="31"/>
      <c r="EJX989" s="2"/>
      <c r="EJY989" s="29"/>
      <c r="EJZ989" s="2"/>
      <c r="EKA989" s="31"/>
      <c r="EKB989" s="2"/>
      <c r="EKC989" s="29"/>
      <c r="EKD989" s="2"/>
      <c r="EKE989" s="31"/>
      <c r="EKF989" s="2"/>
      <c r="EKG989" s="29"/>
      <c r="EKH989" s="2"/>
      <c r="EKI989" s="31"/>
      <c r="EKJ989" s="2"/>
      <c r="EKK989" s="29"/>
      <c r="EKL989" s="2"/>
      <c r="EKM989" s="31"/>
      <c r="EKN989" s="2"/>
      <c r="EKO989" s="29"/>
      <c r="EKP989" s="2"/>
      <c r="EKQ989" s="31"/>
      <c r="EKR989" s="2"/>
      <c r="EKS989" s="29"/>
      <c r="EKT989" s="2"/>
      <c r="EKU989" s="31"/>
      <c r="EKV989" s="2"/>
      <c r="EKW989" s="29"/>
      <c r="EKX989" s="2"/>
      <c r="EKY989" s="31"/>
      <c r="EKZ989" s="2"/>
      <c r="ELA989" s="29"/>
      <c r="ELB989" s="2"/>
      <c r="ELC989" s="31"/>
      <c r="ELD989" s="2"/>
      <c r="ELE989" s="29"/>
      <c r="ELF989" s="2"/>
      <c r="ELG989" s="31"/>
      <c r="ELH989" s="2"/>
      <c r="ELI989" s="29"/>
      <c r="ELJ989" s="2"/>
      <c r="ELK989" s="31"/>
      <c r="ELL989" s="2"/>
      <c r="ELM989" s="29"/>
      <c r="ELN989" s="2"/>
      <c r="ELO989" s="31"/>
      <c r="ELP989" s="2"/>
      <c r="ELQ989" s="29"/>
      <c r="ELR989" s="2"/>
      <c r="ELS989" s="31"/>
      <c r="ELT989" s="2"/>
      <c r="ELU989" s="29"/>
      <c r="ELV989" s="2"/>
      <c r="ELW989" s="31"/>
      <c r="ELX989" s="2"/>
      <c r="ELY989" s="29"/>
      <c r="ELZ989" s="2"/>
      <c r="EMA989" s="31"/>
      <c r="EMB989" s="2"/>
      <c r="EMC989" s="29"/>
      <c r="EMD989" s="2"/>
      <c r="EME989" s="31"/>
      <c r="EMF989" s="2"/>
      <c r="EMG989" s="29"/>
      <c r="EMH989" s="2"/>
      <c r="EMI989" s="31"/>
      <c r="EMJ989" s="2"/>
      <c r="EMK989" s="29"/>
      <c r="EML989" s="2"/>
      <c r="EMM989" s="31"/>
      <c r="EMN989" s="2"/>
      <c r="EMO989" s="29"/>
      <c r="EMP989" s="2"/>
      <c r="EMQ989" s="31"/>
      <c r="EMR989" s="2"/>
      <c r="EMS989" s="29"/>
      <c r="EMT989" s="2"/>
      <c r="EMU989" s="31"/>
      <c r="EMV989" s="2"/>
      <c r="EMW989" s="29"/>
      <c r="EMX989" s="2"/>
      <c r="EMY989" s="31"/>
      <c r="EMZ989" s="2"/>
      <c r="ENA989" s="29"/>
      <c r="ENB989" s="2"/>
      <c r="ENC989" s="31"/>
      <c r="END989" s="2"/>
      <c r="ENE989" s="29"/>
      <c r="ENF989" s="2"/>
      <c r="ENG989" s="31"/>
      <c r="ENH989" s="2"/>
      <c r="ENI989" s="29"/>
      <c r="ENJ989" s="2"/>
      <c r="ENK989" s="31"/>
      <c r="ENL989" s="2"/>
      <c r="ENM989" s="29"/>
      <c r="ENN989" s="2"/>
      <c r="ENO989" s="31"/>
      <c r="ENP989" s="2"/>
      <c r="ENQ989" s="29"/>
      <c r="ENR989" s="2"/>
      <c r="ENS989" s="31"/>
      <c r="ENT989" s="2"/>
      <c r="ENU989" s="29"/>
      <c r="ENV989" s="2"/>
      <c r="ENW989" s="31"/>
      <c r="ENX989" s="2"/>
      <c r="ENY989" s="29"/>
      <c r="ENZ989" s="2"/>
      <c r="EOA989" s="31"/>
      <c r="EOB989" s="2"/>
      <c r="EOC989" s="29"/>
      <c r="EOD989" s="2"/>
      <c r="EOE989" s="31"/>
      <c r="EOF989" s="2"/>
      <c r="EOG989" s="29"/>
      <c r="EOH989" s="2"/>
      <c r="EOI989" s="31"/>
      <c r="EOJ989" s="2"/>
      <c r="EOK989" s="29"/>
      <c r="EOL989" s="2"/>
      <c r="EOM989" s="31"/>
      <c r="EON989" s="2"/>
      <c r="EOO989" s="29"/>
      <c r="EOP989" s="2"/>
      <c r="EOQ989" s="31"/>
      <c r="EOR989" s="2"/>
      <c r="EOS989" s="29"/>
      <c r="EOT989" s="2"/>
      <c r="EOU989" s="31"/>
      <c r="EOV989" s="2"/>
      <c r="EOW989" s="29"/>
      <c r="EOX989" s="2"/>
      <c r="EOY989" s="31"/>
      <c r="EOZ989" s="2"/>
      <c r="EPA989" s="29"/>
      <c r="EPB989" s="2"/>
      <c r="EPC989" s="31"/>
      <c r="EPD989" s="2"/>
      <c r="EPE989" s="29"/>
      <c r="EPF989" s="2"/>
      <c r="EPG989" s="31"/>
      <c r="EPH989" s="2"/>
      <c r="EPI989" s="29"/>
      <c r="EPJ989" s="2"/>
      <c r="EPK989" s="31"/>
      <c r="EPL989" s="2"/>
      <c r="EPM989" s="29"/>
      <c r="EPN989" s="2"/>
      <c r="EPO989" s="31"/>
      <c r="EPP989" s="2"/>
      <c r="EPQ989" s="29"/>
      <c r="EPR989" s="2"/>
      <c r="EPS989" s="31"/>
      <c r="EPT989" s="2"/>
      <c r="EPU989" s="29"/>
      <c r="EPV989" s="2"/>
      <c r="EPW989" s="31"/>
      <c r="EPX989" s="2"/>
      <c r="EPY989" s="29"/>
      <c r="EPZ989" s="2"/>
      <c r="EQA989" s="31"/>
      <c r="EQB989" s="2"/>
      <c r="EQC989" s="29"/>
      <c r="EQD989" s="2"/>
      <c r="EQE989" s="31"/>
      <c r="EQF989" s="2"/>
      <c r="EQG989" s="29"/>
      <c r="EQH989" s="2"/>
      <c r="EQI989" s="31"/>
      <c r="EQJ989" s="2"/>
      <c r="EQK989" s="29"/>
      <c r="EQL989" s="2"/>
      <c r="EQM989" s="31"/>
      <c r="EQN989" s="2"/>
      <c r="EQO989" s="29"/>
      <c r="EQP989" s="2"/>
      <c r="EQQ989" s="31"/>
      <c r="EQR989" s="2"/>
      <c r="EQS989" s="29"/>
      <c r="EQT989" s="2"/>
      <c r="EQU989" s="31"/>
      <c r="EQV989" s="2"/>
      <c r="EQW989" s="29"/>
      <c r="EQX989" s="2"/>
      <c r="EQY989" s="31"/>
      <c r="EQZ989" s="2"/>
      <c r="ERA989" s="29"/>
      <c r="ERB989" s="2"/>
      <c r="ERC989" s="31"/>
      <c r="ERD989" s="2"/>
      <c r="ERE989" s="29"/>
      <c r="ERF989" s="2"/>
      <c r="ERG989" s="31"/>
      <c r="ERH989" s="2"/>
      <c r="ERI989" s="29"/>
      <c r="ERJ989" s="2"/>
      <c r="ERK989" s="31"/>
      <c r="ERL989" s="2"/>
      <c r="ERM989" s="29"/>
      <c r="ERN989" s="2"/>
      <c r="ERO989" s="31"/>
      <c r="ERP989" s="2"/>
      <c r="ERQ989" s="29"/>
      <c r="ERR989" s="2"/>
      <c r="ERS989" s="31"/>
      <c r="ERT989" s="2"/>
      <c r="ERU989" s="29"/>
      <c r="ERV989" s="2"/>
      <c r="ERW989" s="31"/>
      <c r="ERX989" s="2"/>
      <c r="ERY989" s="29"/>
      <c r="ERZ989" s="2"/>
      <c r="ESA989" s="31"/>
      <c r="ESB989" s="2"/>
      <c r="ESC989" s="29"/>
      <c r="ESD989" s="2"/>
      <c r="ESE989" s="31"/>
      <c r="ESF989" s="2"/>
      <c r="ESG989" s="29"/>
      <c r="ESH989" s="2"/>
      <c r="ESI989" s="31"/>
      <c r="ESJ989" s="2"/>
      <c r="ESK989" s="29"/>
      <c r="ESL989" s="2"/>
      <c r="ESM989" s="31"/>
      <c r="ESN989" s="2"/>
      <c r="ESO989" s="29"/>
      <c r="ESP989" s="2"/>
      <c r="ESQ989" s="31"/>
      <c r="ESR989" s="2"/>
      <c r="ESS989" s="29"/>
      <c r="EST989" s="2"/>
      <c r="ESU989" s="31"/>
      <c r="ESV989" s="2"/>
      <c r="ESW989" s="29"/>
      <c r="ESX989" s="2"/>
      <c r="ESY989" s="31"/>
      <c r="ESZ989" s="2"/>
      <c r="ETA989" s="29"/>
      <c r="ETB989" s="2"/>
      <c r="ETC989" s="31"/>
      <c r="ETD989" s="2"/>
      <c r="ETE989" s="29"/>
      <c r="ETF989" s="2"/>
      <c r="ETG989" s="31"/>
      <c r="ETH989" s="2"/>
      <c r="ETI989" s="29"/>
      <c r="ETJ989" s="2"/>
      <c r="ETK989" s="31"/>
      <c r="ETL989" s="2"/>
      <c r="ETM989" s="29"/>
      <c r="ETN989" s="2"/>
      <c r="ETO989" s="31"/>
      <c r="ETP989" s="2"/>
      <c r="ETQ989" s="29"/>
      <c r="ETR989" s="2"/>
      <c r="ETS989" s="31"/>
      <c r="ETT989" s="2"/>
      <c r="ETU989" s="29"/>
      <c r="ETV989" s="2"/>
      <c r="ETW989" s="31"/>
      <c r="ETX989" s="2"/>
      <c r="ETY989" s="29"/>
      <c r="ETZ989" s="2"/>
      <c r="EUA989" s="31"/>
      <c r="EUB989" s="2"/>
      <c r="EUC989" s="29"/>
      <c r="EUD989" s="2"/>
      <c r="EUE989" s="31"/>
      <c r="EUF989" s="2"/>
      <c r="EUG989" s="29"/>
      <c r="EUH989" s="2"/>
      <c r="EUI989" s="31"/>
      <c r="EUJ989" s="2"/>
      <c r="EUK989" s="29"/>
      <c r="EUL989" s="2"/>
      <c r="EUM989" s="31"/>
      <c r="EUN989" s="2"/>
      <c r="EUO989" s="29"/>
      <c r="EUP989" s="2"/>
      <c r="EUQ989" s="31"/>
      <c r="EUR989" s="2"/>
      <c r="EUS989" s="29"/>
      <c r="EUT989" s="2"/>
      <c r="EUU989" s="31"/>
      <c r="EUV989" s="2"/>
      <c r="EUW989" s="29"/>
      <c r="EUX989" s="2"/>
      <c r="EUY989" s="31"/>
      <c r="EUZ989" s="2"/>
      <c r="EVA989" s="29"/>
      <c r="EVB989" s="2"/>
      <c r="EVC989" s="31"/>
      <c r="EVD989" s="2"/>
      <c r="EVE989" s="29"/>
      <c r="EVF989" s="2"/>
      <c r="EVG989" s="31"/>
      <c r="EVH989" s="2"/>
      <c r="EVI989" s="29"/>
      <c r="EVJ989" s="2"/>
      <c r="EVK989" s="31"/>
      <c r="EVL989" s="2"/>
      <c r="EVM989" s="29"/>
      <c r="EVN989" s="2"/>
      <c r="EVO989" s="31"/>
      <c r="EVP989" s="2"/>
      <c r="EVQ989" s="29"/>
      <c r="EVR989" s="2"/>
      <c r="EVS989" s="31"/>
      <c r="EVT989" s="2"/>
      <c r="EVU989" s="29"/>
      <c r="EVV989" s="2"/>
      <c r="EVW989" s="31"/>
      <c r="EVX989" s="2"/>
      <c r="EVY989" s="29"/>
      <c r="EVZ989" s="2"/>
      <c r="EWA989" s="31"/>
      <c r="EWB989" s="2"/>
      <c r="EWC989" s="29"/>
      <c r="EWD989" s="2"/>
      <c r="EWE989" s="31"/>
      <c r="EWF989" s="2"/>
      <c r="EWG989" s="29"/>
      <c r="EWH989" s="2"/>
      <c r="EWI989" s="31"/>
      <c r="EWJ989" s="2"/>
      <c r="EWK989" s="29"/>
      <c r="EWL989" s="2"/>
      <c r="EWM989" s="31"/>
      <c r="EWN989" s="2"/>
      <c r="EWO989" s="29"/>
      <c r="EWP989" s="2"/>
      <c r="EWQ989" s="31"/>
      <c r="EWR989" s="2"/>
      <c r="EWS989" s="29"/>
      <c r="EWT989" s="2"/>
      <c r="EWU989" s="31"/>
      <c r="EWV989" s="2"/>
      <c r="EWW989" s="29"/>
      <c r="EWX989" s="2"/>
      <c r="EWY989" s="31"/>
      <c r="EWZ989" s="2"/>
      <c r="EXA989" s="29"/>
      <c r="EXB989" s="2"/>
      <c r="EXC989" s="31"/>
      <c r="EXD989" s="2"/>
      <c r="EXE989" s="29"/>
      <c r="EXF989" s="2"/>
      <c r="EXG989" s="31"/>
      <c r="EXH989" s="2"/>
      <c r="EXI989" s="29"/>
      <c r="EXJ989" s="2"/>
      <c r="EXK989" s="31"/>
      <c r="EXL989" s="2"/>
      <c r="EXM989" s="29"/>
      <c r="EXN989" s="2"/>
      <c r="EXO989" s="31"/>
      <c r="EXP989" s="2"/>
      <c r="EXQ989" s="29"/>
      <c r="EXR989" s="2"/>
      <c r="EXS989" s="31"/>
      <c r="EXT989" s="2"/>
      <c r="EXU989" s="29"/>
      <c r="EXV989" s="2"/>
      <c r="EXW989" s="31"/>
      <c r="EXX989" s="2"/>
      <c r="EXY989" s="29"/>
      <c r="EXZ989" s="2"/>
      <c r="EYA989" s="31"/>
      <c r="EYB989" s="2"/>
      <c r="EYC989" s="29"/>
      <c r="EYD989" s="2"/>
      <c r="EYE989" s="31"/>
      <c r="EYF989" s="2"/>
      <c r="EYG989" s="29"/>
      <c r="EYH989" s="2"/>
      <c r="EYI989" s="31"/>
      <c r="EYJ989" s="2"/>
      <c r="EYK989" s="29"/>
      <c r="EYL989" s="2"/>
      <c r="EYM989" s="31"/>
      <c r="EYN989" s="2"/>
      <c r="EYO989" s="29"/>
      <c r="EYP989" s="2"/>
      <c r="EYQ989" s="31"/>
      <c r="EYR989" s="2"/>
      <c r="EYS989" s="29"/>
      <c r="EYT989" s="2"/>
      <c r="EYU989" s="31"/>
      <c r="EYV989" s="2"/>
      <c r="EYW989" s="29"/>
      <c r="EYX989" s="2"/>
      <c r="EYY989" s="31"/>
      <c r="EYZ989" s="2"/>
      <c r="EZA989" s="29"/>
      <c r="EZB989" s="2"/>
      <c r="EZC989" s="31"/>
      <c r="EZD989" s="2"/>
      <c r="EZE989" s="29"/>
      <c r="EZF989" s="2"/>
      <c r="EZG989" s="31"/>
      <c r="EZH989" s="2"/>
      <c r="EZI989" s="29"/>
      <c r="EZJ989" s="2"/>
      <c r="EZK989" s="31"/>
      <c r="EZL989" s="2"/>
      <c r="EZM989" s="29"/>
      <c r="EZN989" s="2"/>
      <c r="EZO989" s="31"/>
      <c r="EZP989" s="2"/>
      <c r="EZQ989" s="29"/>
      <c r="EZR989" s="2"/>
      <c r="EZS989" s="31"/>
      <c r="EZT989" s="2"/>
      <c r="EZU989" s="29"/>
      <c r="EZV989" s="2"/>
      <c r="EZW989" s="31"/>
      <c r="EZX989" s="2"/>
      <c r="EZY989" s="29"/>
      <c r="EZZ989" s="2"/>
      <c r="FAA989" s="31"/>
      <c r="FAB989" s="2"/>
      <c r="FAC989" s="29"/>
      <c r="FAD989" s="2"/>
      <c r="FAE989" s="31"/>
      <c r="FAF989" s="2"/>
      <c r="FAG989" s="29"/>
      <c r="FAH989" s="2"/>
      <c r="FAI989" s="31"/>
      <c r="FAJ989" s="2"/>
      <c r="FAK989" s="29"/>
      <c r="FAL989" s="2"/>
      <c r="FAM989" s="31"/>
      <c r="FAN989" s="2"/>
      <c r="FAO989" s="29"/>
      <c r="FAP989" s="2"/>
      <c r="FAQ989" s="31"/>
      <c r="FAR989" s="2"/>
      <c r="FAS989" s="29"/>
      <c r="FAT989" s="2"/>
      <c r="FAU989" s="31"/>
      <c r="FAV989" s="2"/>
      <c r="FAW989" s="29"/>
      <c r="FAX989" s="2"/>
      <c r="FAY989" s="31"/>
      <c r="FAZ989" s="2"/>
      <c r="FBA989" s="29"/>
      <c r="FBB989" s="2"/>
      <c r="FBC989" s="31"/>
      <c r="FBD989" s="2"/>
      <c r="FBE989" s="29"/>
      <c r="FBF989" s="2"/>
      <c r="FBG989" s="31"/>
      <c r="FBH989" s="2"/>
      <c r="FBI989" s="29"/>
      <c r="FBJ989" s="2"/>
      <c r="FBK989" s="31"/>
      <c r="FBL989" s="2"/>
      <c r="FBM989" s="29"/>
      <c r="FBN989" s="2"/>
      <c r="FBO989" s="31"/>
      <c r="FBP989" s="2"/>
      <c r="FBQ989" s="29"/>
      <c r="FBR989" s="2"/>
      <c r="FBS989" s="31"/>
      <c r="FBT989" s="2"/>
      <c r="FBU989" s="29"/>
      <c r="FBV989" s="2"/>
      <c r="FBW989" s="31"/>
      <c r="FBX989" s="2"/>
      <c r="FBY989" s="29"/>
      <c r="FBZ989" s="2"/>
      <c r="FCA989" s="31"/>
      <c r="FCB989" s="2"/>
      <c r="FCC989" s="29"/>
      <c r="FCD989" s="2"/>
      <c r="FCE989" s="31"/>
      <c r="FCF989" s="2"/>
      <c r="FCG989" s="29"/>
      <c r="FCH989" s="2"/>
      <c r="FCI989" s="31"/>
      <c r="FCJ989" s="2"/>
      <c r="FCK989" s="29"/>
      <c r="FCL989" s="2"/>
      <c r="FCM989" s="31"/>
      <c r="FCN989" s="2"/>
      <c r="FCO989" s="29"/>
      <c r="FCP989" s="2"/>
      <c r="FCQ989" s="31"/>
      <c r="FCR989" s="2"/>
      <c r="FCS989" s="29"/>
      <c r="FCT989" s="2"/>
      <c r="FCU989" s="31"/>
      <c r="FCV989" s="2"/>
      <c r="FCW989" s="29"/>
      <c r="FCX989" s="2"/>
      <c r="FCY989" s="31"/>
      <c r="FCZ989" s="2"/>
      <c r="FDA989" s="29"/>
      <c r="FDB989" s="2"/>
      <c r="FDC989" s="31"/>
      <c r="FDD989" s="2"/>
      <c r="FDE989" s="29"/>
      <c r="FDF989" s="2"/>
      <c r="FDG989" s="31"/>
      <c r="FDH989" s="2"/>
      <c r="FDI989" s="29"/>
      <c r="FDJ989" s="2"/>
      <c r="FDK989" s="31"/>
      <c r="FDL989" s="2"/>
      <c r="FDM989" s="29"/>
      <c r="FDN989" s="2"/>
      <c r="FDO989" s="31"/>
      <c r="FDP989" s="2"/>
      <c r="FDQ989" s="29"/>
      <c r="FDR989" s="2"/>
      <c r="FDS989" s="31"/>
      <c r="FDT989" s="2"/>
      <c r="FDU989" s="29"/>
      <c r="FDV989" s="2"/>
      <c r="FDW989" s="31"/>
      <c r="FDX989" s="2"/>
      <c r="FDY989" s="29"/>
      <c r="FDZ989" s="2"/>
      <c r="FEA989" s="31"/>
      <c r="FEB989" s="2"/>
      <c r="FEC989" s="29"/>
      <c r="FED989" s="2"/>
      <c r="FEE989" s="31"/>
      <c r="FEF989" s="2"/>
      <c r="FEG989" s="29"/>
      <c r="FEH989" s="2"/>
      <c r="FEI989" s="31"/>
      <c r="FEJ989" s="2"/>
      <c r="FEK989" s="29"/>
      <c r="FEL989" s="2"/>
      <c r="FEM989" s="31"/>
      <c r="FEN989" s="2"/>
      <c r="FEO989" s="29"/>
      <c r="FEP989" s="2"/>
      <c r="FEQ989" s="31"/>
      <c r="FER989" s="2"/>
      <c r="FES989" s="29"/>
      <c r="FET989" s="2"/>
      <c r="FEU989" s="31"/>
      <c r="FEV989" s="2"/>
      <c r="FEW989" s="29"/>
      <c r="FEX989" s="2"/>
      <c r="FEY989" s="31"/>
      <c r="FEZ989" s="2"/>
      <c r="FFA989" s="29"/>
      <c r="FFB989" s="2"/>
      <c r="FFC989" s="31"/>
      <c r="FFD989" s="2"/>
      <c r="FFE989" s="29"/>
      <c r="FFF989" s="2"/>
      <c r="FFG989" s="31"/>
      <c r="FFH989" s="2"/>
      <c r="FFI989" s="29"/>
      <c r="FFJ989" s="2"/>
      <c r="FFK989" s="31"/>
      <c r="FFL989" s="2"/>
      <c r="FFM989" s="29"/>
      <c r="FFN989" s="2"/>
      <c r="FFO989" s="31"/>
      <c r="FFP989" s="2"/>
      <c r="FFQ989" s="29"/>
      <c r="FFR989" s="2"/>
      <c r="FFS989" s="31"/>
      <c r="FFT989" s="2"/>
      <c r="FFU989" s="29"/>
      <c r="FFV989" s="2"/>
      <c r="FFW989" s="31"/>
      <c r="FFX989" s="2"/>
      <c r="FFY989" s="29"/>
      <c r="FFZ989" s="2"/>
      <c r="FGA989" s="31"/>
      <c r="FGB989" s="2"/>
      <c r="FGC989" s="29"/>
      <c r="FGD989" s="2"/>
      <c r="FGE989" s="31"/>
      <c r="FGF989" s="2"/>
      <c r="FGG989" s="29"/>
      <c r="FGH989" s="2"/>
      <c r="FGI989" s="31"/>
      <c r="FGJ989" s="2"/>
      <c r="FGK989" s="29"/>
      <c r="FGL989" s="2"/>
      <c r="FGM989" s="31"/>
      <c r="FGN989" s="2"/>
      <c r="FGO989" s="29"/>
      <c r="FGP989" s="2"/>
      <c r="FGQ989" s="31"/>
      <c r="FGR989" s="2"/>
      <c r="FGS989" s="29"/>
      <c r="FGT989" s="2"/>
      <c r="FGU989" s="31"/>
      <c r="FGV989" s="2"/>
      <c r="FGW989" s="29"/>
      <c r="FGX989" s="2"/>
      <c r="FGY989" s="31"/>
      <c r="FGZ989" s="2"/>
      <c r="FHA989" s="29"/>
      <c r="FHB989" s="2"/>
      <c r="FHC989" s="31"/>
      <c r="FHD989" s="2"/>
      <c r="FHE989" s="29"/>
      <c r="FHF989" s="2"/>
      <c r="FHG989" s="31"/>
      <c r="FHH989" s="2"/>
      <c r="FHI989" s="29"/>
      <c r="FHJ989" s="2"/>
      <c r="FHK989" s="31"/>
      <c r="FHL989" s="2"/>
      <c r="FHM989" s="29"/>
      <c r="FHN989" s="2"/>
      <c r="FHO989" s="31"/>
      <c r="FHP989" s="2"/>
      <c r="FHQ989" s="29"/>
      <c r="FHR989" s="2"/>
      <c r="FHS989" s="31"/>
      <c r="FHT989" s="2"/>
      <c r="FHU989" s="29"/>
      <c r="FHV989" s="2"/>
      <c r="FHW989" s="31"/>
      <c r="FHX989" s="2"/>
      <c r="FHY989" s="29"/>
      <c r="FHZ989" s="2"/>
      <c r="FIA989" s="31"/>
      <c r="FIB989" s="2"/>
      <c r="FIC989" s="29"/>
      <c r="FID989" s="2"/>
      <c r="FIE989" s="31"/>
      <c r="FIF989" s="2"/>
      <c r="FIG989" s="29"/>
      <c r="FIH989" s="2"/>
      <c r="FII989" s="31"/>
      <c r="FIJ989" s="2"/>
      <c r="FIK989" s="29"/>
      <c r="FIL989" s="2"/>
      <c r="FIM989" s="31"/>
      <c r="FIN989" s="2"/>
      <c r="FIO989" s="29"/>
      <c r="FIP989" s="2"/>
      <c r="FIQ989" s="31"/>
      <c r="FIR989" s="2"/>
      <c r="FIS989" s="29"/>
      <c r="FIT989" s="2"/>
      <c r="FIU989" s="31"/>
      <c r="FIV989" s="2"/>
      <c r="FIW989" s="29"/>
      <c r="FIX989" s="2"/>
      <c r="FIY989" s="31"/>
      <c r="FIZ989" s="2"/>
      <c r="FJA989" s="29"/>
      <c r="FJB989" s="2"/>
      <c r="FJC989" s="31"/>
      <c r="FJD989" s="2"/>
      <c r="FJE989" s="29"/>
      <c r="FJF989" s="2"/>
      <c r="FJG989" s="31"/>
      <c r="FJH989" s="2"/>
      <c r="FJI989" s="29"/>
      <c r="FJJ989" s="2"/>
      <c r="FJK989" s="31"/>
      <c r="FJL989" s="2"/>
      <c r="FJM989" s="29"/>
      <c r="FJN989" s="2"/>
      <c r="FJO989" s="31"/>
      <c r="FJP989" s="2"/>
      <c r="FJQ989" s="29"/>
      <c r="FJR989" s="2"/>
      <c r="FJS989" s="31"/>
      <c r="FJT989" s="2"/>
      <c r="FJU989" s="29"/>
      <c r="FJV989" s="2"/>
      <c r="FJW989" s="31"/>
      <c r="FJX989" s="2"/>
      <c r="FJY989" s="29"/>
      <c r="FJZ989" s="2"/>
      <c r="FKA989" s="31"/>
      <c r="FKB989" s="2"/>
      <c r="FKC989" s="29"/>
      <c r="FKD989" s="2"/>
      <c r="FKE989" s="31"/>
      <c r="FKF989" s="2"/>
      <c r="FKG989" s="29"/>
      <c r="FKH989" s="2"/>
      <c r="FKI989" s="31"/>
      <c r="FKJ989" s="2"/>
      <c r="FKK989" s="29"/>
      <c r="FKL989" s="2"/>
      <c r="FKM989" s="31"/>
      <c r="FKN989" s="2"/>
      <c r="FKO989" s="29"/>
      <c r="FKP989" s="2"/>
      <c r="FKQ989" s="31"/>
      <c r="FKR989" s="2"/>
      <c r="FKS989" s="29"/>
      <c r="FKT989" s="2"/>
      <c r="FKU989" s="31"/>
      <c r="FKV989" s="2"/>
      <c r="FKW989" s="29"/>
      <c r="FKX989" s="2"/>
      <c r="FKY989" s="31"/>
      <c r="FKZ989" s="2"/>
      <c r="FLA989" s="29"/>
      <c r="FLB989" s="2"/>
      <c r="FLC989" s="31"/>
      <c r="FLD989" s="2"/>
      <c r="FLE989" s="29"/>
      <c r="FLF989" s="2"/>
      <c r="FLG989" s="31"/>
      <c r="FLH989" s="2"/>
      <c r="FLI989" s="29"/>
      <c r="FLJ989" s="2"/>
      <c r="FLK989" s="31"/>
      <c r="FLL989" s="2"/>
      <c r="FLM989" s="29"/>
      <c r="FLN989" s="2"/>
      <c r="FLO989" s="31"/>
      <c r="FLP989" s="2"/>
      <c r="FLQ989" s="29"/>
      <c r="FLR989" s="2"/>
      <c r="FLS989" s="31"/>
      <c r="FLT989" s="2"/>
      <c r="FLU989" s="29"/>
      <c r="FLV989" s="2"/>
      <c r="FLW989" s="31"/>
      <c r="FLX989" s="2"/>
      <c r="FLY989" s="29"/>
      <c r="FLZ989" s="2"/>
      <c r="FMA989" s="31"/>
      <c r="FMB989" s="2"/>
      <c r="FMC989" s="29"/>
      <c r="FMD989" s="2"/>
      <c r="FME989" s="31"/>
      <c r="FMF989" s="2"/>
      <c r="FMG989" s="29"/>
      <c r="FMH989" s="2"/>
      <c r="FMI989" s="31"/>
      <c r="FMJ989" s="2"/>
      <c r="FMK989" s="29"/>
      <c r="FML989" s="2"/>
      <c r="FMM989" s="31"/>
      <c r="FMN989" s="2"/>
      <c r="FMO989" s="29"/>
      <c r="FMP989" s="2"/>
      <c r="FMQ989" s="31"/>
      <c r="FMR989" s="2"/>
      <c r="FMS989" s="29"/>
      <c r="FMT989" s="2"/>
      <c r="FMU989" s="31"/>
      <c r="FMV989" s="2"/>
      <c r="FMW989" s="29"/>
      <c r="FMX989" s="2"/>
      <c r="FMY989" s="31"/>
      <c r="FMZ989" s="2"/>
      <c r="FNA989" s="29"/>
      <c r="FNB989" s="2"/>
      <c r="FNC989" s="31"/>
      <c r="FND989" s="2"/>
      <c r="FNE989" s="29"/>
      <c r="FNF989" s="2"/>
      <c r="FNG989" s="31"/>
      <c r="FNH989" s="2"/>
      <c r="FNI989" s="29"/>
      <c r="FNJ989" s="2"/>
      <c r="FNK989" s="31"/>
      <c r="FNL989" s="2"/>
      <c r="FNM989" s="29"/>
      <c r="FNN989" s="2"/>
      <c r="FNO989" s="31"/>
      <c r="FNP989" s="2"/>
      <c r="FNQ989" s="29"/>
      <c r="FNR989" s="2"/>
      <c r="FNS989" s="31"/>
      <c r="FNT989" s="2"/>
      <c r="FNU989" s="29"/>
      <c r="FNV989" s="2"/>
      <c r="FNW989" s="31"/>
      <c r="FNX989" s="2"/>
      <c r="FNY989" s="29"/>
      <c r="FNZ989" s="2"/>
      <c r="FOA989" s="31"/>
      <c r="FOB989" s="2"/>
      <c r="FOC989" s="29"/>
      <c r="FOD989" s="2"/>
      <c r="FOE989" s="31"/>
      <c r="FOF989" s="2"/>
      <c r="FOG989" s="29"/>
      <c r="FOH989" s="2"/>
      <c r="FOI989" s="31"/>
      <c r="FOJ989" s="2"/>
      <c r="FOK989" s="29"/>
      <c r="FOL989" s="2"/>
      <c r="FOM989" s="31"/>
      <c r="FON989" s="2"/>
      <c r="FOO989" s="29"/>
      <c r="FOP989" s="2"/>
      <c r="FOQ989" s="31"/>
      <c r="FOR989" s="2"/>
      <c r="FOS989" s="29"/>
      <c r="FOT989" s="2"/>
      <c r="FOU989" s="31"/>
      <c r="FOV989" s="2"/>
      <c r="FOW989" s="29"/>
      <c r="FOX989" s="2"/>
      <c r="FOY989" s="31"/>
      <c r="FOZ989" s="2"/>
      <c r="FPA989" s="29"/>
      <c r="FPB989" s="2"/>
      <c r="FPC989" s="31"/>
      <c r="FPD989" s="2"/>
      <c r="FPE989" s="29"/>
      <c r="FPF989" s="2"/>
      <c r="FPG989" s="31"/>
      <c r="FPH989" s="2"/>
      <c r="FPI989" s="29"/>
      <c r="FPJ989" s="2"/>
      <c r="FPK989" s="31"/>
      <c r="FPL989" s="2"/>
      <c r="FPM989" s="29"/>
      <c r="FPN989" s="2"/>
      <c r="FPO989" s="31"/>
      <c r="FPP989" s="2"/>
      <c r="FPQ989" s="29"/>
      <c r="FPR989" s="2"/>
      <c r="FPS989" s="31"/>
      <c r="FPT989" s="2"/>
      <c r="FPU989" s="29"/>
      <c r="FPV989" s="2"/>
      <c r="FPW989" s="31"/>
      <c r="FPX989" s="2"/>
      <c r="FPY989" s="29"/>
      <c r="FPZ989" s="2"/>
      <c r="FQA989" s="31"/>
      <c r="FQB989" s="2"/>
      <c r="FQC989" s="29"/>
      <c r="FQD989" s="2"/>
      <c r="FQE989" s="31"/>
      <c r="FQF989" s="2"/>
      <c r="FQG989" s="29"/>
      <c r="FQH989" s="2"/>
      <c r="FQI989" s="31"/>
      <c r="FQJ989" s="2"/>
      <c r="FQK989" s="29"/>
      <c r="FQL989" s="2"/>
      <c r="FQM989" s="31"/>
      <c r="FQN989" s="2"/>
      <c r="FQO989" s="29"/>
      <c r="FQP989" s="2"/>
      <c r="FQQ989" s="31"/>
      <c r="FQR989" s="2"/>
      <c r="FQS989" s="29"/>
      <c r="FQT989" s="2"/>
      <c r="FQU989" s="31"/>
      <c r="FQV989" s="2"/>
      <c r="FQW989" s="29"/>
      <c r="FQX989" s="2"/>
      <c r="FQY989" s="31"/>
      <c r="FQZ989" s="2"/>
      <c r="FRA989" s="29"/>
      <c r="FRB989" s="2"/>
      <c r="FRC989" s="31"/>
      <c r="FRD989" s="2"/>
      <c r="FRE989" s="29"/>
      <c r="FRF989" s="2"/>
      <c r="FRG989" s="31"/>
      <c r="FRH989" s="2"/>
      <c r="FRI989" s="29"/>
      <c r="FRJ989" s="2"/>
      <c r="FRK989" s="31"/>
      <c r="FRL989" s="2"/>
      <c r="FRM989" s="29"/>
      <c r="FRN989" s="2"/>
      <c r="FRO989" s="31"/>
      <c r="FRP989" s="2"/>
      <c r="FRQ989" s="29"/>
      <c r="FRR989" s="2"/>
      <c r="FRS989" s="31"/>
      <c r="FRT989" s="2"/>
      <c r="FRU989" s="29"/>
      <c r="FRV989" s="2"/>
      <c r="FRW989" s="31"/>
      <c r="FRX989" s="2"/>
      <c r="FRY989" s="29"/>
      <c r="FRZ989" s="2"/>
      <c r="FSA989" s="31"/>
      <c r="FSB989" s="2"/>
      <c r="FSC989" s="29"/>
      <c r="FSD989" s="2"/>
      <c r="FSE989" s="31"/>
      <c r="FSF989" s="2"/>
      <c r="FSG989" s="29"/>
      <c r="FSH989" s="2"/>
      <c r="FSI989" s="31"/>
      <c r="FSJ989" s="2"/>
      <c r="FSK989" s="29"/>
      <c r="FSL989" s="2"/>
      <c r="FSM989" s="31"/>
      <c r="FSN989" s="2"/>
      <c r="FSO989" s="29"/>
      <c r="FSP989" s="2"/>
      <c r="FSQ989" s="31"/>
      <c r="FSR989" s="2"/>
      <c r="FSS989" s="29"/>
      <c r="FST989" s="2"/>
      <c r="FSU989" s="31"/>
      <c r="FSV989" s="2"/>
      <c r="FSW989" s="29"/>
      <c r="FSX989" s="2"/>
      <c r="FSY989" s="31"/>
      <c r="FSZ989" s="2"/>
      <c r="FTA989" s="29"/>
      <c r="FTB989" s="2"/>
      <c r="FTC989" s="31"/>
      <c r="FTD989" s="2"/>
      <c r="FTE989" s="29"/>
      <c r="FTF989" s="2"/>
      <c r="FTG989" s="31"/>
      <c r="FTH989" s="2"/>
      <c r="FTI989" s="29"/>
      <c r="FTJ989" s="2"/>
      <c r="FTK989" s="31"/>
      <c r="FTL989" s="2"/>
      <c r="FTM989" s="29"/>
      <c r="FTN989" s="2"/>
      <c r="FTO989" s="31"/>
      <c r="FTP989" s="2"/>
      <c r="FTQ989" s="29"/>
      <c r="FTR989" s="2"/>
      <c r="FTS989" s="31"/>
      <c r="FTT989" s="2"/>
      <c r="FTU989" s="29"/>
      <c r="FTV989" s="2"/>
      <c r="FTW989" s="31"/>
      <c r="FTX989" s="2"/>
      <c r="FTY989" s="29"/>
      <c r="FTZ989" s="2"/>
      <c r="FUA989" s="31"/>
      <c r="FUB989" s="2"/>
      <c r="FUC989" s="29"/>
      <c r="FUD989" s="2"/>
      <c r="FUE989" s="31"/>
      <c r="FUF989" s="2"/>
      <c r="FUG989" s="29"/>
      <c r="FUH989" s="2"/>
      <c r="FUI989" s="31"/>
      <c r="FUJ989" s="2"/>
      <c r="FUK989" s="29"/>
      <c r="FUL989" s="2"/>
      <c r="FUM989" s="31"/>
      <c r="FUN989" s="2"/>
      <c r="FUO989" s="29"/>
      <c r="FUP989" s="2"/>
      <c r="FUQ989" s="31"/>
      <c r="FUR989" s="2"/>
      <c r="FUS989" s="29"/>
      <c r="FUT989" s="2"/>
      <c r="FUU989" s="31"/>
      <c r="FUV989" s="2"/>
      <c r="FUW989" s="29"/>
      <c r="FUX989" s="2"/>
      <c r="FUY989" s="31"/>
      <c r="FUZ989" s="2"/>
      <c r="FVA989" s="29"/>
      <c r="FVB989" s="2"/>
      <c r="FVC989" s="31"/>
      <c r="FVD989" s="2"/>
      <c r="FVE989" s="29"/>
      <c r="FVF989" s="2"/>
      <c r="FVG989" s="31"/>
      <c r="FVH989" s="2"/>
      <c r="FVI989" s="29"/>
      <c r="FVJ989" s="2"/>
      <c r="FVK989" s="31"/>
      <c r="FVL989" s="2"/>
      <c r="FVM989" s="29"/>
      <c r="FVN989" s="2"/>
      <c r="FVO989" s="31"/>
      <c r="FVP989" s="2"/>
      <c r="FVQ989" s="29"/>
      <c r="FVR989" s="2"/>
      <c r="FVS989" s="31"/>
      <c r="FVT989" s="2"/>
      <c r="FVU989" s="29"/>
      <c r="FVV989" s="2"/>
      <c r="FVW989" s="31"/>
      <c r="FVX989" s="2"/>
      <c r="FVY989" s="29"/>
      <c r="FVZ989" s="2"/>
      <c r="FWA989" s="31"/>
      <c r="FWB989" s="2"/>
      <c r="FWC989" s="29"/>
      <c r="FWD989" s="2"/>
      <c r="FWE989" s="31"/>
      <c r="FWF989" s="2"/>
      <c r="FWG989" s="29"/>
      <c r="FWH989" s="2"/>
      <c r="FWI989" s="31"/>
      <c r="FWJ989" s="2"/>
      <c r="FWK989" s="29"/>
      <c r="FWL989" s="2"/>
      <c r="FWM989" s="31"/>
      <c r="FWN989" s="2"/>
      <c r="FWO989" s="29"/>
      <c r="FWP989" s="2"/>
      <c r="FWQ989" s="31"/>
      <c r="FWR989" s="2"/>
      <c r="FWS989" s="29"/>
      <c r="FWT989" s="2"/>
      <c r="FWU989" s="31"/>
      <c r="FWV989" s="2"/>
      <c r="FWW989" s="29"/>
      <c r="FWX989" s="2"/>
      <c r="FWY989" s="31"/>
      <c r="FWZ989" s="2"/>
      <c r="FXA989" s="29"/>
      <c r="FXB989" s="2"/>
      <c r="FXC989" s="31"/>
      <c r="FXD989" s="2"/>
      <c r="FXE989" s="29"/>
      <c r="FXF989" s="2"/>
      <c r="FXG989" s="31"/>
      <c r="FXH989" s="2"/>
      <c r="FXI989" s="29"/>
      <c r="FXJ989" s="2"/>
      <c r="FXK989" s="31"/>
      <c r="FXL989" s="2"/>
      <c r="FXM989" s="29"/>
      <c r="FXN989" s="2"/>
      <c r="FXO989" s="31"/>
      <c r="FXP989" s="2"/>
      <c r="FXQ989" s="29"/>
      <c r="FXR989" s="2"/>
      <c r="FXS989" s="31"/>
      <c r="FXT989" s="2"/>
      <c r="FXU989" s="29"/>
      <c r="FXV989" s="2"/>
      <c r="FXW989" s="31"/>
      <c r="FXX989" s="2"/>
      <c r="FXY989" s="29"/>
      <c r="FXZ989" s="2"/>
      <c r="FYA989" s="31"/>
      <c r="FYB989" s="2"/>
      <c r="FYC989" s="29"/>
      <c r="FYD989" s="2"/>
      <c r="FYE989" s="31"/>
      <c r="FYF989" s="2"/>
      <c r="FYG989" s="29"/>
      <c r="FYH989" s="2"/>
      <c r="FYI989" s="31"/>
      <c r="FYJ989" s="2"/>
      <c r="FYK989" s="29"/>
      <c r="FYL989" s="2"/>
      <c r="FYM989" s="31"/>
      <c r="FYN989" s="2"/>
      <c r="FYO989" s="29"/>
      <c r="FYP989" s="2"/>
      <c r="FYQ989" s="31"/>
      <c r="FYR989" s="2"/>
      <c r="FYS989" s="29"/>
      <c r="FYT989" s="2"/>
      <c r="FYU989" s="31"/>
      <c r="FYV989" s="2"/>
      <c r="FYW989" s="29"/>
      <c r="FYX989" s="2"/>
      <c r="FYY989" s="31"/>
      <c r="FYZ989" s="2"/>
      <c r="FZA989" s="29"/>
      <c r="FZB989" s="2"/>
      <c r="FZC989" s="31"/>
      <c r="FZD989" s="2"/>
      <c r="FZE989" s="29"/>
      <c r="FZF989" s="2"/>
      <c r="FZG989" s="31"/>
      <c r="FZH989" s="2"/>
      <c r="FZI989" s="29"/>
      <c r="FZJ989" s="2"/>
      <c r="FZK989" s="31"/>
      <c r="FZL989" s="2"/>
      <c r="FZM989" s="29"/>
      <c r="FZN989" s="2"/>
      <c r="FZO989" s="31"/>
      <c r="FZP989" s="2"/>
      <c r="FZQ989" s="29"/>
      <c r="FZR989" s="2"/>
      <c r="FZS989" s="31"/>
      <c r="FZT989" s="2"/>
      <c r="FZU989" s="29"/>
      <c r="FZV989" s="2"/>
      <c r="FZW989" s="31"/>
      <c r="FZX989" s="2"/>
      <c r="FZY989" s="29"/>
      <c r="FZZ989" s="2"/>
      <c r="GAA989" s="31"/>
      <c r="GAB989" s="2"/>
      <c r="GAC989" s="29"/>
      <c r="GAD989" s="2"/>
      <c r="GAE989" s="31"/>
      <c r="GAF989" s="2"/>
      <c r="GAG989" s="29"/>
      <c r="GAH989" s="2"/>
      <c r="GAI989" s="31"/>
      <c r="GAJ989" s="2"/>
      <c r="GAK989" s="29"/>
      <c r="GAL989" s="2"/>
      <c r="GAM989" s="31"/>
      <c r="GAN989" s="2"/>
      <c r="GAO989" s="29"/>
      <c r="GAP989" s="2"/>
      <c r="GAQ989" s="31"/>
      <c r="GAR989" s="2"/>
      <c r="GAS989" s="29"/>
      <c r="GAT989" s="2"/>
      <c r="GAU989" s="31"/>
      <c r="GAV989" s="2"/>
      <c r="GAW989" s="29"/>
      <c r="GAX989" s="2"/>
      <c r="GAY989" s="31"/>
      <c r="GAZ989" s="2"/>
      <c r="GBA989" s="29"/>
      <c r="GBB989" s="2"/>
      <c r="GBC989" s="31"/>
      <c r="GBD989" s="2"/>
      <c r="GBE989" s="29"/>
      <c r="GBF989" s="2"/>
      <c r="GBG989" s="31"/>
      <c r="GBH989" s="2"/>
      <c r="GBI989" s="29"/>
      <c r="GBJ989" s="2"/>
      <c r="GBK989" s="31"/>
      <c r="GBL989" s="2"/>
      <c r="GBM989" s="29"/>
      <c r="GBN989" s="2"/>
      <c r="GBO989" s="31"/>
      <c r="GBP989" s="2"/>
      <c r="GBQ989" s="29"/>
      <c r="GBR989" s="2"/>
      <c r="GBS989" s="31"/>
      <c r="GBT989" s="2"/>
      <c r="GBU989" s="29"/>
      <c r="GBV989" s="2"/>
      <c r="GBW989" s="31"/>
      <c r="GBX989" s="2"/>
      <c r="GBY989" s="29"/>
      <c r="GBZ989" s="2"/>
      <c r="GCA989" s="31"/>
      <c r="GCB989" s="2"/>
      <c r="GCC989" s="29"/>
      <c r="GCD989" s="2"/>
      <c r="GCE989" s="31"/>
      <c r="GCF989" s="2"/>
      <c r="GCG989" s="29"/>
      <c r="GCH989" s="2"/>
      <c r="GCI989" s="31"/>
      <c r="GCJ989" s="2"/>
      <c r="GCK989" s="29"/>
      <c r="GCL989" s="2"/>
      <c r="GCM989" s="31"/>
      <c r="GCN989" s="2"/>
      <c r="GCO989" s="29"/>
      <c r="GCP989" s="2"/>
      <c r="GCQ989" s="31"/>
      <c r="GCR989" s="2"/>
      <c r="GCS989" s="29"/>
      <c r="GCT989" s="2"/>
      <c r="GCU989" s="31"/>
      <c r="GCV989" s="2"/>
      <c r="GCW989" s="29"/>
      <c r="GCX989" s="2"/>
      <c r="GCY989" s="31"/>
      <c r="GCZ989" s="2"/>
      <c r="GDA989" s="29"/>
      <c r="GDB989" s="2"/>
      <c r="GDC989" s="31"/>
      <c r="GDD989" s="2"/>
      <c r="GDE989" s="29"/>
      <c r="GDF989" s="2"/>
      <c r="GDG989" s="31"/>
      <c r="GDH989" s="2"/>
      <c r="GDI989" s="29"/>
      <c r="GDJ989" s="2"/>
      <c r="GDK989" s="31"/>
      <c r="GDL989" s="2"/>
      <c r="GDM989" s="29"/>
      <c r="GDN989" s="2"/>
      <c r="GDO989" s="31"/>
      <c r="GDP989" s="2"/>
      <c r="GDQ989" s="29"/>
      <c r="GDR989" s="2"/>
      <c r="GDS989" s="31"/>
      <c r="GDT989" s="2"/>
      <c r="GDU989" s="29"/>
      <c r="GDV989" s="2"/>
      <c r="GDW989" s="31"/>
      <c r="GDX989" s="2"/>
      <c r="GDY989" s="29"/>
      <c r="GDZ989" s="2"/>
      <c r="GEA989" s="31"/>
      <c r="GEB989" s="2"/>
      <c r="GEC989" s="29"/>
      <c r="GED989" s="2"/>
      <c r="GEE989" s="31"/>
      <c r="GEF989" s="2"/>
      <c r="GEG989" s="29"/>
      <c r="GEH989" s="2"/>
      <c r="GEI989" s="31"/>
      <c r="GEJ989" s="2"/>
      <c r="GEK989" s="29"/>
      <c r="GEL989" s="2"/>
      <c r="GEM989" s="31"/>
      <c r="GEN989" s="2"/>
      <c r="GEO989" s="29"/>
      <c r="GEP989" s="2"/>
      <c r="GEQ989" s="31"/>
      <c r="GER989" s="2"/>
      <c r="GES989" s="29"/>
      <c r="GET989" s="2"/>
      <c r="GEU989" s="31"/>
      <c r="GEV989" s="2"/>
      <c r="GEW989" s="29"/>
      <c r="GEX989" s="2"/>
      <c r="GEY989" s="31"/>
      <c r="GEZ989" s="2"/>
      <c r="GFA989" s="29"/>
      <c r="GFB989" s="2"/>
      <c r="GFC989" s="31"/>
      <c r="GFD989" s="2"/>
      <c r="GFE989" s="29"/>
      <c r="GFF989" s="2"/>
      <c r="GFG989" s="31"/>
      <c r="GFH989" s="2"/>
      <c r="GFI989" s="29"/>
      <c r="GFJ989" s="2"/>
      <c r="GFK989" s="31"/>
      <c r="GFL989" s="2"/>
      <c r="GFM989" s="29"/>
      <c r="GFN989" s="2"/>
      <c r="GFO989" s="31"/>
      <c r="GFP989" s="2"/>
      <c r="GFQ989" s="29"/>
      <c r="GFR989" s="2"/>
      <c r="GFS989" s="31"/>
      <c r="GFT989" s="2"/>
      <c r="GFU989" s="29"/>
      <c r="GFV989" s="2"/>
      <c r="GFW989" s="31"/>
      <c r="GFX989" s="2"/>
      <c r="GFY989" s="29"/>
      <c r="GFZ989" s="2"/>
      <c r="GGA989" s="31"/>
      <c r="GGB989" s="2"/>
      <c r="GGC989" s="29"/>
      <c r="GGD989" s="2"/>
      <c r="GGE989" s="31"/>
      <c r="GGF989" s="2"/>
      <c r="GGG989" s="29"/>
      <c r="GGH989" s="2"/>
      <c r="GGI989" s="31"/>
      <c r="GGJ989" s="2"/>
      <c r="GGK989" s="29"/>
      <c r="GGL989" s="2"/>
      <c r="GGM989" s="31"/>
      <c r="GGN989" s="2"/>
      <c r="GGO989" s="29"/>
      <c r="GGP989" s="2"/>
      <c r="GGQ989" s="31"/>
      <c r="GGR989" s="2"/>
      <c r="GGS989" s="29"/>
      <c r="GGT989" s="2"/>
      <c r="GGU989" s="31"/>
      <c r="GGV989" s="2"/>
      <c r="GGW989" s="29"/>
      <c r="GGX989" s="2"/>
      <c r="GGY989" s="31"/>
      <c r="GGZ989" s="2"/>
      <c r="GHA989" s="29"/>
      <c r="GHB989" s="2"/>
      <c r="GHC989" s="31"/>
      <c r="GHD989" s="2"/>
      <c r="GHE989" s="29"/>
      <c r="GHF989" s="2"/>
      <c r="GHG989" s="31"/>
      <c r="GHH989" s="2"/>
      <c r="GHI989" s="29"/>
      <c r="GHJ989" s="2"/>
      <c r="GHK989" s="31"/>
      <c r="GHL989" s="2"/>
      <c r="GHM989" s="29"/>
      <c r="GHN989" s="2"/>
      <c r="GHO989" s="31"/>
      <c r="GHP989" s="2"/>
      <c r="GHQ989" s="29"/>
      <c r="GHR989" s="2"/>
      <c r="GHS989" s="31"/>
      <c r="GHT989" s="2"/>
      <c r="GHU989" s="29"/>
      <c r="GHV989" s="2"/>
      <c r="GHW989" s="31"/>
      <c r="GHX989" s="2"/>
      <c r="GHY989" s="29"/>
      <c r="GHZ989" s="2"/>
      <c r="GIA989" s="31"/>
      <c r="GIB989" s="2"/>
      <c r="GIC989" s="29"/>
      <c r="GID989" s="2"/>
      <c r="GIE989" s="31"/>
      <c r="GIF989" s="2"/>
      <c r="GIG989" s="29"/>
      <c r="GIH989" s="2"/>
      <c r="GII989" s="31"/>
      <c r="GIJ989" s="2"/>
      <c r="GIK989" s="29"/>
      <c r="GIL989" s="2"/>
      <c r="GIM989" s="31"/>
      <c r="GIN989" s="2"/>
      <c r="GIO989" s="29"/>
      <c r="GIP989" s="2"/>
      <c r="GIQ989" s="31"/>
      <c r="GIR989" s="2"/>
      <c r="GIS989" s="29"/>
      <c r="GIT989" s="2"/>
      <c r="GIU989" s="31"/>
      <c r="GIV989" s="2"/>
      <c r="GIW989" s="29"/>
      <c r="GIX989" s="2"/>
      <c r="GIY989" s="31"/>
      <c r="GIZ989" s="2"/>
      <c r="GJA989" s="29"/>
      <c r="GJB989" s="2"/>
      <c r="GJC989" s="31"/>
      <c r="GJD989" s="2"/>
      <c r="GJE989" s="29"/>
      <c r="GJF989" s="2"/>
      <c r="GJG989" s="31"/>
      <c r="GJH989" s="2"/>
      <c r="GJI989" s="29"/>
      <c r="GJJ989" s="2"/>
      <c r="GJK989" s="31"/>
      <c r="GJL989" s="2"/>
      <c r="GJM989" s="29"/>
      <c r="GJN989" s="2"/>
      <c r="GJO989" s="31"/>
      <c r="GJP989" s="2"/>
      <c r="GJQ989" s="29"/>
      <c r="GJR989" s="2"/>
      <c r="GJS989" s="31"/>
      <c r="GJT989" s="2"/>
      <c r="GJU989" s="29"/>
      <c r="GJV989" s="2"/>
      <c r="GJW989" s="31"/>
      <c r="GJX989" s="2"/>
      <c r="GJY989" s="29"/>
      <c r="GJZ989" s="2"/>
      <c r="GKA989" s="31"/>
      <c r="GKB989" s="2"/>
      <c r="GKC989" s="29"/>
      <c r="GKD989" s="2"/>
      <c r="GKE989" s="31"/>
      <c r="GKF989" s="2"/>
      <c r="GKG989" s="29"/>
      <c r="GKH989" s="2"/>
      <c r="GKI989" s="31"/>
      <c r="GKJ989" s="2"/>
      <c r="GKK989" s="29"/>
      <c r="GKL989" s="2"/>
      <c r="GKM989" s="31"/>
      <c r="GKN989" s="2"/>
      <c r="GKO989" s="29"/>
      <c r="GKP989" s="2"/>
      <c r="GKQ989" s="31"/>
      <c r="GKR989" s="2"/>
      <c r="GKS989" s="29"/>
      <c r="GKT989" s="2"/>
      <c r="GKU989" s="31"/>
      <c r="GKV989" s="2"/>
      <c r="GKW989" s="29"/>
      <c r="GKX989" s="2"/>
      <c r="GKY989" s="31"/>
      <c r="GKZ989" s="2"/>
      <c r="GLA989" s="29"/>
      <c r="GLB989" s="2"/>
      <c r="GLC989" s="31"/>
      <c r="GLD989" s="2"/>
      <c r="GLE989" s="29"/>
      <c r="GLF989" s="2"/>
      <c r="GLG989" s="31"/>
      <c r="GLH989" s="2"/>
      <c r="GLI989" s="29"/>
      <c r="GLJ989" s="2"/>
      <c r="GLK989" s="31"/>
      <c r="GLL989" s="2"/>
      <c r="GLM989" s="29"/>
      <c r="GLN989" s="2"/>
      <c r="GLO989" s="31"/>
      <c r="GLP989" s="2"/>
      <c r="GLQ989" s="29"/>
      <c r="GLR989" s="2"/>
      <c r="GLS989" s="31"/>
      <c r="GLT989" s="2"/>
      <c r="GLU989" s="29"/>
      <c r="GLV989" s="2"/>
      <c r="GLW989" s="31"/>
      <c r="GLX989" s="2"/>
      <c r="GLY989" s="29"/>
      <c r="GLZ989" s="2"/>
      <c r="GMA989" s="31"/>
      <c r="GMB989" s="2"/>
      <c r="GMC989" s="29"/>
      <c r="GMD989" s="2"/>
      <c r="GME989" s="31"/>
      <c r="GMF989" s="2"/>
      <c r="GMG989" s="29"/>
      <c r="GMH989" s="2"/>
      <c r="GMI989" s="31"/>
      <c r="GMJ989" s="2"/>
      <c r="GMK989" s="29"/>
      <c r="GML989" s="2"/>
      <c r="GMM989" s="31"/>
      <c r="GMN989" s="2"/>
      <c r="GMO989" s="29"/>
      <c r="GMP989" s="2"/>
      <c r="GMQ989" s="31"/>
      <c r="GMR989" s="2"/>
      <c r="GMS989" s="29"/>
      <c r="GMT989" s="2"/>
      <c r="GMU989" s="31"/>
      <c r="GMV989" s="2"/>
      <c r="GMW989" s="29"/>
      <c r="GMX989" s="2"/>
      <c r="GMY989" s="31"/>
      <c r="GMZ989" s="2"/>
      <c r="GNA989" s="29"/>
      <c r="GNB989" s="2"/>
      <c r="GNC989" s="31"/>
      <c r="GND989" s="2"/>
      <c r="GNE989" s="29"/>
      <c r="GNF989" s="2"/>
      <c r="GNG989" s="31"/>
      <c r="GNH989" s="2"/>
      <c r="GNI989" s="29"/>
      <c r="GNJ989" s="2"/>
      <c r="GNK989" s="31"/>
      <c r="GNL989" s="2"/>
      <c r="GNM989" s="29"/>
      <c r="GNN989" s="2"/>
      <c r="GNO989" s="31"/>
      <c r="GNP989" s="2"/>
      <c r="GNQ989" s="29"/>
      <c r="GNR989" s="2"/>
      <c r="GNS989" s="31"/>
      <c r="GNT989" s="2"/>
      <c r="GNU989" s="29"/>
      <c r="GNV989" s="2"/>
      <c r="GNW989" s="31"/>
      <c r="GNX989" s="2"/>
      <c r="GNY989" s="29"/>
      <c r="GNZ989" s="2"/>
      <c r="GOA989" s="31"/>
      <c r="GOB989" s="2"/>
      <c r="GOC989" s="29"/>
      <c r="GOD989" s="2"/>
      <c r="GOE989" s="31"/>
      <c r="GOF989" s="2"/>
      <c r="GOG989" s="29"/>
      <c r="GOH989" s="2"/>
      <c r="GOI989" s="31"/>
      <c r="GOJ989" s="2"/>
      <c r="GOK989" s="29"/>
      <c r="GOL989" s="2"/>
      <c r="GOM989" s="31"/>
      <c r="GON989" s="2"/>
      <c r="GOO989" s="29"/>
      <c r="GOP989" s="2"/>
      <c r="GOQ989" s="31"/>
      <c r="GOR989" s="2"/>
      <c r="GOS989" s="29"/>
      <c r="GOT989" s="2"/>
      <c r="GOU989" s="31"/>
      <c r="GOV989" s="2"/>
      <c r="GOW989" s="29"/>
      <c r="GOX989" s="2"/>
      <c r="GOY989" s="31"/>
      <c r="GOZ989" s="2"/>
      <c r="GPA989" s="29"/>
      <c r="GPB989" s="2"/>
      <c r="GPC989" s="31"/>
      <c r="GPD989" s="2"/>
      <c r="GPE989" s="29"/>
      <c r="GPF989" s="2"/>
      <c r="GPG989" s="31"/>
      <c r="GPH989" s="2"/>
      <c r="GPI989" s="29"/>
      <c r="GPJ989" s="2"/>
      <c r="GPK989" s="31"/>
      <c r="GPL989" s="2"/>
      <c r="GPM989" s="29"/>
      <c r="GPN989" s="2"/>
      <c r="GPO989" s="31"/>
      <c r="GPP989" s="2"/>
      <c r="GPQ989" s="29"/>
      <c r="GPR989" s="2"/>
      <c r="GPS989" s="31"/>
      <c r="GPT989" s="2"/>
      <c r="GPU989" s="29"/>
      <c r="GPV989" s="2"/>
      <c r="GPW989" s="31"/>
      <c r="GPX989" s="2"/>
      <c r="GPY989" s="29"/>
      <c r="GPZ989" s="2"/>
      <c r="GQA989" s="31"/>
      <c r="GQB989" s="2"/>
      <c r="GQC989" s="29"/>
      <c r="GQD989" s="2"/>
      <c r="GQE989" s="31"/>
      <c r="GQF989" s="2"/>
      <c r="GQG989" s="29"/>
      <c r="GQH989" s="2"/>
      <c r="GQI989" s="31"/>
      <c r="GQJ989" s="2"/>
      <c r="GQK989" s="29"/>
      <c r="GQL989" s="2"/>
      <c r="GQM989" s="31"/>
      <c r="GQN989" s="2"/>
      <c r="GQO989" s="29"/>
      <c r="GQP989" s="2"/>
      <c r="GQQ989" s="31"/>
      <c r="GQR989" s="2"/>
      <c r="GQS989" s="29"/>
      <c r="GQT989" s="2"/>
      <c r="GQU989" s="31"/>
      <c r="GQV989" s="2"/>
      <c r="GQW989" s="29"/>
      <c r="GQX989" s="2"/>
      <c r="GQY989" s="31"/>
      <c r="GQZ989" s="2"/>
      <c r="GRA989" s="29"/>
      <c r="GRB989" s="2"/>
      <c r="GRC989" s="31"/>
      <c r="GRD989" s="2"/>
      <c r="GRE989" s="29"/>
      <c r="GRF989" s="2"/>
      <c r="GRG989" s="31"/>
      <c r="GRH989" s="2"/>
      <c r="GRI989" s="29"/>
      <c r="GRJ989" s="2"/>
      <c r="GRK989" s="31"/>
      <c r="GRL989" s="2"/>
      <c r="GRM989" s="29"/>
      <c r="GRN989" s="2"/>
      <c r="GRO989" s="31"/>
      <c r="GRP989" s="2"/>
      <c r="GRQ989" s="29"/>
      <c r="GRR989" s="2"/>
      <c r="GRS989" s="31"/>
      <c r="GRT989" s="2"/>
      <c r="GRU989" s="29"/>
      <c r="GRV989" s="2"/>
      <c r="GRW989" s="31"/>
      <c r="GRX989" s="2"/>
      <c r="GRY989" s="29"/>
      <c r="GRZ989" s="2"/>
      <c r="GSA989" s="31"/>
      <c r="GSB989" s="2"/>
      <c r="GSC989" s="29"/>
      <c r="GSD989" s="2"/>
      <c r="GSE989" s="31"/>
      <c r="GSF989" s="2"/>
      <c r="GSG989" s="29"/>
      <c r="GSH989" s="2"/>
      <c r="GSI989" s="31"/>
      <c r="GSJ989" s="2"/>
      <c r="GSK989" s="29"/>
      <c r="GSL989" s="2"/>
      <c r="GSM989" s="31"/>
      <c r="GSN989" s="2"/>
      <c r="GSO989" s="29"/>
      <c r="GSP989" s="2"/>
      <c r="GSQ989" s="31"/>
      <c r="GSR989" s="2"/>
      <c r="GSS989" s="29"/>
      <c r="GST989" s="2"/>
      <c r="GSU989" s="31"/>
      <c r="GSV989" s="2"/>
      <c r="GSW989" s="29"/>
      <c r="GSX989" s="2"/>
      <c r="GSY989" s="31"/>
      <c r="GSZ989" s="2"/>
      <c r="GTA989" s="29"/>
      <c r="GTB989" s="2"/>
      <c r="GTC989" s="31"/>
      <c r="GTD989" s="2"/>
      <c r="GTE989" s="29"/>
      <c r="GTF989" s="2"/>
      <c r="GTG989" s="31"/>
      <c r="GTH989" s="2"/>
      <c r="GTI989" s="29"/>
      <c r="GTJ989" s="2"/>
      <c r="GTK989" s="31"/>
      <c r="GTL989" s="2"/>
      <c r="GTM989" s="29"/>
      <c r="GTN989" s="2"/>
      <c r="GTO989" s="31"/>
      <c r="GTP989" s="2"/>
      <c r="GTQ989" s="29"/>
      <c r="GTR989" s="2"/>
      <c r="GTS989" s="31"/>
      <c r="GTT989" s="2"/>
      <c r="GTU989" s="29"/>
      <c r="GTV989" s="2"/>
      <c r="GTW989" s="31"/>
      <c r="GTX989" s="2"/>
      <c r="GTY989" s="29"/>
      <c r="GTZ989" s="2"/>
      <c r="GUA989" s="31"/>
      <c r="GUB989" s="2"/>
      <c r="GUC989" s="29"/>
      <c r="GUD989" s="2"/>
      <c r="GUE989" s="31"/>
      <c r="GUF989" s="2"/>
      <c r="GUG989" s="29"/>
      <c r="GUH989" s="2"/>
      <c r="GUI989" s="31"/>
      <c r="GUJ989" s="2"/>
      <c r="GUK989" s="29"/>
      <c r="GUL989" s="2"/>
      <c r="GUM989" s="31"/>
      <c r="GUN989" s="2"/>
      <c r="GUO989" s="29"/>
      <c r="GUP989" s="2"/>
      <c r="GUQ989" s="31"/>
      <c r="GUR989" s="2"/>
      <c r="GUS989" s="29"/>
      <c r="GUT989" s="2"/>
      <c r="GUU989" s="31"/>
      <c r="GUV989" s="2"/>
      <c r="GUW989" s="29"/>
      <c r="GUX989" s="2"/>
      <c r="GUY989" s="31"/>
      <c r="GUZ989" s="2"/>
      <c r="GVA989" s="29"/>
      <c r="GVB989" s="2"/>
      <c r="GVC989" s="31"/>
      <c r="GVD989" s="2"/>
      <c r="GVE989" s="29"/>
      <c r="GVF989" s="2"/>
      <c r="GVG989" s="31"/>
      <c r="GVH989" s="2"/>
      <c r="GVI989" s="29"/>
      <c r="GVJ989" s="2"/>
      <c r="GVK989" s="31"/>
      <c r="GVL989" s="2"/>
      <c r="GVM989" s="29"/>
      <c r="GVN989" s="2"/>
      <c r="GVO989" s="31"/>
      <c r="GVP989" s="2"/>
      <c r="GVQ989" s="29"/>
      <c r="GVR989" s="2"/>
      <c r="GVS989" s="31"/>
      <c r="GVT989" s="2"/>
      <c r="GVU989" s="29"/>
      <c r="GVV989" s="2"/>
      <c r="GVW989" s="31"/>
      <c r="GVX989" s="2"/>
      <c r="GVY989" s="29"/>
      <c r="GVZ989" s="2"/>
      <c r="GWA989" s="31"/>
      <c r="GWB989" s="2"/>
      <c r="GWC989" s="29"/>
      <c r="GWD989" s="2"/>
      <c r="GWE989" s="31"/>
      <c r="GWF989" s="2"/>
      <c r="GWG989" s="29"/>
      <c r="GWH989" s="2"/>
      <c r="GWI989" s="31"/>
      <c r="GWJ989" s="2"/>
      <c r="GWK989" s="29"/>
      <c r="GWL989" s="2"/>
      <c r="GWM989" s="31"/>
      <c r="GWN989" s="2"/>
      <c r="GWO989" s="29"/>
      <c r="GWP989" s="2"/>
      <c r="GWQ989" s="31"/>
      <c r="GWR989" s="2"/>
      <c r="GWS989" s="29"/>
      <c r="GWT989" s="2"/>
      <c r="GWU989" s="31"/>
      <c r="GWV989" s="2"/>
      <c r="GWW989" s="29"/>
      <c r="GWX989" s="2"/>
      <c r="GWY989" s="31"/>
      <c r="GWZ989" s="2"/>
      <c r="GXA989" s="29"/>
      <c r="GXB989" s="2"/>
      <c r="GXC989" s="31"/>
      <c r="GXD989" s="2"/>
      <c r="GXE989" s="29"/>
      <c r="GXF989" s="2"/>
      <c r="GXG989" s="31"/>
      <c r="GXH989" s="2"/>
      <c r="GXI989" s="29"/>
      <c r="GXJ989" s="2"/>
      <c r="GXK989" s="31"/>
      <c r="GXL989" s="2"/>
      <c r="GXM989" s="29"/>
      <c r="GXN989" s="2"/>
      <c r="GXO989" s="31"/>
      <c r="GXP989" s="2"/>
      <c r="GXQ989" s="29"/>
      <c r="GXR989" s="2"/>
      <c r="GXS989" s="31"/>
      <c r="GXT989" s="2"/>
      <c r="GXU989" s="29"/>
      <c r="GXV989" s="2"/>
      <c r="GXW989" s="31"/>
      <c r="GXX989" s="2"/>
      <c r="GXY989" s="29"/>
      <c r="GXZ989" s="2"/>
      <c r="GYA989" s="31"/>
      <c r="GYB989" s="2"/>
      <c r="GYC989" s="29"/>
      <c r="GYD989" s="2"/>
      <c r="GYE989" s="31"/>
      <c r="GYF989" s="2"/>
      <c r="GYG989" s="29"/>
      <c r="GYH989" s="2"/>
      <c r="GYI989" s="31"/>
      <c r="GYJ989" s="2"/>
      <c r="GYK989" s="29"/>
      <c r="GYL989" s="2"/>
      <c r="GYM989" s="31"/>
      <c r="GYN989" s="2"/>
      <c r="GYO989" s="29"/>
      <c r="GYP989" s="2"/>
      <c r="GYQ989" s="31"/>
      <c r="GYR989" s="2"/>
      <c r="GYS989" s="29"/>
      <c r="GYT989" s="2"/>
      <c r="GYU989" s="31"/>
      <c r="GYV989" s="2"/>
      <c r="GYW989" s="29"/>
      <c r="GYX989" s="2"/>
      <c r="GYY989" s="31"/>
      <c r="GYZ989" s="2"/>
      <c r="GZA989" s="29"/>
      <c r="GZB989" s="2"/>
      <c r="GZC989" s="31"/>
      <c r="GZD989" s="2"/>
      <c r="GZE989" s="29"/>
      <c r="GZF989" s="2"/>
      <c r="GZG989" s="31"/>
      <c r="GZH989" s="2"/>
      <c r="GZI989" s="29"/>
      <c r="GZJ989" s="2"/>
      <c r="GZK989" s="31"/>
      <c r="GZL989" s="2"/>
      <c r="GZM989" s="29"/>
      <c r="GZN989" s="2"/>
      <c r="GZO989" s="31"/>
      <c r="GZP989" s="2"/>
      <c r="GZQ989" s="29"/>
      <c r="GZR989" s="2"/>
      <c r="GZS989" s="31"/>
      <c r="GZT989" s="2"/>
      <c r="GZU989" s="29"/>
      <c r="GZV989" s="2"/>
      <c r="GZW989" s="31"/>
      <c r="GZX989" s="2"/>
      <c r="GZY989" s="29"/>
      <c r="GZZ989" s="2"/>
      <c r="HAA989" s="31"/>
      <c r="HAB989" s="2"/>
      <c r="HAC989" s="29"/>
      <c r="HAD989" s="2"/>
      <c r="HAE989" s="31"/>
      <c r="HAF989" s="2"/>
      <c r="HAG989" s="29"/>
      <c r="HAH989" s="2"/>
      <c r="HAI989" s="31"/>
      <c r="HAJ989" s="2"/>
      <c r="HAK989" s="29"/>
      <c r="HAL989" s="2"/>
      <c r="HAM989" s="31"/>
      <c r="HAN989" s="2"/>
      <c r="HAO989" s="29"/>
      <c r="HAP989" s="2"/>
      <c r="HAQ989" s="31"/>
      <c r="HAR989" s="2"/>
      <c r="HAS989" s="29"/>
      <c r="HAT989" s="2"/>
      <c r="HAU989" s="31"/>
      <c r="HAV989" s="2"/>
      <c r="HAW989" s="29"/>
      <c r="HAX989" s="2"/>
      <c r="HAY989" s="31"/>
      <c r="HAZ989" s="2"/>
      <c r="HBA989" s="29"/>
      <c r="HBB989" s="2"/>
      <c r="HBC989" s="31"/>
      <c r="HBD989" s="2"/>
      <c r="HBE989" s="29"/>
      <c r="HBF989" s="2"/>
      <c r="HBG989" s="31"/>
      <c r="HBH989" s="2"/>
      <c r="HBI989" s="29"/>
      <c r="HBJ989" s="2"/>
      <c r="HBK989" s="31"/>
      <c r="HBL989" s="2"/>
      <c r="HBM989" s="29"/>
      <c r="HBN989" s="2"/>
      <c r="HBO989" s="31"/>
      <c r="HBP989" s="2"/>
      <c r="HBQ989" s="29"/>
      <c r="HBR989" s="2"/>
      <c r="HBS989" s="31"/>
      <c r="HBT989" s="2"/>
      <c r="HBU989" s="29"/>
      <c r="HBV989" s="2"/>
      <c r="HBW989" s="31"/>
      <c r="HBX989" s="2"/>
      <c r="HBY989" s="29"/>
      <c r="HBZ989" s="2"/>
      <c r="HCA989" s="31"/>
      <c r="HCB989" s="2"/>
      <c r="HCC989" s="29"/>
      <c r="HCD989" s="2"/>
      <c r="HCE989" s="31"/>
      <c r="HCF989" s="2"/>
      <c r="HCG989" s="29"/>
      <c r="HCH989" s="2"/>
      <c r="HCI989" s="31"/>
      <c r="HCJ989" s="2"/>
      <c r="HCK989" s="29"/>
      <c r="HCL989" s="2"/>
      <c r="HCM989" s="31"/>
      <c r="HCN989" s="2"/>
      <c r="HCO989" s="29"/>
      <c r="HCP989" s="2"/>
      <c r="HCQ989" s="31"/>
      <c r="HCR989" s="2"/>
      <c r="HCS989" s="29"/>
      <c r="HCT989" s="2"/>
      <c r="HCU989" s="31"/>
      <c r="HCV989" s="2"/>
      <c r="HCW989" s="29"/>
      <c r="HCX989" s="2"/>
      <c r="HCY989" s="31"/>
      <c r="HCZ989" s="2"/>
      <c r="HDA989" s="29"/>
      <c r="HDB989" s="2"/>
      <c r="HDC989" s="31"/>
      <c r="HDD989" s="2"/>
      <c r="HDE989" s="29"/>
      <c r="HDF989" s="2"/>
      <c r="HDG989" s="31"/>
      <c r="HDH989" s="2"/>
      <c r="HDI989" s="29"/>
      <c r="HDJ989" s="2"/>
      <c r="HDK989" s="31"/>
      <c r="HDL989" s="2"/>
      <c r="HDM989" s="29"/>
      <c r="HDN989" s="2"/>
      <c r="HDO989" s="31"/>
      <c r="HDP989" s="2"/>
      <c r="HDQ989" s="29"/>
      <c r="HDR989" s="2"/>
      <c r="HDS989" s="31"/>
      <c r="HDT989" s="2"/>
      <c r="HDU989" s="29"/>
      <c r="HDV989" s="2"/>
      <c r="HDW989" s="31"/>
      <c r="HDX989" s="2"/>
      <c r="HDY989" s="29"/>
      <c r="HDZ989" s="2"/>
      <c r="HEA989" s="31"/>
      <c r="HEB989" s="2"/>
      <c r="HEC989" s="29"/>
      <c r="HED989" s="2"/>
      <c r="HEE989" s="31"/>
      <c r="HEF989" s="2"/>
      <c r="HEG989" s="29"/>
      <c r="HEH989" s="2"/>
      <c r="HEI989" s="31"/>
      <c r="HEJ989" s="2"/>
      <c r="HEK989" s="29"/>
      <c r="HEL989" s="2"/>
      <c r="HEM989" s="31"/>
      <c r="HEN989" s="2"/>
      <c r="HEO989" s="29"/>
      <c r="HEP989" s="2"/>
      <c r="HEQ989" s="31"/>
      <c r="HER989" s="2"/>
      <c r="HES989" s="29"/>
      <c r="HET989" s="2"/>
      <c r="HEU989" s="31"/>
      <c r="HEV989" s="2"/>
      <c r="HEW989" s="29"/>
      <c r="HEX989" s="2"/>
      <c r="HEY989" s="31"/>
      <c r="HEZ989" s="2"/>
      <c r="HFA989" s="29"/>
      <c r="HFB989" s="2"/>
      <c r="HFC989" s="31"/>
      <c r="HFD989" s="2"/>
      <c r="HFE989" s="29"/>
      <c r="HFF989" s="2"/>
      <c r="HFG989" s="31"/>
      <c r="HFH989" s="2"/>
      <c r="HFI989" s="29"/>
      <c r="HFJ989" s="2"/>
      <c r="HFK989" s="31"/>
      <c r="HFL989" s="2"/>
      <c r="HFM989" s="29"/>
      <c r="HFN989" s="2"/>
      <c r="HFO989" s="31"/>
      <c r="HFP989" s="2"/>
      <c r="HFQ989" s="29"/>
      <c r="HFR989" s="2"/>
      <c r="HFS989" s="31"/>
      <c r="HFT989" s="2"/>
      <c r="HFU989" s="29"/>
      <c r="HFV989" s="2"/>
      <c r="HFW989" s="31"/>
      <c r="HFX989" s="2"/>
      <c r="HFY989" s="29"/>
      <c r="HFZ989" s="2"/>
      <c r="HGA989" s="31"/>
      <c r="HGB989" s="2"/>
      <c r="HGC989" s="29"/>
      <c r="HGD989" s="2"/>
      <c r="HGE989" s="31"/>
      <c r="HGF989" s="2"/>
      <c r="HGG989" s="29"/>
      <c r="HGH989" s="2"/>
      <c r="HGI989" s="31"/>
      <c r="HGJ989" s="2"/>
      <c r="HGK989" s="29"/>
      <c r="HGL989" s="2"/>
      <c r="HGM989" s="31"/>
      <c r="HGN989" s="2"/>
      <c r="HGO989" s="29"/>
      <c r="HGP989" s="2"/>
      <c r="HGQ989" s="31"/>
      <c r="HGR989" s="2"/>
      <c r="HGS989" s="29"/>
      <c r="HGT989" s="2"/>
      <c r="HGU989" s="31"/>
      <c r="HGV989" s="2"/>
      <c r="HGW989" s="29"/>
      <c r="HGX989" s="2"/>
      <c r="HGY989" s="31"/>
      <c r="HGZ989" s="2"/>
      <c r="HHA989" s="29"/>
      <c r="HHB989" s="2"/>
      <c r="HHC989" s="31"/>
      <c r="HHD989" s="2"/>
      <c r="HHE989" s="29"/>
      <c r="HHF989" s="2"/>
      <c r="HHG989" s="31"/>
      <c r="HHH989" s="2"/>
      <c r="HHI989" s="29"/>
      <c r="HHJ989" s="2"/>
      <c r="HHK989" s="31"/>
      <c r="HHL989" s="2"/>
      <c r="HHM989" s="29"/>
      <c r="HHN989" s="2"/>
      <c r="HHO989" s="31"/>
      <c r="HHP989" s="2"/>
      <c r="HHQ989" s="29"/>
      <c r="HHR989" s="2"/>
      <c r="HHS989" s="31"/>
      <c r="HHT989" s="2"/>
      <c r="HHU989" s="29"/>
      <c r="HHV989" s="2"/>
      <c r="HHW989" s="31"/>
      <c r="HHX989" s="2"/>
      <c r="HHY989" s="29"/>
      <c r="HHZ989" s="2"/>
      <c r="HIA989" s="31"/>
      <c r="HIB989" s="2"/>
      <c r="HIC989" s="29"/>
      <c r="HID989" s="2"/>
      <c r="HIE989" s="31"/>
      <c r="HIF989" s="2"/>
      <c r="HIG989" s="29"/>
      <c r="HIH989" s="2"/>
      <c r="HII989" s="31"/>
      <c r="HIJ989" s="2"/>
      <c r="HIK989" s="29"/>
      <c r="HIL989" s="2"/>
      <c r="HIM989" s="31"/>
      <c r="HIN989" s="2"/>
      <c r="HIO989" s="29"/>
      <c r="HIP989" s="2"/>
      <c r="HIQ989" s="31"/>
      <c r="HIR989" s="2"/>
      <c r="HIS989" s="29"/>
      <c r="HIT989" s="2"/>
      <c r="HIU989" s="31"/>
      <c r="HIV989" s="2"/>
      <c r="HIW989" s="29"/>
      <c r="HIX989" s="2"/>
      <c r="HIY989" s="31"/>
      <c r="HIZ989" s="2"/>
      <c r="HJA989" s="29"/>
      <c r="HJB989" s="2"/>
      <c r="HJC989" s="31"/>
      <c r="HJD989" s="2"/>
      <c r="HJE989" s="29"/>
      <c r="HJF989" s="2"/>
      <c r="HJG989" s="31"/>
      <c r="HJH989" s="2"/>
      <c r="HJI989" s="29"/>
      <c r="HJJ989" s="2"/>
      <c r="HJK989" s="31"/>
      <c r="HJL989" s="2"/>
      <c r="HJM989" s="29"/>
      <c r="HJN989" s="2"/>
      <c r="HJO989" s="31"/>
      <c r="HJP989" s="2"/>
      <c r="HJQ989" s="29"/>
      <c r="HJR989" s="2"/>
      <c r="HJS989" s="31"/>
      <c r="HJT989" s="2"/>
      <c r="HJU989" s="29"/>
      <c r="HJV989" s="2"/>
      <c r="HJW989" s="31"/>
      <c r="HJX989" s="2"/>
      <c r="HJY989" s="29"/>
      <c r="HJZ989" s="2"/>
      <c r="HKA989" s="31"/>
      <c r="HKB989" s="2"/>
      <c r="HKC989" s="29"/>
      <c r="HKD989" s="2"/>
      <c r="HKE989" s="31"/>
      <c r="HKF989" s="2"/>
      <c r="HKG989" s="29"/>
      <c r="HKH989" s="2"/>
      <c r="HKI989" s="31"/>
      <c r="HKJ989" s="2"/>
      <c r="HKK989" s="29"/>
      <c r="HKL989" s="2"/>
      <c r="HKM989" s="31"/>
      <c r="HKN989" s="2"/>
      <c r="HKO989" s="29"/>
      <c r="HKP989" s="2"/>
      <c r="HKQ989" s="31"/>
      <c r="HKR989" s="2"/>
      <c r="HKS989" s="29"/>
      <c r="HKT989" s="2"/>
      <c r="HKU989" s="31"/>
      <c r="HKV989" s="2"/>
      <c r="HKW989" s="29"/>
      <c r="HKX989" s="2"/>
      <c r="HKY989" s="31"/>
      <c r="HKZ989" s="2"/>
      <c r="HLA989" s="29"/>
      <c r="HLB989" s="2"/>
      <c r="HLC989" s="31"/>
      <c r="HLD989" s="2"/>
      <c r="HLE989" s="29"/>
      <c r="HLF989" s="2"/>
      <c r="HLG989" s="31"/>
      <c r="HLH989" s="2"/>
      <c r="HLI989" s="29"/>
      <c r="HLJ989" s="2"/>
      <c r="HLK989" s="31"/>
      <c r="HLL989" s="2"/>
      <c r="HLM989" s="29"/>
      <c r="HLN989" s="2"/>
      <c r="HLO989" s="31"/>
      <c r="HLP989" s="2"/>
      <c r="HLQ989" s="29"/>
      <c r="HLR989" s="2"/>
      <c r="HLS989" s="31"/>
      <c r="HLT989" s="2"/>
      <c r="HLU989" s="29"/>
      <c r="HLV989" s="2"/>
      <c r="HLW989" s="31"/>
      <c r="HLX989" s="2"/>
      <c r="HLY989" s="29"/>
      <c r="HLZ989" s="2"/>
      <c r="HMA989" s="31"/>
      <c r="HMB989" s="2"/>
      <c r="HMC989" s="29"/>
      <c r="HMD989" s="2"/>
      <c r="HME989" s="31"/>
      <c r="HMF989" s="2"/>
      <c r="HMG989" s="29"/>
      <c r="HMH989" s="2"/>
      <c r="HMI989" s="31"/>
      <c r="HMJ989" s="2"/>
      <c r="HMK989" s="29"/>
      <c r="HML989" s="2"/>
      <c r="HMM989" s="31"/>
      <c r="HMN989" s="2"/>
      <c r="HMO989" s="29"/>
      <c r="HMP989" s="2"/>
      <c r="HMQ989" s="31"/>
      <c r="HMR989" s="2"/>
      <c r="HMS989" s="29"/>
      <c r="HMT989" s="2"/>
      <c r="HMU989" s="31"/>
      <c r="HMV989" s="2"/>
      <c r="HMW989" s="29"/>
      <c r="HMX989" s="2"/>
      <c r="HMY989" s="31"/>
      <c r="HMZ989" s="2"/>
      <c r="HNA989" s="29"/>
      <c r="HNB989" s="2"/>
      <c r="HNC989" s="31"/>
      <c r="HND989" s="2"/>
      <c r="HNE989" s="29"/>
      <c r="HNF989" s="2"/>
      <c r="HNG989" s="31"/>
      <c r="HNH989" s="2"/>
      <c r="HNI989" s="29"/>
      <c r="HNJ989" s="2"/>
      <c r="HNK989" s="31"/>
      <c r="HNL989" s="2"/>
      <c r="HNM989" s="29"/>
      <c r="HNN989" s="2"/>
      <c r="HNO989" s="31"/>
      <c r="HNP989" s="2"/>
      <c r="HNQ989" s="29"/>
      <c r="HNR989" s="2"/>
      <c r="HNS989" s="31"/>
      <c r="HNT989" s="2"/>
      <c r="HNU989" s="29"/>
      <c r="HNV989" s="2"/>
      <c r="HNW989" s="31"/>
      <c r="HNX989" s="2"/>
      <c r="HNY989" s="29"/>
      <c r="HNZ989" s="2"/>
      <c r="HOA989" s="31"/>
      <c r="HOB989" s="2"/>
      <c r="HOC989" s="29"/>
      <c r="HOD989" s="2"/>
      <c r="HOE989" s="31"/>
      <c r="HOF989" s="2"/>
      <c r="HOG989" s="29"/>
      <c r="HOH989" s="2"/>
      <c r="HOI989" s="31"/>
      <c r="HOJ989" s="2"/>
      <c r="HOK989" s="29"/>
      <c r="HOL989" s="2"/>
      <c r="HOM989" s="31"/>
      <c r="HON989" s="2"/>
      <c r="HOO989" s="29"/>
      <c r="HOP989" s="2"/>
      <c r="HOQ989" s="31"/>
      <c r="HOR989" s="2"/>
      <c r="HOS989" s="29"/>
      <c r="HOT989" s="2"/>
      <c r="HOU989" s="31"/>
      <c r="HOV989" s="2"/>
      <c r="HOW989" s="29"/>
      <c r="HOX989" s="2"/>
      <c r="HOY989" s="31"/>
      <c r="HOZ989" s="2"/>
      <c r="HPA989" s="29"/>
      <c r="HPB989" s="2"/>
      <c r="HPC989" s="31"/>
      <c r="HPD989" s="2"/>
      <c r="HPE989" s="29"/>
      <c r="HPF989" s="2"/>
      <c r="HPG989" s="31"/>
      <c r="HPH989" s="2"/>
      <c r="HPI989" s="29"/>
      <c r="HPJ989" s="2"/>
      <c r="HPK989" s="31"/>
      <c r="HPL989" s="2"/>
      <c r="HPM989" s="29"/>
      <c r="HPN989" s="2"/>
      <c r="HPO989" s="31"/>
      <c r="HPP989" s="2"/>
      <c r="HPQ989" s="29"/>
      <c r="HPR989" s="2"/>
      <c r="HPS989" s="31"/>
      <c r="HPT989" s="2"/>
      <c r="HPU989" s="29"/>
      <c r="HPV989" s="2"/>
      <c r="HPW989" s="31"/>
      <c r="HPX989" s="2"/>
      <c r="HPY989" s="29"/>
      <c r="HPZ989" s="2"/>
      <c r="HQA989" s="31"/>
      <c r="HQB989" s="2"/>
      <c r="HQC989" s="29"/>
      <c r="HQD989" s="2"/>
      <c r="HQE989" s="31"/>
      <c r="HQF989" s="2"/>
      <c r="HQG989" s="29"/>
      <c r="HQH989" s="2"/>
      <c r="HQI989" s="31"/>
      <c r="HQJ989" s="2"/>
      <c r="HQK989" s="29"/>
      <c r="HQL989" s="2"/>
      <c r="HQM989" s="31"/>
      <c r="HQN989" s="2"/>
      <c r="HQO989" s="29"/>
      <c r="HQP989" s="2"/>
      <c r="HQQ989" s="31"/>
      <c r="HQR989" s="2"/>
      <c r="HQS989" s="29"/>
      <c r="HQT989" s="2"/>
      <c r="HQU989" s="31"/>
      <c r="HQV989" s="2"/>
      <c r="HQW989" s="29"/>
      <c r="HQX989" s="2"/>
      <c r="HQY989" s="31"/>
      <c r="HQZ989" s="2"/>
      <c r="HRA989" s="29"/>
      <c r="HRB989" s="2"/>
      <c r="HRC989" s="31"/>
      <c r="HRD989" s="2"/>
      <c r="HRE989" s="29"/>
      <c r="HRF989" s="2"/>
      <c r="HRG989" s="31"/>
      <c r="HRH989" s="2"/>
      <c r="HRI989" s="29"/>
      <c r="HRJ989" s="2"/>
      <c r="HRK989" s="31"/>
      <c r="HRL989" s="2"/>
      <c r="HRM989" s="29"/>
      <c r="HRN989" s="2"/>
      <c r="HRO989" s="31"/>
      <c r="HRP989" s="2"/>
      <c r="HRQ989" s="29"/>
      <c r="HRR989" s="2"/>
      <c r="HRS989" s="31"/>
      <c r="HRT989" s="2"/>
      <c r="HRU989" s="29"/>
      <c r="HRV989" s="2"/>
      <c r="HRW989" s="31"/>
      <c r="HRX989" s="2"/>
      <c r="HRY989" s="29"/>
      <c r="HRZ989" s="2"/>
      <c r="HSA989" s="31"/>
      <c r="HSB989" s="2"/>
      <c r="HSC989" s="29"/>
      <c r="HSD989" s="2"/>
      <c r="HSE989" s="31"/>
      <c r="HSF989" s="2"/>
      <c r="HSG989" s="29"/>
      <c r="HSH989" s="2"/>
      <c r="HSI989" s="31"/>
      <c r="HSJ989" s="2"/>
      <c r="HSK989" s="29"/>
      <c r="HSL989" s="2"/>
      <c r="HSM989" s="31"/>
      <c r="HSN989" s="2"/>
      <c r="HSO989" s="29"/>
      <c r="HSP989" s="2"/>
      <c r="HSQ989" s="31"/>
      <c r="HSR989" s="2"/>
      <c r="HSS989" s="29"/>
      <c r="HST989" s="2"/>
      <c r="HSU989" s="31"/>
      <c r="HSV989" s="2"/>
      <c r="HSW989" s="29"/>
      <c r="HSX989" s="2"/>
      <c r="HSY989" s="31"/>
      <c r="HSZ989" s="2"/>
      <c r="HTA989" s="29"/>
      <c r="HTB989" s="2"/>
      <c r="HTC989" s="31"/>
      <c r="HTD989" s="2"/>
      <c r="HTE989" s="29"/>
      <c r="HTF989" s="2"/>
      <c r="HTG989" s="31"/>
      <c r="HTH989" s="2"/>
      <c r="HTI989" s="29"/>
      <c r="HTJ989" s="2"/>
      <c r="HTK989" s="31"/>
      <c r="HTL989" s="2"/>
      <c r="HTM989" s="29"/>
      <c r="HTN989" s="2"/>
      <c r="HTO989" s="31"/>
      <c r="HTP989" s="2"/>
      <c r="HTQ989" s="29"/>
      <c r="HTR989" s="2"/>
      <c r="HTS989" s="31"/>
      <c r="HTT989" s="2"/>
      <c r="HTU989" s="29"/>
      <c r="HTV989" s="2"/>
      <c r="HTW989" s="31"/>
      <c r="HTX989" s="2"/>
      <c r="HTY989" s="29"/>
      <c r="HTZ989" s="2"/>
      <c r="HUA989" s="31"/>
      <c r="HUB989" s="2"/>
      <c r="HUC989" s="29"/>
      <c r="HUD989" s="2"/>
      <c r="HUE989" s="31"/>
      <c r="HUF989" s="2"/>
      <c r="HUG989" s="29"/>
      <c r="HUH989" s="2"/>
      <c r="HUI989" s="31"/>
      <c r="HUJ989" s="2"/>
      <c r="HUK989" s="29"/>
      <c r="HUL989" s="2"/>
      <c r="HUM989" s="31"/>
      <c r="HUN989" s="2"/>
      <c r="HUO989" s="29"/>
      <c r="HUP989" s="2"/>
      <c r="HUQ989" s="31"/>
      <c r="HUR989" s="2"/>
      <c r="HUS989" s="29"/>
      <c r="HUT989" s="2"/>
      <c r="HUU989" s="31"/>
      <c r="HUV989" s="2"/>
      <c r="HUW989" s="29"/>
      <c r="HUX989" s="2"/>
      <c r="HUY989" s="31"/>
      <c r="HUZ989" s="2"/>
      <c r="HVA989" s="29"/>
      <c r="HVB989" s="2"/>
      <c r="HVC989" s="31"/>
      <c r="HVD989" s="2"/>
      <c r="HVE989" s="29"/>
      <c r="HVF989" s="2"/>
      <c r="HVG989" s="31"/>
      <c r="HVH989" s="2"/>
      <c r="HVI989" s="29"/>
      <c r="HVJ989" s="2"/>
      <c r="HVK989" s="31"/>
      <c r="HVL989" s="2"/>
      <c r="HVM989" s="29"/>
      <c r="HVN989" s="2"/>
      <c r="HVO989" s="31"/>
      <c r="HVP989" s="2"/>
      <c r="HVQ989" s="29"/>
      <c r="HVR989" s="2"/>
      <c r="HVS989" s="31"/>
      <c r="HVT989" s="2"/>
      <c r="HVU989" s="29"/>
      <c r="HVV989" s="2"/>
      <c r="HVW989" s="31"/>
      <c r="HVX989" s="2"/>
      <c r="HVY989" s="29"/>
      <c r="HVZ989" s="2"/>
      <c r="HWA989" s="31"/>
      <c r="HWB989" s="2"/>
      <c r="HWC989" s="29"/>
      <c r="HWD989" s="2"/>
      <c r="HWE989" s="31"/>
      <c r="HWF989" s="2"/>
      <c r="HWG989" s="29"/>
      <c r="HWH989" s="2"/>
      <c r="HWI989" s="31"/>
      <c r="HWJ989" s="2"/>
      <c r="HWK989" s="29"/>
      <c r="HWL989" s="2"/>
      <c r="HWM989" s="31"/>
      <c r="HWN989" s="2"/>
      <c r="HWO989" s="29"/>
      <c r="HWP989" s="2"/>
      <c r="HWQ989" s="31"/>
      <c r="HWR989" s="2"/>
      <c r="HWS989" s="29"/>
      <c r="HWT989" s="2"/>
      <c r="HWU989" s="31"/>
      <c r="HWV989" s="2"/>
      <c r="HWW989" s="29"/>
      <c r="HWX989" s="2"/>
      <c r="HWY989" s="31"/>
      <c r="HWZ989" s="2"/>
      <c r="HXA989" s="29"/>
      <c r="HXB989" s="2"/>
      <c r="HXC989" s="31"/>
      <c r="HXD989" s="2"/>
      <c r="HXE989" s="29"/>
      <c r="HXF989" s="2"/>
      <c r="HXG989" s="31"/>
      <c r="HXH989" s="2"/>
      <c r="HXI989" s="29"/>
      <c r="HXJ989" s="2"/>
      <c r="HXK989" s="31"/>
      <c r="HXL989" s="2"/>
      <c r="HXM989" s="29"/>
      <c r="HXN989" s="2"/>
      <c r="HXO989" s="31"/>
      <c r="HXP989" s="2"/>
      <c r="HXQ989" s="29"/>
      <c r="HXR989" s="2"/>
      <c r="HXS989" s="31"/>
      <c r="HXT989" s="2"/>
      <c r="HXU989" s="29"/>
      <c r="HXV989" s="2"/>
      <c r="HXW989" s="31"/>
      <c r="HXX989" s="2"/>
      <c r="HXY989" s="29"/>
      <c r="HXZ989" s="2"/>
      <c r="HYA989" s="31"/>
      <c r="HYB989" s="2"/>
      <c r="HYC989" s="29"/>
      <c r="HYD989" s="2"/>
      <c r="HYE989" s="31"/>
      <c r="HYF989" s="2"/>
      <c r="HYG989" s="29"/>
      <c r="HYH989" s="2"/>
      <c r="HYI989" s="31"/>
      <c r="HYJ989" s="2"/>
      <c r="HYK989" s="29"/>
      <c r="HYL989" s="2"/>
      <c r="HYM989" s="31"/>
      <c r="HYN989" s="2"/>
      <c r="HYO989" s="29"/>
      <c r="HYP989" s="2"/>
      <c r="HYQ989" s="31"/>
      <c r="HYR989" s="2"/>
      <c r="HYS989" s="29"/>
      <c r="HYT989" s="2"/>
      <c r="HYU989" s="31"/>
      <c r="HYV989" s="2"/>
      <c r="HYW989" s="29"/>
      <c r="HYX989" s="2"/>
      <c r="HYY989" s="31"/>
      <c r="HYZ989" s="2"/>
      <c r="HZA989" s="29"/>
      <c r="HZB989" s="2"/>
      <c r="HZC989" s="31"/>
      <c r="HZD989" s="2"/>
      <c r="HZE989" s="29"/>
      <c r="HZF989" s="2"/>
      <c r="HZG989" s="31"/>
      <c r="HZH989" s="2"/>
      <c r="HZI989" s="29"/>
      <c r="HZJ989" s="2"/>
      <c r="HZK989" s="31"/>
      <c r="HZL989" s="2"/>
      <c r="HZM989" s="29"/>
      <c r="HZN989" s="2"/>
      <c r="HZO989" s="31"/>
      <c r="HZP989" s="2"/>
      <c r="HZQ989" s="29"/>
      <c r="HZR989" s="2"/>
      <c r="HZS989" s="31"/>
      <c r="HZT989" s="2"/>
      <c r="HZU989" s="29"/>
      <c r="HZV989" s="2"/>
      <c r="HZW989" s="31"/>
      <c r="HZX989" s="2"/>
      <c r="HZY989" s="29"/>
      <c r="HZZ989" s="2"/>
      <c r="IAA989" s="31"/>
      <c r="IAB989" s="2"/>
      <c r="IAC989" s="29"/>
      <c r="IAD989" s="2"/>
      <c r="IAE989" s="31"/>
      <c r="IAF989" s="2"/>
      <c r="IAG989" s="29"/>
      <c r="IAH989" s="2"/>
      <c r="IAI989" s="31"/>
      <c r="IAJ989" s="2"/>
      <c r="IAK989" s="29"/>
      <c r="IAL989" s="2"/>
      <c r="IAM989" s="31"/>
      <c r="IAN989" s="2"/>
      <c r="IAO989" s="29"/>
      <c r="IAP989" s="2"/>
      <c r="IAQ989" s="31"/>
      <c r="IAR989" s="2"/>
      <c r="IAS989" s="29"/>
      <c r="IAT989" s="2"/>
      <c r="IAU989" s="31"/>
      <c r="IAV989" s="2"/>
      <c r="IAW989" s="29"/>
      <c r="IAX989" s="2"/>
      <c r="IAY989" s="31"/>
      <c r="IAZ989" s="2"/>
      <c r="IBA989" s="29"/>
      <c r="IBB989" s="2"/>
      <c r="IBC989" s="31"/>
      <c r="IBD989" s="2"/>
      <c r="IBE989" s="29"/>
      <c r="IBF989" s="2"/>
      <c r="IBG989" s="31"/>
      <c r="IBH989" s="2"/>
      <c r="IBI989" s="29"/>
      <c r="IBJ989" s="2"/>
      <c r="IBK989" s="31"/>
      <c r="IBL989" s="2"/>
      <c r="IBM989" s="29"/>
      <c r="IBN989" s="2"/>
      <c r="IBO989" s="31"/>
      <c r="IBP989" s="2"/>
      <c r="IBQ989" s="29"/>
      <c r="IBR989" s="2"/>
      <c r="IBS989" s="31"/>
      <c r="IBT989" s="2"/>
      <c r="IBU989" s="29"/>
      <c r="IBV989" s="2"/>
      <c r="IBW989" s="31"/>
      <c r="IBX989" s="2"/>
      <c r="IBY989" s="29"/>
      <c r="IBZ989" s="2"/>
      <c r="ICA989" s="31"/>
      <c r="ICB989" s="2"/>
      <c r="ICC989" s="29"/>
      <c r="ICD989" s="2"/>
      <c r="ICE989" s="31"/>
      <c r="ICF989" s="2"/>
      <c r="ICG989" s="29"/>
      <c r="ICH989" s="2"/>
      <c r="ICI989" s="31"/>
      <c r="ICJ989" s="2"/>
      <c r="ICK989" s="29"/>
      <c r="ICL989" s="2"/>
      <c r="ICM989" s="31"/>
      <c r="ICN989" s="2"/>
      <c r="ICO989" s="29"/>
      <c r="ICP989" s="2"/>
      <c r="ICQ989" s="31"/>
      <c r="ICR989" s="2"/>
      <c r="ICS989" s="29"/>
      <c r="ICT989" s="2"/>
      <c r="ICU989" s="31"/>
      <c r="ICV989" s="2"/>
      <c r="ICW989" s="29"/>
      <c r="ICX989" s="2"/>
      <c r="ICY989" s="31"/>
      <c r="ICZ989" s="2"/>
      <c r="IDA989" s="29"/>
      <c r="IDB989" s="2"/>
      <c r="IDC989" s="31"/>
      <c r="IDD989" s="2"/>
      <c r="IDE989" s="29"/>
      <c r="IDF989" s="2"/>
      <c r="IDG989" s="31"/>
      <c r="IDH989" s="2"/>
      <c r="IDI989" s="29"/>
      <c r="IDJ989" s="2"/>
      <c r="IDK989" s="31"/>
      <c r="IDL989" s="2"/>
      <c r="IDM989" s="29"/>
      <c r="IDN989" s="2"/>
      <c r="IDO989" s="31"/>
      <c r="IDP989" s="2"/>
      <c r="IDQ989" s="29"/>
      <c r="IDR989" s="2"/>
      <c r="IDS989" s="31"/>
      <c r="IDT989" s="2"/>
      <c r="IDU989" s="29"/>
      <c r="IDV989" s="2"/>
      <c r="IDW989" s="31"/>
      <c r="IDX989" s="2"/>
      <c r="IDY989" s="29"/>
      <c r="IDZ989" s="2"/>
      <c r="IEA989" s="31"/>
      <c r="IEB989" s="2"/>
      <c r="IEC989" s="29"/>
      <c r="IED989" s="2"/>
      <c r="IEE989" s="31"/>
      <c r="IEF989" s="2"/>
      <c r="IEG989" s="29"/>
      <c r="IEH989" s="2"/>
      <c r="IEI989" s="31"/>
      <c r="IEJ989" s="2"/>
      <c r="IEK989" s="29"/>
      <c r="IEL989" s="2"/>
      <c r="IEM989" s="31"/>
      <c r="IEN989" s="2"/>
      <c r="IEO989" s="29"/>
      <c r="IEP989" s="2"/>
      <c r="IEQ989" s="31"/>
      <c r="IER989" s="2"/>
      <c r="IES989" s="29"/>
      <c r="IET989" s="2"/>
      <c r="IEU989" s="31"/>
      <c r="IEV989" s="2"/>
      <c r="IEW989" s="29"/>
      <c r="IEX989" s="2"/>
      <c r="IEY989" s="31"/>
      <c r="IEZ989" s="2"/>
      <c r="IFA989" s="29"/>
      <c r="IFB989" s="2"/>
      <c r="IFC989" s="31"/>
      <c r="IFD989" s="2"/>
      <c r="IFE989" s="29"/>
      <c r="IFF989" s="2"/>
      <c r="IFG989" s="31"/>
      <c r="IFH989" s="2"/>
      <c r="IFI989" s="29"/>
      <c r="IFJ989" s="2"/>
      <c r="IFK989" s="31"/>
      <c r="IFL989" s="2"/>
      <c r="IFM989" s="29"/>
      <c r="IFN989" s="2"/>
      <c r="IFO989" s="31"/>
      <c r="IFP989" s="2"/>
      <c r="IFQ989" s="29"/>
      <c r="IFR989" s="2"/>
      <c r="IFS989" s="31"/>
      <c r="IFT989" s="2"/>
      <c r="IFU989" s="29"/>
      <c r="IFV989" s="2"/>
      <c r="IFW989" s="31"/>
      <c r="IFX989" s="2"/>
      <c r="IFY989" s="29"/>
      <c r="IFZ989" s="2"/>
      <c r="IGA989" s="31"/>
      <c r="IGB989" s="2"/>
      <c r="IGC989" s="29"/>
      <c r="IGD989" s="2"/>
      <c r="IGE989" s="31"/>
      <c r="IGF989" s="2"/>
      <c r="IGG989" s="29"/>
      <c r="IGH989" s="2"/>
      <c r="IGI989" s="31"/>
      <c r="IGJ989" s="2"/>
      <c r="IGK989" s="29"/>
      <c r="IGL989" s="2"/>
      <c r="IGM989" s="31"/>
      <c r="IGN989" s="2"/>
      <c r="IGO989" s="29"/>
      <c r="IGP989" s="2"/>
      <c r="IGQ989" s="31"/>
      <c r="IGR989" s="2"/>
      <c r="IGS989" s="29"/>
      <c r="IGT989" s="2"/>
      <c r="IGU989" s="31"/>
      <c r="IGV989" s="2"/>
      <c r="IGW989" s="29"/>
      <c r="IGX989" s="2"/>
      <c r="IGY989" s="31"/>
      <c r="IGZ989" s="2"/>
      <c r="IHA989" s="29"/>
      <c r="IHB989" s="2"/>
      <c r="IHC989" s="31"/>
      <c r="IHD989" s="2"/>
      <c r="IHE989" s="29"/>
      <c r="IHF989" s="2"/>
      <c r="IHG989" s="31"/>
      <c r="IHH989" s="2"/>
      <c r="IHI989" s="29"/>
      <c r="IHJ989" s="2"/>
      <c r="IHK989" s="31"/>
      <c r="IHL989" s="2"/>
      <c r="IHM989" s="29"/>
      <c r="IHN989" s="2"/>
      <c r="IHO989" s="31"/>
      <c r="IHP989" s="2"/>
      <c r="IHQ989" s="29"/>
      <c r="IHR989" s="2"/>
      <c r="IHS989" s="31"/>
      <c r="IHT989" s="2"/>
      <c r="IHU989" s="29"/>
      <c r="IHV989" s="2"/>
      <c r="IHW989" s="31"/>
      <c r="IHX989" s="2"/>
      <c r="IHY989" s="29"/>
      <c r="IHZ989" s="2"/>
      <c r="IIA989" s="31"/>
      <c r="IIB989" s="2"/>
      <c r="IIC989" s="29"/>
      <c r="IID989" s="2"/>
      <c r="IIE989" s="31"/>
      <c r="IIF989" s="2"/>
      <c r="IIG989" s="29"/>
      <c r="IIH989" s="2"/>
      <c r="III989" s="31"/>
      <c r="IIJ989" s="2"/>
      <c r="IIK989" s="29"/>
      <c r="IIL989" s="2"/>
      <c r="IIM989" s="31"/>
      <c r="IIN989" s="2"/>
      <c r="IIO989" s="29"/>
      <c r="IIP989" s="2"/>
      <c r="IIQ989" s="31"/>
      <c r="IIR989" s="2"/>
      <c r="IIS989" s="29"/>
      <c r="IIT989" s="2"/>
      <c r="IIU989" s="31"/>
      <c r="IIV989" s="2"/>
      <c r="IIW989" s="29"/>
      <c r="IIX989" s="2"/>
      <c r="IIY989" s="31"/>
      <c r="IIZ989" s="2"/>
      <c r="IJA989" s="29"/>
      <c r="IJB989" s="2"/>
      <c r="IJC989" s="31"/>
      <c r="IJD989" s="2"/>
      <c r="IJE989" s="29"/>
      <c r="IJF989" s="2"/>
      <c r="IJG989" s="31"/>
      <c r="IJH989" s="2"/>
      <c r="IJI989" s="29"/>
      <c r="IJJ989" s="2"/>
      <c r="IJK989" s="31"/>
      <c r="IJL989" s="2"/>
      <c r="IJM989" s="29"/>
      <c r="IJN989" s="2"/>
      <c r="IJO989" s="31"/>
      <c r="IJP989" s="2"/>
      <c r="IJQ989" s="29"/>
      <c r="IJR989" s="2"/>
      <c r="IJS989" s="31"/>
      <c r="IJT989" s="2"/>
      <c r="IJU989" s="29"/>
      <c r="IJV989" s="2"/>
      <c r="IJW989" s="31"/>
      <c r="IJX989" s="2"/>
      <c r="IJY989" s="29"/>
      <c r="IJZ989" s="2"/>
      <c r="IKA989" s="31"/>
      <c r="IKB989" s="2"/>
      <c r="IKC989" s="29"/>
      <c r="IKD989" s="2"/>
      <c r="IKE989" s="31"/>
      <c r="IKF989" s="2"/>
      <c r="IKG989" s="29"/>
      <c r="IKH989" s="2"/>
      <c r="IKI989" s="31"/>
      <c r="IKJ989" s="2"/>
      <c r="IKK989" s="29"/>
      <c r="IKL989" s="2"/>
      <c r="IKM989" s="31"/>
      <c r="IKN989" s="2"/>
      <c r="IKO989" s="29"/>
      <c r="IKP989" s="2"/>
      <c r="IKQ989" s="31"/>
      <c r="IKR989" s="2"/>
      <c r="IKS989" s="29"/>
      <c r="IKT989" s="2"/>
      <c r="IKU989" s="31"/>
      <c r="IKV989" s="2"/>
      <c r="IKW989" s="29"/>
      <c r="IKX989" s="2"/>
      <c r="IKY989" s="31"/>
      <c r="IKZ989" s="2"/>
      <c r="ILA989" s="29"/>
      <c r="ILB989" s="2"/>
      <c r="ILC989" s="31"/>
      <c r="ILD989" s="2"/>
      <c r="ILE989" s="29"/>
      <c r="ILF989" s="2"/>
      <c r="ILG989" s="31"/>
      <c r="ILH989" s="2"/>
      <c r="ILI989" s="29"/>
      <c r="ILJ989" s="2"/>
      <c r="ILK989" s="31"/>
      <c r="ILL989" s="2"/>
      <c r="ILM989" s="29"/>
      <c r="ILN989" s="2"/>
      <c r="ILO989" s="31"/>
      <c r="ILP989" s="2"/>
      <c r="ILQ989" s="29"/>
      <c r="ILR989" s="2"/>
      <c r="ILS989" s="31"/>
      <c r="ILT989" s="2"/>
      <c r="ILU989" s="29"/>
      <c r="ILV989" s="2"/>
      <c r="ILW989" s="31"/>
      <c r="ILX989" s="2"/>
      <c r="ILY989" s="29"/>
      <c r="ILZ989" s="2"/>
      <c r="IMA989" s="31"/>
      <c r="IMB989" s="2"/>
      <c r="IMC989" s="29"/>
      <c r="IMD989" s="2"/>
      <c r="IME989" s="31"/>
      <c r="IMF989" s="2"/>
      <c r="IMG989" s="29"/>
      <c r="IMH989" s="2"/>
      <c r="IMI989" s="31"/>
      <c r="IMJ989" s="2"/>
      <c r="IMK989" s="29"/>
      <c r="IML989" s="2"/>
      <c r="IMM989" s="31"/>
      <c r="IMN989" s="2"/>
      <c r="IMO989" s="29"/>
      <c r="IMP989" s="2"/>
      <c r="IMQ989" s="31"/>
      <c r="IMR989" s="2"/>
      <c r="IMS989" s="29"/>
      <c r="IMT989" s="2"/>
      <c r="IMU989" s="31"/>
      <c r="IMV989" s="2"/>
      <c r="IMW989" s="29"/>
      <c r="IMX989" s="2"/>
      <c r="IMY989" s="31"/>
      <c r="IMZ989" s="2"/>
      <c r="INA989" s="29"/>
      <c r="INB989" s="2"/>
      <c r="INC989" s="31"/>
      <c r="IND989" s="2"/>
      <c r="INE989" s="29"/>
      <c r="INF989" s="2"/>
      <c r="ING989" s="31"/>
      <c r="INH989" s="2"/>
      <c r="INI989" s="29"/>
      <c r="INJ989" s="2"/>
      <c r="INK989" s="31"/>
      <c r="INL989" s="2"/>
      <c r="INM989" s="29"/>
      <c r="INN989" s="2"/>
      <c r="INO989" s="31"/>
      <c r="INP989" s="2"/>
      <c r="INQ989" s="29"/>
      <c r="INR989" s="2"/>
      <c r="INS989" s="31"/>
      <c r="INT989" s="2"/>
      <c r="INU989" s="29"/>
      <c r="INV989" s="2"/>
      <c r="INW989" s="31"/>
      <c r="INX989" s="2"/>
      <c r="INY989" s="29"/>
      <c r="INZ989" s="2"/>
      <c r="IOA989" s="31"/>
      <c r="IOB989" s="2"/>
      <c r="IOC989" s="29"/>
      <c r="IOD989" s="2"/>
      <c r="IOE989" s="31"/>
      <c r="IOF989" s="2"/>
      <c r="IOG989" s="29"/>
      <c r="IOH989" s="2"/>
      <c r="IOI989" s="31"/>
      <c r="IOJ989" s="2"/>
      <c r="IOK989" s="29"/>
      <c r="IOL989" s="2"/>
      <c r="IOM989" s="31"/>
      <c r="ION989" s="2"/>
      <c r="IOO989" s="29"/>
      <c r="IOP989" s="2"/>
      <c r="IOQ989" s="31"/>
      <c r="IOR989" s="2"/>
      <c r="IOS989" s="29"/>
      <c r="IOT989" s="2"/>
      <c r="IOU989" s="31"/>
      <c r="IOV989" s="2"/>
      <c r="IOW989" s="29"/>
      <c r="IOX989" s="2"/>
      <c r="IOY989" s="31"/>
      <c r="IOZ989" s="2"/>
      <c r="IPA989" s="29"/>
      <c r="IPB989" s="2"/>
      <c r="IPC989" s="31"/>
      <c r="IPD989" s="2"/>
      <c r="IPE989" s="29"/>
      <c r="IPF989" s="2"/>
      <c r="IPG989" s="31"/>
      <c r="IPH989" s="2"/>
      <c r="IPI989" s="29"/>
      <c r="IPJ989" s="2"/>
      <c r="IPK989" s="31"/>
      <c r="IPL989" s="2"/>
      <c r="IPM989" s="29"/>
      <c r="IPN989" s="2"/>
      <c r="IPO989" s="31"/>
      <c r="IPP989" s="2"/>
      <c r="IPQ989" s="29"/>
      <c r="IPR989" s="2"/>
      <c r="IPS989" s="31"/>
      <c r="IPT989" s="2"/>
      <c r="IPU989" s="29"/>
      <c r="IPV989" s="2"/>
      <c r="IPW989" s="31"/>
      <c r="IPX989" s="2"/>
      <c r="IPY989" s="29"/>
      <c r="IPZ989" s="2"/>
      <c r="IQA989" s="31"/>
      <c r="IQB989" s="2"/>
      <c r="IQC989" s="29"/>
      <c r="IQD989" s="2"/>
      <c r="IQE989" s="31"/>
      <c r="IQF989" s="2"/>
      <c r="IQG989" s="29"/>
      <c r="IQH989" s="2"/>
      <c r="IQI989" s="31"/>
      <c r="IQJ989" s="2"/>
      <c r="IQK989" s="29"/>
      <c r="IQL989" s="2"/>
      <c r="IQM989" s="31"/>
      <c r="IQN989" s="2"/>
      <c r="IQO989" s="29"/>
      <c r="IQP989" s="2"/>
      <c r="IQQ989" s="31"/>
      <c r="IQR989" s="2"/>
      <c r="IQS989" s="29"/>
      <c r="IQT989" s="2"/>
      <c r="IQU989" s="31"/>
      <c r="IQV989" s="2"/>
      <c r="IQW989" s="29"/>
      <c r="IQX989" s="2"/>
      <c r="IQY989" s="31"/>
      <c r="IQZ989" s="2"/>
      <c r="IRA989" s="29"/>
      <c r="IRB989" s="2"/>
      <c r="IRC989" s="31"/>
      <c r="IRD989" s="2"/>
      <c r="IRE989" s="29"/>
      <c r="IRF989" s="2"/>
      <c r="IRG989" s="31"/>
      <c r="IRH989" s="2"/>
      <c r="IRI989" s="29"/>
      <c r="IRJ989" s="2"/>
      <c r="IRK989" s="31"/>
      <c r="IRL989" s="2"/>
      <c r="IRM989" s="29"/>
      <c r="IRN989" s="2"/>
      <c r="IRO989" s="31"/>
      <c r="IRP989" s="2"/>
      <c r="IRQ989" s="29"/>
      <c r="IRR989" s="2"/>
      <c r="IRS989" s="31"/>
      <c r="IRT989" s="2"/>
      <c r="IRU989" s="29"/>
      <c r="IRV989" s="2"/>
      <c r="IRW989" s="31"/>
      <c r="IRX989" s="2"/>
      <c r="IRY989" s="29"/>
      <c r="IRZ989" s="2"/>
      <c r="ISA989" s="31"/>
      <c r="ISB989" s="2"/>
      <c r="ISC989" s="29"/>
      <c r="ISD989" s="2"/>
      <c r="ISE989" s="31"/>
      <c r="ISF989" s="2"/>
      <c r="ISG989" s="29"/>
      <c r="ISH989" s="2"/>
      <c r="ISI989" s="31"/>
      <c r="ISJ989" s="2"/>
      <c r="ISK989" s="29"/>
      <c r="ISL989" s="2"/>
      <c r="ISM989" s="31"/>
      <c r="ISN989" s="2"/>
      <c r="ISO989" s="29"/>
      <c r="ISP989" s="2"/>
      <c r="ISQ989" s="31"/>
      <c r="ISR989" s="2"/>
      <c r="ISS989" s="29"/>
      <c r="IST989" s="2"/>
      <c r="ISU989" s="31"/>
      <c r="ISV989" s="2"/>
      <c r="ISW989" s="29"/>
      <c r="ISX989" s="2"/>
      <c r="ISY989" s="31"/>
      <c r="ISZ989" s="2"/>
      <c r="ITA989" s="29"/>
      <c r="ITB989" s="2"/>
      <c r="ITC989" s="31"/>
      <c r="ITD989" s="2"/>
      <c r="ITE989" s="29"/>
      <c r="ITF989" s="2"/>
      <c r="ITG989" s="31"/>
      <c r="ITH989" s="2"/>
      <c r="ITI989" s="29"/>
      <c r="ITJ989" s="2"/>
      <c r="ITK989" s="31"/>
      <c r="ITL989" s="2"/>
      <c r="ITM989" s="29"/>
      <c r="ITN989" s="2"/>
      <c r="ITO989" s="31"/>
      <c r="ITP989" s="2"/>
      <c r="ITQ989" s="29"/>
      <c r="ITR989" s="2"/>
      <c r="ITS989" s="31"/>
      <c r="ITT989" s="2"/>
      <c r="ITU989" s="29"/>
      <c r="ITV989" s="2"/>
      <c r="ITW989" s="31"/>
      <c r="ITX989" s="2"/>
      <c r="ITY989" s="29"/>
      <c r="ITZ989" s="2"/>
      <c r="IUA989" s="31"/>
      <c r="IUB989" s="2"/>
      <c r="IUC989" s="29"/>
      <c r="IUD989" s="2"/>
      <c r="IUE989" s="31"/>
      <c r="IUF989" s="2"/>
      <c r="IUG989" s="29"/>
      <c r="IUH989" s="2"/>
      <c r="IUI989" s="31"/>
      <c r="IUJ989" s="2"/>
      <c r="IUK989" s="29"/>
      <c r="IUL989" s="2"/>
      <c r="IUM989" s="31"/>
      <c r="IUN989" s="2"/>
      <c r="IUO989" s="29"/>
      <c r="IUP989" s="2"/>
      <c r="IUQ989" s="31"/>
      <c r="IUR989" s="2"/>
      <c r="IUS989" s="29"/>
      <c r="IUT989" s="2"/>
      <c r="IUU989" s="31"/>
      <c r="IUV989" s="2"/>
      <c r="IUW989" s="29"/>
      <c r="IUX989" s="2"/>
      <c r="IUY989" s="31"/>
      <c r="IUZ989" s="2"/>
      <c r="IVA989" s="29"/>
      <c r="IVB989" s="2"/>
      <c r="IVC989" s="31"/>
      <c r="IVD989" s="2"/>
      <c r="IVE989" s="29"/>
      <c r="IVF989" s="2"/>
      <c r="IVG989" s="31"/>
      <c r="IVH989" s="2"/>
      <c r="IVI989" s="29"/>
      <c r="IVJ989" s="2"/>
      <c r="IVK989" s="31"/>
      <c r="IVL989" s="2"/>
      <c r="IVM989" s="29"/>
      <c r="IVN989" s="2"/>
      <c r="IVO989" s="31"/>
      <c r="IVP989" s="2"/>
      <c r="IVQ989" s="29"/>
      <c r="IVR989" s="2"/>
      <c r="IVS989" s="31"/>
      <c r="IVT989" s="2"/>
      <c r="IVU989" s="29"/>
      <c r="IVV989" s="2"/>
      <c r="IVW989" s="31"/>
      <c r="IVX989" s="2"/>
      <c r="IVY989" s="29"/>
      <c r="IVZ989" s="2"/>
      <c r="IWA989" s="31"/>
      <c r="IWB989" s="2"/>
      <c r="IWC989" s="29"/>
      <c r="IWD989" s="2"/>
      <c r="IWE989" s="31"/>
      <c r="IWF989" s="2"/>
      <c r="IWG989" s="29"/>
      <c r="IWH989" s="2"/>
      <c r="IWI989" s="31"/>
      <c r="IWJ989" s="2"/>
      <c r="IWK989" s="29"/>
      <c r="IWL989" s="2"/>
      <c r="IWM989" s="31"/>
      <c r="IWN989" s="2"/>
      <c r="IWO989" s="29"/>
      <c r="IWP989" s="2"/>
      <c r="IWQ989" s="31"/>
      <c r="IWR989" s="2"/>
      <c r="IWS989" s="29"/>
      <c r="IWT989" s="2"/>
      <c r="IWU989" s="31"/>
      <c r="IWV989" s="2"/>
      <c r="IWW989" s="29"/>
      <c r="IWX989" s="2"/>
      <c r="IWY989" s="31"/>
      <c r="IWZ989" s="2"/>
      <c r="IXA989" s="29"/>
      <c r="IXB989" s="2"/>
      <c r="IXC989" s="31"/>
      <c r="IXD989" s="2"/>
      <c r="IXE989" s="29"/>
      <c r="IXF989" s="2"/>
      <c r="IXG989" s="31"/>
      <c r="IXH989" s="2"/>
      <c r="IXI989" s="29"/>
      <c r="IXJ989" s="2"/>
      <c r="IXK989" s="31"/>
      <c r="IXL989" s="2"/>
      <c r="IXM989" s="29"/>
      <c r="IXN989" s="2"/>
      <c r="IXO989" s="31"/>
      <c r="IXP989" s="2"/>
      <c r="IXQ989" s="29"/>
      <c r="IXR989" s="2"/>
      <c r="IXS989" s="31"/>
      <c r="IXT989" s="2"/>
      <c r="IXU989" s="29"/>
      <c r="IXV989" s="2"/>
      <c r="IXW989" s="31"/>
      <c r="IXX989" s="2"/>
      <c r="IXY989" s="29"/>
      <c r="IXZ989" s="2"/>
      <c r="IYA989" s="31"/>
      <c r="IYB989" s="2"/>
      <c r="IYC989" s="29"/>
      <c r="IYD989" s="2"/>
      <c r="IYE989" s="31"/>
      <c r="IYF989" s="2"/>
      <c r="IYG989" s="29"/>
      <c r="IYH989" s="2"/>
      <c r="IYI989" s="31"/>
      <c r="IYJ989" s="2"/>
      <c r="IYK989" s="29"/>
      <c r="IYL989" s="2"/>
      <c r="IYM989" s="31"/>
      <c r="IYN989" s="2"/>
      <c r="IYO989" s="29"/>
      <c r="IYP989" s="2"/>
      <c r="IYQ989" s="31"/>
      <c r="IYR989" s="2"/>
      <c r="IYS989" s="29"/>
      <c r="IYT989" s="2"/>
      <c r="IYU989" s="31"/>
      <c r="IYV989" s="2"/>
      <c r="IYW989" s="29"/>
      <c r="IYX989" s="2"/>
      <c r="IYY989" s="31"/>
      <c r="IYZ989" s="2"/>
      <c r="IZA989" s="29"/>
      <c r="IZB989" s="2"/>
      <c r="IZC989" s="31"/>
      <c r="IZD989" s="2"/>
      <c r="IZE989" s="29"/>
      <c r="IZF989" s="2"/>
      <c r="IZG989" s="31"/>
      <c r="IZH989" s="2"/>
      <c r="IZI989" s="29"/>
      <c r="IZJ989" s="2"/>
      <c r="IZK989" s="31"/>
      <c r="IZL989" s="2"/>
      <c r="IZM989" s="29"/>
      <c r="IZN989" s="2"/>
      <c r="IZO989" s="31"/>
      <c r="IZP989" s="2"/>
      <c r="IZQ989" s="29"/>
      <c r="IZR989" s="2"/>
      <c r="IZS989" s="31"/>
      <c r="IZT989" s="2"/>
      <c r="IZU989" s="29"/>
      <c r="IZV989" s="2"/>
      <c r="IZW989" s="31"/>
      <c r="IZX989" s="2"/>
      <c r="IZY989" s="29"/>
      <c r="IZZ989" s="2"/>
      <c r="JAA989" s="31"/>
      <c r="JAB989" s="2"/>
      <c r="JAC989" s="29"/>
      <c r="JAD989" s="2"/>
      <c r="JAE989" s="31"/>
      <c r="JAF989" s="2"/>
      <c r="JAG989" s="29"/>
      <c r="JAH989" s="2"/>
      <c r="JAI989" s="31"/>
      <c r="JAJ989" s="2"/>
      <c r="JAK989" s="29"/>
      <c r="JAL989" s="2"/>
      <c r="JAM989" s="31"/>
      <c r="JAN989" s="2"/>
      <c r="JAO989" s="29"/>
      <c r="JAP989" s="2"/>
      <c r="JAQ989" s="31"/>
      <c r="JAR989" s="2"/>
      <c r="JAS989" s="29"/>
      <c r="JAT989" s="2"/>
      <c r="JAU989" s="31"/>
      <c r="JAV989" s="2"/>
      <c r="JAW989" s="29"/>
      <c r="JAX989" s="2"/>
      <c r="JAY989" s="31"/>
      <c r="JAZ989" s="2"/>
      <c r="JBA989" s="29"/>
      <c r="JBB989" s="2"/>
      <c r="JBC989" s="31"/>
      <c r="JBD989" s="2"/>
      <c r="JBE989" s="29"/>
      <c r="JBF989" s="2"/>
      <c r="JBG989" s="31"/>
      <c r="JBH989" s="2"/>
      <c r="JBI989" s="29"/>
      <c r="JBJ989" s="2"/>
      <c r="JBK989" s="31"/>
      <c r="JBL989" s="2"/>
      <c r="JBM989" s="29"/>
      <c r="JBN989" s="2"/>
      <c r="JBO989" s="31"/>
      <c r="JBP989" s="2"/>
      <c r="JBQ989" s="29"/>
      <c r="JBR989" s="2"/>
      <c r="JBS989" s="31"/>
      <c r="JBT989" s="2"/>
      <c r="JBU989" s="29"/>
      <c r="JBV989" s="2"/>
      <c r="JBW989" s="31"/>
      <c r="JBX989" s="2"/>
      <c r="JBY989" s="29"/>
      <c r="JBZ989" s="2"/>
      <c r="JCA989" s="31"/>
      <c r="JCB989" s="2"/>
      <c r="JCC989" s="29"/>
      <c r="JCD989" s="2"/>
      <c r="JCE989" s="31"/>
      <c r="JCF989" s="2"/>
      <c r="JCG989" s="29"/>
      <c r="JCH989" s="2"/>
      <c r="JCI989" s="31"/>
      <c r="JCJ989" s="2"/>
      <c r="JCK989" s="29"/>
      <c r="JCL989" s="2"/>
      <c r="JCM989" s="31"/>
      <c r="JCN989" s="2"/>
      <c r="JCO989" s="29"/>
      <c r="JCP989" s="2"/>
      <c r="JCQ989" s="31"/>
      <c r="JCR989" s="2"/>
      <c r="JCS989" s="29"/>
      <c r="JCT989" s="2"/>
      <c r="JCU989" s="31"/>
      <c r="JCV989" s="2"/>
      <c r="JCW989" s="29"/>
      <c r="JCX989" s="2"/>
      <c r="JCY989" s="31"/>
      <c r="JCZ989" s="2"/>
      <c r="JDA989" s="29"/>
      <c r="JDB989" s="2"/>
      <c r="JDC989" s="31"/>
      <c r="JDD989" s="2"/>
      <c r="JDE989" s="29"/>
      <c r="JDF989" s="2"/>
      <c r="JDG989" s="31"/>
      <c r="JDH989" s="2"/>
      <c r="JDI989" s="29"/>
      <c r="JDJ989" s="2"/>
      <c r="JDK989" s="31"/>
      <c r="JDL989" s="2"/>
      <c r="JDM989" s="29"/>
      <c r="JDN989" s="2"/>
      <c r="JDO989" s="31"/>
      <c r="JDP989" s="2"/>
      <c r="JDQ989" s="29"/>
      <c r="JDR989" s="2"/>
      <c r="JDS989" s="31"/>
      <c r="JDT989" s="2"/>
      <c r="JDU989" s="29"/>
      <c r="JDV989" s="2"/>
      <c r="JDW989" s="31"/>
      <c r="JDX989" s="2"/>
      <c r="JDY989" s="29"/>
      <c r="JDZ989" s="2"/>
      <c r="JEA989" s="31"/>
      <c r="JEB989" s="2"/>
      <c r="JEC989" s="29"/>
      <c r="JED989" s="2"/>
      <c r="JEE989" s="31"/>
      <c r="JEF989" s="2"/>
      <c r="JEG989" s="29"/>
      <c r="JEH989" s="2"/>
      <c r="JEI989" s="31"/>
      <c r="JEJ989" s="2"/>
      <c r="JEK989" s="29"/>
      <c r="JEL989" s="2"/>
      <c r="JEM989" s="31"/>
      <c r="JEN989" s="2"/>
      <c r="JEO989" s="29"/>
      <c r="JEP989" s="2"/>
      <c r="JEQ989" s="31"/>
      <c r="JER989" s="2"/>
      <c r="JES989" s="29"/>
      <c r="JET989" s="2"/>
      <c r="JEU989" s="31"/>
      <c r="JEV989" s="2"/>
      <c r="JEW989" s="29"/>
      <c r="JEX989" s="2"/>
      <c r="JEY989" s="31"/>
      <c r="JEZ989" s="2"/>
      <c r="JFA989" s="29"/>
      <c r="JFB989" s="2"/>
      <c r="JFC989" s="31"/>
      <c r="JFD989" s="2"/>
      <c r="JFE989" s="29"/>
      <c r="JFF989" s="2"/>
      <c r="JFG989" s="31"/>
      <c r="JFH989" s="2"/>
      <c r="JFI989" s="29"/>
      <c r="JFJ989" s="2"/>
      <c r="JFK989" s="31"/>
      <c r="JFL989" s="2"/>
      <c r="JFM989" s="29"/>
      <c r="JFN989" s="2"/>
      <c r="JFO989" s="31"/>
      <c r="JFP989" s="2"/>
      <c r="JFQ989" s="29"/>
      <c r="JFR989" s="2"/>
      <c r="JFS989" s="31"/>
      <c r="JFT989" s="2"/>
      <c r="JFU989" s="29"/>
      <c r="JFV989" s="2"/>
      <c r="JFW989" s="31"/>
      <c r="JFX989" s="2"/>
      <c r="JFY989" s="29"/>
      <c r="JFZ989" s="2"/>
      <c r="JGA989" s="31"/>
      <c r="JGB989" s="2"/>
      <c r="JGC989" s="29"/>
      <c r="JGD989" s="2"/>
      <c r="JGE989" s="31"/>
      <c r="JGF989" s="2"/>
      <c r="JGG989" s="29"/>
      <c r="JGH989" s="2"/>
      <c r="JGI989" s="31"/>
      <c r="JGJ989" s="2"/>
      <c r="JGK989" s="29"/>
      <c r="JGL989" s="2"/>
      <c r="JGM989" s="31"/>
      <c r="JGN989" s="2"/>
      <c r="JGO989" s="29"/>
      <c r="JGP989" s="2"/>
      <c r="JGQ989" s="31"/>
      <c r="JGR989" s="2"/>
      <c r="JGS989" s="29"/>
      <c r="JGT989" s="2"/>
      <c r="JGU989" s="31"/>
      <c r="JGV989" s="2"/>
      <c r="JGW989" s="29"/>
      <c r="JGX989" s="2"/>
      <c r="JGY989" s="31"/>
      <c r="JGZ989" s="2"/>
      <c r="JHA989" s="29"/>
      <c r="JHB989" s="2"/>
      <c r="JHC989" s="31"/>
      <c r="JHD989" s="2"/>
      <c r="JHE989" s="29"/>
      <c r="JHF989" s="2"/>
      <c r="JHG989" s="31"/>
      <c r="JHH989" s="2"/>
      <c r="JHI989" s="29"/>
      <c r="JHJ989" s="2"/>
      <c r="JHK989" s="31"/>
      <c r="JHL989" s="2"/>
      <c r="JHM989" s="29"/>
      <c r="JHN989" s="2"/>
      <c r="JHO989" s="31"/>
      <c r="JHP989" s="2"/>
      <c r="JHQ989" s="29"/>
      <c r="JHR989" s="2"/>
      <c r="JHS989" s="31"/>
      <c r="JHT989" s="2"/>
      <c r="JHU989" s="29"/>
      <c r="JHV989" s="2"/>
      <c r="JHW989" s="31"/>
      <c r="JHX989" s="2"/>
      <c r="JHY989" s="29"/>
      <c r="JHZ989" s="2"/>
      <c r="JIA989" s="31"/>
      <c r="JIB989" s="2"/>
      <c r="JIC989" s="29"/>
      <c r="JID989" s="2"/>
      <c r="JIE989" s="31"/>
      <c r="JIF989" s="2"/>
      <c r="JIG989" s="29"/>
      <c r="JIH989" s="2"/>
      <c r="JII989" s="31"/>
      <c r="JIJ989" s="2"/>
      <c r="JIK989" s="29"/>
      <c r="JIL989" s="2"/>
      <c r="JIM989" s="31"/>
      <c r="JIN989" s="2"/>
      <c r="JIO989" s="29"/>
      <c r="JIP989" s="2"/>
      <c r="JIQ989" s="31"/>
      <c r="JIR989" s="2"/>
      <c r="JIS989" s="29"/>
      <c r="JIT989" s="2"/>
      <c r="JIU989" s="31"/>
      <c r="JIV989" s="2"/>
      <c r="JIW989" s="29"/>
      <c r="JIX989" s="2"/>
      <c r="JIY989" s="31"/>
      <c r="JIZ989" s="2"/>
      <c r="JJA989" s="29"/>
      <c r="JJB989" s="2"/>
      <c r="JJC989" s="31"/>
      <c r="JJD989" s="2"/>
      <c r="JJE989" s="29"/>
      <c r="JJF989" s="2"/>
      <c r="JJG989" s="31"/>
      <c r="JJH989" s="2"/>
      <c r="JJI989" s="29"/>
      <c r="JJJ989" s="2"/>
      <c r="JJK989" s="31"/>
      <c r="JJL989" s="2"/>
      <c r="JJM989" s="29"/>
      <c r="JJN989" s="2"/>
      <c r="JJO989" s="31"/>
      <c r="JJP989" s="2"/>
      <c r="JJQ989" s="29"/>
      <c r="JJR989" s="2"/>
      <c r="JJS989" s="31"/>
      <c r="JJT989" s="2"/>
      <c r="JJU989" s="29"/>
      <c r="JJV989" s="2"/>
      <c r="JJW989" s="31"/>
      <c r="JJX989" s="2"/>
      <c r="JJY989" s="29"/>
      <c r="JJZ989" s="2"/>
      <c r="JKA989" s="31"/>
      <c r="JKB989" s="2"/>
      <c r="JKC989" s="29"/>
      <c r="JKD989" s="2"/>
      <c r="JKE989" s="31"/>
      <c r="JKF989" s="2"/>
      <c r="JKG989" s="29"/>
      <c r="JKH989" s="2"/>
      <c r="JKI989" s="31"/>
      <c r="JKJ989" s="2"/>
      <c r="JKK989" s="29"/>
      <c r="JKL989" s="2"/>
      <c r="JKM989" s="31"/>
      <c r="JKN989" s="2"/>
      <c r="JKO989" s="29"/>
      <c r="JKP989" s="2"/>
      <c r="JKQ989" s="31"/>
      <c r="JKR989" s="2"/>
      <c r="JKS989" s="29"/>
      <c r="JKT989" s="2"/>
      <c r="JKU989" s="31"/>
      <c r="JKV989" s="2"/>
      <c r="JKW989" s="29"/>
      <c r="JKX989" s="2"/>
      <c r="JKY989" s="31"/>
      <c r="JKZ989" s="2"/>
      <c r="JLA989" s="29"/>
      <c r="JLB989" s="2"/>
      <c r="JLC989" s="31"/>
      <c r="JLD989" s="2"/>
      <c r="JLE989" s="29"/>
      <c r="JLF989" s="2"/>
      <c r="JLG989" s="31"/>
      <c r="JLH989" s="2"/>
      <c r="JLI989" s="29"/>
      <c r="JLJ989" s="2"/>
      <c r="JLK989" s="31"/>
      <c r="JLL989" s="2"/>
      <c r="JLM989" s="29"/>
      <c r="JLN989" s="2"/>
      <c r="JLO989" s="31"/>
      <c r="JLP989" s="2"/>
      <c r="JLQ989" s="29"/>
      <c r="JLR989" s="2"/>
      <c r="JLS989" s="31"/>
      <c r="JLT989" s="2"/>
      <c r="JLU989" s="29"/>
      <c r="JLV989" s="2"/>
      <c r="JLW989" s="31"/>
      <c r="JLX989" s="2"/>
      <c r="JLY989" s="29"/>
      <c r="JLZ989" s="2"/>
      <c r="JMA989" s="31"/>
      <c r="JMB989" s="2"/>
      <c r="JMC989" s="29"/>
      <c r="JMD989" s="2"/>
      <c r="JME989" s="31"/>
      <c r="JMF989" s="2"/>
      <c r="JMG989" s="29"/>
      <c r="JMH989" s="2"/>
      <c r="JMI989" s="31"/>
      <c r="JMJ989" s="2"/>
      <c r="JMK989" s="29"/>
      <c r="JML989" s="2"/>
      <c r="JMM989" s="31"/>
      <c r="JMN989" s="2"/>
      <c r="JMO989" s="29"/>
      <c r="JMP989" s="2"/>
      <c r="JMQ989" s="31"/>
      <c r="JMR989" s="2"/>
      <c r="JMS989" s="29"/>
      <c r="JMT989" s="2"/>
      <c r="JMU989" s="31"/>
      <c r="JMV989" s="2"/>
      <c r="JMW989" s="29"/>
      <c r="JMX989" s="2"/>
      <c r="JMY989" s="31"/>
      <c r="JMZ989" s="2"/>
      <c r="JNA989" s="29"/>
      <c r="JNB989" s="2"/>
      <c r="JNC989" s="31"/>
      <c r="JND989" s="2"/>
      <c r="JNE989" s="29"/>
      <c r="JNF989" s="2"/>
      <c r="JNG989" s="31"/>
      <c r="JNH989" s="2"/>
      <c r="JNI989" s="29"/>
      <c r="JNJ989" s="2"/>
      <c r="JNK989" s="31"/>
      <c r="JNL989" s="2"/>
      <c r="JNM989" s="29"/>
      <c r="JNN989" s="2"/>
      <c r="JNO989" s="31"/>
      <c r="JNP989" s="2"/>
      <c r="JNQ989" s="29"/>
      <c r="JNR989" s="2"/>
      <c r="JNS989" s="31"/>
      <c r="JNT989" s="2"/>
      <c r="JNU989" s="29"/>
      <c r="JNV989" s="2"/>
      <c r="JNW989" s="31"/>
      <c r="JNX989" s="2"/>
      <c r="JNY989" s="29"/>
      <c r="JNZ989" s="2"/>
      <c r="JOA989" s="31"/>
      <c r="JOB989" s="2"/>
      <c r="JOC989" s="29"/>
      <c r="JOD989" s="2"/>
      <c r="JOE989" s="31"/>
      <c r="JOF989" s="2"/>
      <c r="JOG989" s="29"/>
      <c r="JOH989" s="2"/>
      <c r="JOI989" s="31"/>
      <c r="JOJ989" s="2"/>
      <c r="JOK989" s="29"/>
      <c r="JOL989" s="2"/>
      <c r="JOM989" s="31"/>
      <c r="JON989" s="2"/>
      <c r="JOO989" s="29"/>
      <c r="JOP989" s="2"/>
      <c r="JOQ989" s="31"/>
      <c r="JOR989" s="2"/>
      <c r="JOS989" s="29"/>
      <c r="JOT989" s="2"/>
      <c r="JOU989" s="31"/>
      <c r="JOV989" s="2"/>
      <c r="JOW989" s="29"/>
      <c r="JOX989" s="2"/>
      <c r="JOY989" s="31"/>
      <c r="JOZ989" s="2"/>
      <c r="JPA989" s="29"/>
      <c r="JPB989" s="2"/>
      <c r="JPC989" s="31"/>
      <c r="JPD989" s="2"/>
      <c r="JPE989" s="29"/>
      <c r="JPF989" s="2"/>
      <c r="JPG989" s="31"/>
      <c r="JPH989" s="2"/>
      <c r="JPI989" s="29"/>
      <c r="JPJ989" s="2"/>
      <c r="JPK989" s="31"/>
      <c r="JPL989" s="2"/>
      <c r="JPM989" s="29"/>
      <c r="JPN989" s="2"/>
      <c r="JPO989" s="31"/>
      <c r="JPP989" s="2"/>
      <c r="JPQ989" s="29"/>
      <c r="JPR989" s="2"/>
      <c r="JPS989" s="31"/>
      <c r="JPT989" s="2"/>
      <c r="JPU989" s="29"/>
      <c r="JPV989" s="2"/>
      <c r="JPW989" s="31"/>
      <c r="JPX989" s="2"/>
      <c r="JPY989" s="29"/>
      <c r="JPZ989" s="2"/>
      <c r="JQA989" s="31"/>
      <c r="JQB989" s="2"/>
      <c r="JQC989" s="29"/>
      <c r="JQD989" s="2"/>
      <c r="JQE989" s="31"/>
      <c r="JQF989" s="2"/>
      <c r="JQG989" s="29"/>
      <c r="JQH989" s="2"/>
      <c r="JQI989" s="31"/>
      <c r="JQJ989" s="2"/>
      <c r="JQK989" s="29"/>
      <c r="JQL989" s="2"/>
      <c r="JQM989" s="31"/>
      <c r="JQN989" s="2"/>
      <c r="JQO989" s="29"/>
      <c r="JQP989" s="2"/>
      <c r="JQQ989" s="31"/>
      <c r="JQR989" s="2"/>
      <c r="JQS989" s="29"/>
      <c r="JQT989" s="2"/>
      <c r="JQU989" s="31"/>
      <c r="JQV989" s="2"/>
      <c r="JQW989" s="29"/>
      <c r="JQX989" s="2"/>
      <c r="JQY989" s="31"/>
      <c r="JQZ989" s="2"/>
      <c r="JRA989" s="29"/>
      <c r="JRB989" s="2"/>
      <c r="JRC989" s="31"/>
      <c r="JRD989" s="2"/>
      <c r="JRE989" s="29"/>
      <c r="JRF989" s="2"/>
      <c r="JRG989" s="31"/>
      <c r="JRH989" s="2"/>
      <c r="JRI989" s="29"/>
      <c r="JRJ989" s="2"/>
      <c r="JRK989" s="31"/>
      <c r="JRL989" s="2"/>
      <c r="JRM989" s="29"/>
      <c r="JRN989" s="2"/>
      <c r="JRO989" s="31"/>
      <c r="JRP989" s="2"/>
      <c r="JRQ989" s="29"/>
      <c r="JRR989" s="2"/>
      <c r="JRS989" s="31"/>
      <c r="JRT989" s="2"/>
      <c r="JRU989" s="29"/>
      <c r="JRV989" s="2"/>
      <c r="JRW989" s="31"/>
      <c r="JRX989" s="2"/>
      <c r="JRY989" s="29"/>
      <c r="JRZ989" s="2"/>
      <c r="JSA989" s="31"/>
      <c r="JSB989" s="2"/>
      <c r="JSC989" s="29"/>
      <c r="JSD989" s="2"/>
      <c r="JSE989" s="31"/>
      <c r="JSF989" s="2"/>
      <c r="JSG989" s="29"/>
      <c r="JSH989" s="2"/>
      <c r="JSI989" s="31"/>
      <c r="JSJ989" s="2"/>
      <c r="JSK989" s="29"/>
      <c r="JSL989" s="2"/>
      <c r="JSM989" s="31"/>
      <c r="JSN989" s="2"/>
      <c r="JSO989" s="29"/>
      <c r="JSP989" s="2"/>
      <c r="JSQ989" s="31"/>
      <c r="JSR989" s="2"/>
      <c r="JSS989" s="29"/>
      <c r="JST989" s="2"/>
      <c r="JSU989" s="31"/>
      <c r="JSV989" s="2"/>
      <c r="JSW989" s="29"/>
      <c r="JSX989" s="2"/>
      <c r="JSY989" s="31"/>
      <c r="JSZ989" s="2"/>
      <c r="JTA989" s="29"/>
      <c r="JTB989" s="2"/>
      <c r="JTC989" s="31"/>
      <c r="JTD989" s="2"/>
      <c r="JTE989" s="29"/>
      <c r="JTF989" s="2"/>
      <c r="JTG989" s="31"/>
      <c r="JTH989" s="2"/>
      <c r="JTI989" s="29"/>
      <c r="JTJ989" s="2"/>
      <c r="JTK989" s="31"/>
      <c r="JTL989" s="2"/>
      <c r="JTM989" s="29"/>
      <c r="JTN989" s="2"/>
      <c r="JTO989" s="31"/>
      <c r="JTP989" s="2"/>
      <c r="JTQ989" s="29"/>
      <c r="JTR989" s="2"/>
      <c r="JTS989" s="31"/>
      <c r="JTT989" s="2"/>
      <c r="JTU989" s="29"/>
      <c r="JTV989" s="2"/>
      <c r="JTW989" s="31"/>
      <c r="JTX989" s="2"/>
      <c r="JTY989" s="29"/>
      <c r="JTZ989" s="2"/>
      <c r="JUA989" s="31"/>
      <c r="JUB989" s="2"/>
      <c r="JUC989" s="29"/>
      <c r="JUD989" s="2"/>
      <c r="JUE989" s="31"/>
      <c r="JUF989" s="2"/>
      <c r="JUG989" s="29"/>
      <c r="JUH989" s="2"/>
      <c r="JUI989" s="31"/>
      <c r="JUJ989" s="2"/>
      <c r="JUK989" s="29"/>
      <c r="JUL989" s="2"/>
      <c r="JUM989" s="31"/>
      <c r="JUN989" s="2"/>
      <c r="JUO989" s="29"/>
      <c r="JUP989" s="2"/>
      <c r="JUQ989" s="31"/>
      <c r="JUR989" s="2"/>
      <c r="JUS989" s="29"/>
      <c r="JUT989" s="2"/>
      <c r="JUU989" s="31"/>
      <c r="JUV989" s="2"/>
      <c r="JUW989" s="29"/>
      <c r="JUX989" s="2"/>
      <c r="JUY989" s="31"/>
      <c r="JUZ989" s="2"/>
      <c r="JVA989" s="29"/>
      <c r="JVB989" s="2"/>
      <c r="JVC989" s="31"/>
      <c r="JVD989" s="2"/>
      <c r="JVE989" s="29"/>
      <c r="JVF989" s="2"/>
      <c r="JVG989" s="31"/>
      <c r="JVH989" s="2"/>
      <c r="JVI989" s="29"/>
      <c r="JVJ989" s="2"/>
      <c r="JVK989" s="31"/>
      <c r="JVL989" s="2"/>
      <c r="JVM989" s="29"/>
      <c r="JVN989" s="2"/>
      <c r="JVO989" s="31"/>
      <c r="JVP989" s="2"/>
      <c r="JVQ989" s="29"/>
      <c r="JVR989" s="2"/>
      <c r="JVS989" s="31"/>
      <c r="JVT989" s="2"/>
      <c r="JVU989" s="29"/>
      <c r="JVV989" s="2"/>
      <c r="JVW989" s="31"/>
      <c r="JVX989" s="2"/>
      <c r="JVY989" s="29"/>
      <c r="JVZ989" s="2"/>
      <c r="JWA989" s="31"/>
      <c r="JWB989" s="2"/>
      <c r="JWC989" s="29"/>
      <c r="JWD989" s="2"/>
      <c r="JWE989" s="31"/>
      <c r="JWF989" s="2"/>
      <c r="JWG989" s="29"/>
      <c r="JWH989" s="2"/>
      <c r="JWI989" s="31"/>
      <c r="JWJ989" s="2"/>
      <c r="JWK989" s="29"/>
      <c r="JWL989" s="2"/>
      <c r="JWM989" s="31"/>
      <c r="JWN989" s="2"/>
      <c r="JWO989" s="29"/>
      <c r="JWP989" s="2"/>
      <c r="JWQ989" s="31"/>
      <c r="JWR989" s="2"/>
      <c r="JWS989" s="29"/>
      <c r="JWT989" s="2"/>
      <c r="JWU989" s="31"/>
      <c r="JWV989" s="2"/>
      <c r="JWW989" s="29"/>
      <c r="JWX989" s="2"/>
      <c r="JWY989" s="31"/>
      <c r="JWZ989" s="2"/>
      <c r="JXA989" s="29"/>
      <c r="JXB989" s="2"/>
      <c r="JXC989" s="31"/>
      <c r="JXD989" s="2"/>
      <c r="JXE989" s="29"/>
      <c r="JXF989" s="2"/>
      <c r="JXG989" s="31"/>
      <c r="JXH989" s="2"/>
      <c r="JXI989" s="29"/>
      <c r="JXJ989" s="2"/>
      <c r="JXK989" s="31"/>
      <c r="JXL989" s="2"/>
      <c r="JXM989" s="29"/>
      <c r="JXN989" s="2"/>
      <c r="JXO989" s="31"/>
      <c r="JXP989" s="2"/>
      <c r="JXQ989" s="29"/>
      <c r="JXR989" s="2"/>
      <c r="JXS989" s="31"/>
      <c r="JXT989" s="2"/>
      <c r="JXU989" s="29"/>
      <c r="JXV989" s="2"/>
      <c r="JXW989" s="31"/>
      <c r="JXX989" s="2"/>
      <c r="JXY989" s="29"/>
      <c r="JXZ989" s="2"/>
      <c r="JYA989" s="31"/>
      <c r="JYB989" s="2"/>
      <c r="JYC989" s="29"/>
      <c r="JYD989" s="2"/>
      <c r="JYE989" s="31"/>
      <c r="JYF989" s="2"/>
      <c r="JYG989" s="29"/>
      <c r="JYH989" s="2"/>
      <c r="JYI989" s="31"/>
      <c r="JYJ989" s="2"/>
      <c r="JYK989" s="29"/>
      <c r="JYL989" s="2"/>
      <c r="JYM989" s="31"/>
      <c r="JYN989" s="2"/>
      <c r="JYO989" s="29"/>
      <c r="JYP989" s="2"/>
      <c r="JYQ989" s="31"/>
      <c r="JYR989" s="2"/>
      <c r="JYS989" s="29"/>
      <c r="JYT989" s="2"/>
      <c r="JYU989" s="31"/>
      <c r="JYV989" s="2"/>
      <c r="JYW989" s="29"/>
      <c r="JYX989" s="2"/>
      <c r="JYY989" s="31"/>
      <c r="JYZ989" s="2"/>
      <c r="JZA989" s="29"/>
      <c r="JZB989" s="2"/>
      <c r="JZC989" s="31"/>
      <c r="JZD989" s="2"/>
      <c r="JZE989" s="29"/>
      <c r="JZF989" s="2"/>
      <c r="JZG989" s="31"/>
      <c r="JZH989" s="2"/>
      <c r="JZI989" s="29"/>
      <c r="JZJ989" s="2"/>
      <c r="JZK989" s="31"/>
      <c r="JZL989" s="2"/>
      <c r="JZM989" s="29"/>
      <c r="JZN989" s="2"/>
      <c r="JZO989" s="31"/>
      <c r="JZP989" s="2"/>
      <c r="JZQ989" s="29"/>
      <c r="JZR989" s="2"/>
      <c r="JZS989" s="31"/>
      <c r="JZT989" s="2"/>
      <c r="JZU989" s="29"/>
      <c r="JZV989" s="2"/>
      <c r="JZW989" s="31"/>
      <c r="JZX989" s="2"/>
      <c r="JZY989" s="29"/>
      <c r="JZZ989" s="2"/>
      <c r="KAA989" s="31"/>
      <c r="KAB989" s="2"/>
      <c r="KAC989" s="29"/>
      <c r="KAD989" s="2"/>
      <c r="KAE989" s="31"/>
      <c r="KAF989" s="2"/>
      <c r="KAG989" s="29"/>
      <c r="KAH989" s="2"/>
      <c r="KAI989" s="31"/>
      <c r="KAJ989" s="2"/>
      <c r="KAK989" s="29"/>
      <c r="KAL989" s="2"/>
      <c r="KAM989" s="31"/>
      <c r="KAN989" s="2"/>
      <c r="KAO989" s="29"/>
      <c r="KAP989" s="2"/>
      <c r="KAQ989" s="31"/>
      <c r="KAR989" s="2"/>
      <c r="KAS989" s="29"/>
      <c r="KAT989" s="2"/>
      <c r="KAU989" s="31"/>
      <c r="KAV989" s="2"/>
      <c r="KAW989" s="29"/>
      <c r="KAX989" s="2"/>
      <c r="KAY989" s="31"/>
      <c r="KAZ989" s="2"/>
      <c r="KBA989" s="29"/>
      <c r="KBB989" s="2"/>
      <c r="KBC989" s="31"/>
      <c r="KBD989" s="2"/>
      <c r="KBE989" s="29"/>
      <c r="KBF989" s="2"/>
      <c r="KBG989" s="31"/>
      <c r="KBH989" s="2"/>
      <c r="KBI989" s="29"/>
      <c r="KBJ989" s="2"/>
      <c r="KBK989" s="31"/>
      <c r="KBL989" s="2"/>
      <c r="KBM989" s="29"/>
      <c r="KBN989" s="2"/>
      <c r="KBO989" s="31"/>
      <c r="KBP989" s="2"/>
      <c r="KBQ989" s="29"/>
      <c r="KBR989" s="2"/>
      <c r="KBS989" s="31"/>
      <c r="KBT989" s="2"/>
      <c r="KBU989" s="29"/>
      <c r="KBV989" s="2"/>
      <c r="KBW989" s="31"/>
      <c r="KBX989" s="2"/>
      <c r="KBY989" s="29"/>
      <c r="KBZ989" s="2"/>
      <c r="KCA989" s="31"/>
      <c r="KCB989" s="2"/>
      <c r="KCC989" s="29"/>
      <c r="KCD989" s="2"/>
      <c r="KCE989" s="31"/>
      <c r="KCF989" s="2"/>
      <c r="KCG989" s="29"/>
      <c r="KCH989" s="2"/>
      <c r="KCI989" s="31"/>
      <c r="KCJ989" s="2"/>
      <c r="KCK989" s="29"/>
      <c r="KCL989" s="2"/>
      <c r="KCM989" s="31"/>
      <c r="KCN989" s="2"/>
      <c r="KCO989" s="29"/>
      <c r="KCP989" s="2"/>
      <c r="KCQ989" s="31"/>
      <c r="KCR989" s="2"/>
      <c r="KCS989" s="29"/>
      <c r="KCT989" s="2"/>
      <c r="KCU989" s="31"/>
      <c r="KCV989" s="2"/>
      <c r="KCW989" s="29"/>
      <c r="KCX989" s="2"/>
      <c r="KCY989" s="31"/>
      <c r="KCZ989" s="2"/>
      <c r="KDA989" s="29"/>
      <c r="KDB989" s="2"/>
      <c r="KDC989" s="31"/>
      <c r="KDD989" s="2"/>
      <c r="KDE989" s="29"/>
      <c r="KDF989" s="2"/>
      <c r="KDG989" s="31"/>
      <c r="KDH989" s="2"/>
      <c r="KDI989" s="29"/>
      <c r="KDJ989" s="2"/>
      <c r="KDK989" s="31"/>
      <c r="KDL989" s="2"/>
      <c r="KDM989" s="29"/>
      <c r="KDN989" s="2"/>
      <c r="KDO989" s="31"/>
      <c r="KDP989" s="2"/>
      <c r="KDQ989" s="29"/>
      <c r="KDR989" s="2"/>
      <c r="KDS989" s="31"/>
      <c r="KDT989" s="2"/>
      <c r="KDU989" s="29"/>
      <c r="KDV989" s="2"/>
      <c r="KDW989" s="31"/>
      <c r="KDX989" s="2"/>
      <c r="KDY989" s="29"/>
      <c r="KDZ989" s="2"/>
      <c r="KEA989" s="31"/>
      <c r="KEB989" s="2"/>
      <c r="KEC989" s="29"/>
      <c r="KED989" s="2"/>
      <c r="KEE989" s="31"/>
      <c r="KEF989" s="2"/>
      <c r="KEG989" s="29"/>
      <c r="KEH989" s="2"/>
      <c r="KEI989" s="31"/>
      <c r="KEJ989" s="2"/>
      <c r="KEK989" s="29"/>
      <c r="KEL989" s="2"/>
      <c r="KEM989" s="31"/>
      <c r="KEN989" s="2"/>
      <c r="KEO989" s="29"/>
      <c r="KEP989" s="2"/>
      <c r="KEQ989" s="31"/>
      <c r="KER989" s="2"/>
      <c r="KES989" s="29"/>
      <c r="KET989" s="2"/>
      <c r="KEU989" s="31"/>
      <c r="KEV989" s="2"/>
      <c r="KEW989" s="29"/>
      <c r="KEX989" s="2"/>
      <c r="KEY989" s="31"/>
      <c r="KEZ989" s="2"/>
      <c r="KFA989" s="29"/>
      <c r="KFB989" s="2"/>
      <c r="KFC989" s="31"/>
      <c r="KFD989" s="2"/>
      <c r="KFE989" s="29"/>
      <c r="KFF989" s="2"/>
      <c r="KFG989" s="31"/>
      <c r="KFH989" s="2"/>
      <c r="KFI989" s="29"/>
      <c r="KFJ989" s="2"/>
      <c r="KFK989" s="31"/>
      <c r="KFL989" s="2"/>
      <c r="KFM989" s="29"/>
      <c r="KFN989" s="2"/>
      <c r="KFO989" s="31"/>
      <c r="KFP989" s="2"/>
      <c r="KFQ989" s="29"/>
      <c r="KFR989" s="2"/>
      <c r="KFS989" s="31"/>
      <c r="KFT989" s="2"/>
      <c r="KFU989" s="29"/>
      <c r="KFV989" s="2"/>
      <c r="KFW989" s="31"/>
      <c r="KFX989" s="2"/>
      <c r="KFY989" s="29"/>
      <c r="KFZ989" s="2"/>
      <c r="KGA989" s="31"/>
      <c r="KGB989" s="2"/>
      <c r="KGC989" s="29"/>
      <c r="KGD989" s="2"/>
      <c r="KGE989" s="31"/>
      <c r="KGF989" s="2"/>
      <c r="KGG989" s="29"/>
      <c r="KGH989" s="2"/>
      <c r="KGI989" s="31"/>
      <c r="KGJ989" s="2"/>
      <c r="KGK989" s="29"/>
      <c r="KGL989" s="2"/>
      <c r="KGM989" s="31"/>
      <c r="KGN989" s="2"/>
      <c r="KGO989" s="29"/>
      <c r="KGP989" s="2"/>
      <c r="KGQ989" s="31"/>
      <c r="KGR989" s="2"/>
      <c r="KGS989" s="29"/>
      <c r="KGT989" s="2"/>
      <c r="KGU989" s="31"/>
      <c r="KGV989" s="2"/>
      <c r="KGW989" s="29"/>
      <c r="KGX989" s="2"/>
      <c r="KGY989" s="31"/>
      <c r="KGZ989" s="2"/>
      <c r="KHA989" s="29"/>
      <c r="KHB989" s="2"/>
      <c r="KHC989" s="31"/>
      <c r="KHD989" s="2"/>
      <c r="KHE989" s="29"/>
      <c r="KHF989" s="2"/>
      <c r="KHG989" s="31"/>
      <c r="KHH989" s="2"/>
      <c r="KHI989" s="29"/>
      <c r="KHJ989" s="2"/>
      <c r="KHK989" s="31"/>
      <c r="KHL989" s="2"/>
      <c r="KHM989" s="29"/>
      <c r="KHN989" s="2"/>
      <c r="KHO989" s="31"/>
      <c r="KHP989" s="2"/>
      <c r="KHQ989" s="29"/>
      <c r="KHR989" s="2"/>
      <c r="KHS989" s="31"/>
      <c r="KHT989" s="2"/>
      <c r="KHU989" s="29"/>
      <c r="KHV989" s="2"/>
      <c r="KHW989" s="31"/>
      <c r="KHX989" s="2"/>
      <c r="KHY989" s="29"/>
      <c r="KHZ989" s="2"/>
      <c r="KIA989" s="31"/>
      <c r="KIB989" s="2"/>
      <c r="KIC989" s="29"/>
      <c r="KID989" s="2"/>
      <c r="KIE989" s="31"/>
      <c r="KIF989" s="2"/>
      <c r="KIG989" s="29"/>
      <c r="KIH989" s="2"/>
      <c r="KII989" s="31"/>
      <c r="KIJ989" s="2"/>
      <c r="KIK989" s="29"/>
      <c r="KIL989" s="2"/>
      <c r="KIM989" s="31"/>
      <c r="KIN989" s="2"/>
      <c r="KIO989" s="29"/>
      <c r="KIP989" s="2"/>
      <c r="KIQ989" s="31"/>
      <c r="KIR989" s="2"/>
      <c r="KIS989" s="29"/>
      <c r="KIT989" s="2"/>
      <c r="KIU989" s="31"/>
      <c r="KIV989" s="2"/>
      <c r="KIW989" s="29"/>
      <c r="KIX989" s="2"/>
      <c r="KIY989" s="31"/>
      <c r="KIZ989" s="2"/>
      <c r="KJA989" s="29"/>
      <c r="KJB989" s="2"/>
      <c r="KJC989" s="31"/>
      <c r="KJD989" s="2"/>
      <c r="KJE989" s="29"/>
      <c r="KJF989" s="2"/>
      <c r="KJG989" s="31"/>
      <c r="KJH989" s="2"/>
      <c r="KJI989" s="29"/>
      <c r="KJJ989" s="2"/>
      <c r="KJK989" s="31"/>
      <c r="KJL989" s="2"/>
      <c r="KJM989" s="29"/>
      <c r="KJN989" s="2"/>
      <c r="KJO989" s="31"/>
      <c r="KJP989" s="2"/>
      <c r="KJQ989" s="29"/>
      <c r="KJR989" s="2"/>
      <c r="KJS989" s="31"/>
      <c r="KJT989" s="2"/>
      <c r="KJU989" s="29"/>
      <c r="KJV989" s="2"/>
      <c r="KJW989" s="31"/>
      <c r="KJX989" s="2"/>
      <c r="KJY989" s="29"/>
      <c r="KJZ989" s="2"/>
      <c r="KKA989" s="31"/>
      <c r="KKB989" s="2"/>
      <c r="KKC989" s="29"/>
      <c r="KKD989" s="2"/>
      <c r="KKE989" s="31"/>
      <c r="KKF989" s="2"/>
      <c r="KKG989" s="29"/>
      <c r="KKH989" s="2"/>
      <c r="KKI989" s="31"/>
      <c r="KKJ989" s="2"/>
      <c r="KKK989" s="29"/>
      <c r="KKL989" s="2"/>
      <c r="KKM989" s="31"/>
      <c r="KKN989" s="2"/>
      <c r="KKO989" s="29"/>
      <c r="KKP989" s="2"/>
      <c r="KKQ989" s="31"/>
      <c r="KKR989" s="2"/>
      <c r="KKS989" s="29"/>
      <c r="KKT989" s="2"/>
      <c r="KKU989" s="31"/>
      <c r="KKV989" s="2"/>
      <c r="KKW989" s="29"/>
      <c r="KKX989" s="2"/>
      <c r="KKY989" s="31"/>
      <c r="KKZ989" s="2"/>
      <c r="KLA989" s="29"/>
      <c r="KLB989" s="2"/>
      <c r="KLC989" s="31"/>
      <c r="KLD989" s="2"/>
      <c r="KLE989" s="29"/>
      <c r="KLF989" s="2"/>
      <c r="KLG989" s="31"/>
      <c r="KLH989" s="2"/>
      <c r="KLI989" s="29"/>
      <c r="KLJ989" s="2"/>
      <c r="KLK989" s="31"/>
      <c r="KLL989" s="2"/>
      <c r="KLM989" s="29"/>
      <c r="KLN989" s="2"/>
      <c r="KLO989" s="31"/>
      <c r="KLP989" s="2"/>
      <c r="KLQ989" s="29"/>
      <c r="KLR989" s="2"/>
      <c r="KLS989" s="31"/>
      <c r="KLT989" s="2"/>
      <c r="KLU989" s="29"/>
      <c r="KLV989" s="2"/>
      <c r="KLW989" s="31"/>
      <c r="KLX989" s="2"/>
      <c r="KLY989" s="29"/>
      <c r="KLZ989" s="2"/>
      <c r="KMA989" s="31"/>
      <c r="KMB989" s="2"/>
      <c r="KMC989" s="29"/>
      <c r="KMD989" s="2"/>
      <c r="KME989" s="31"/>
      <c r="KMF989" s="2"/>
      <c r="KMG989" s="29"/>
      <c r="KMH989" s="2"/>
      <c r="KMI989" s="31"/>
      <c r="KMJ989" s="2"/>
      <c r="KMK989" s="29"/>
      <c r="KML989" s="2"/>
      <c r="KMM989" s="31"/>
      <c r="KMN989" s="2"/>
      <c r="KMO989" s="29"/>
      <c r="KMP989" s="2"/>
      <c r="KMQ989" s="31"/>
      <c r="KMR989" s="2"/>
      <c r="KMS989" s="29"/>
      <c r="KMT989" s="2"/>
      <c r="KMU989" s="31"/>
      <c r="KMV989" s="2"/>
      <c r="KMW989" s="29"/>
      <c r="KMX989" s="2"/>
      <c r="KMY989" s="31"/>
      <c r="KMZ989" s="2"/>
      <c r="KNA989" s="29"/>
      <c r="KNB989" s="2"/>
      <c r="KNC989" s="31"/>
      <c r="KND989" s="2"/>
      <c r="KNE989" s="29"/>
      <c r="KNF989" s="2"/>
      <c r="KNG989" s="31"/>
      <c r="KNH989" s="2"/>
      <c r="KNI989" s="29"/>
      <c r="KNJ989" s="2"/>
      <c r="KNK989" s="31"/>
      <c r="KNL989" s="2"/>
      <c r="KNM989" s="29"/>
      <c r="KNN989" s="2"/>
      <c r="KNO989" s="31"/>
      <c r="KNP989" s="2"/>
      <c r="KNQ989" s="29"/>
      <c r="KNR989" s="2"/>
      <c r="KNS989" s="31"/>
      <c r="KNT989" s="2"/>
      <c r="KNU989" s="29"/>
      <c r="KNV989" s="2"/>
      <c r="KNW989" s="31"/>
      <c r="KNX989" s="2"/>
      <c r="KNY989" s="29"/>
      <c r="KNZ989" s="2"/>
      <c r="KOA989" s="31"/>
      <c r="KOB989" s="2"/>
      <c r="KOC989" s="29"/>
      <c r="KOD989" s="2"/>
      <c r="KOE989" s="31"/>
      <c r="KOF989" s="2"/>
      <c r="KOG989" s="29"/>
      <c r="KOH989" s="2"/>
      <c r="KOI989" s="31"/>
      <c r="KOJ989" s="2"/>
      <c r="KOK989" s="29"/>
      <c r="KOL989" s="2"/>
      <c r="KOM989" s="31"/>
      <c r="KON989" s="2"/>
      <c r="KOO989" s="29"/>
      <c r="KOP989" s="2"/>
      <c r="KOQ989" s="31"/>
      <c r="KOR989" s="2"/>
      <c r="KOS989" s="29"/>
      <c r="KOT989" s="2"/>
      <c r="KOU989" s="31"/>
      <c r="KOV989" s="2"/>
      <c r="KOW989" s="29"/>
      <c r="KOX989" s="2"/>
      <c r="KOY989" s="31"/>
      <c r="KOZ989" s="2"/>
      <c r="KPA989" s="29"/>
      <c r="KPB989" s="2"/>
      <c r="KPC989" s="31"/>
      <c r="KPD989" s="2"/>
      <c r="KPE989" s="29"/>
      <c r="KPF989" s="2"/>
      <c r="KPG989" s="31"/>
      <c r="KPH989" s="2"/>
      <c r="KPI989" s="29"/>
      <c r="KPJ989" s="2"/>
      <c r="KPK989" s="31"/>
      <c r="KPL989" s="2"/>
      <c r="KPM989" s="29"/>
      <c r="KPN989" s="2"/>
      <c r="KPO989" s="31"/>
      <c r="KPP989" s="2"/>
      <c r="KPQ989" s="29"/>
      <c r="KPR989" s="2"/>
      <c r="KPS989" s="31"/>
      <c r="KPT989" s="2"/>
      <c r="KPU989" s="29"/>
      <c r="KPV989" s="2"/>
      <c r="KPW989" s="31"/>
      <c r="KPX989" s="2"/>
      <c r="KPY989" s="29"/>
      <c r="KPZ989" s="2"/>
      <c r="KQA989" s="31"/>
      <c r="KQB989" s="2"/>
      <c r="KQC989" s="29"/>
      <c r="KQD989" s="2"/>
      <c r="KQE989" s="31"/>
      <c r="KQF989" s="2"/>
      <c r="KQG989" s="29"/>
      <c r="KQH989" s="2"/>
      <c r="KQI989" s="31"/>
      <c r="KQJ989" s="2"/>
      <c r="KQK989" s="29"/>
      <c r="KQL989" s="2"/>
      <c r="KQM989" s="31"/>
      <c r="KQN989" s="2"/>
      <c r="KQO989" s="29"/>
      <c r="KQP989" s="2"/>
      <c r="KQQ989" s="31"/>
      <c r="KQR989" s="2"/>
      <c r="KQS989" s="29"/>
      <c r="KQT989" s="2"/>
      <c r="KQU989" s="31"/>
      <c r="KQV989" s="2"/>
      <c r="KQW989" s="29"/>
      <c r="KQX989" s="2"/>
      <c r="KQY989" s="31"/>
      <c r="KQZ989" s="2"/>
      <c r="KRA989" s="29"/>
      <c r="KRB989" s="2"/>
      <c r="KRC989" s="31"/>
      <c r="KRD989" s="2"/>
      <c r="KRE989" s="29"/>
      <c r="KRF989" s="2"/>
      <c r="KRG989" s="31"/>
      <c r="KRH989" s="2"/>
      <c r="KRI989" s="29"/>
      <c r="KRJ989" s="2"/>
      <c r="KRK989" s="31"/>
      <c r="KRL989" s="2"/>
      <c r="KRM989" s="29"/>
      <c r="KRN989" s="2"/>
      <c r="KRO989" s="31"/>
      <c r="KRP989" s="2"/>
      <c r="KRQ989" s="29"/>
      <c r="KRR989" s="2"/>
      <c r="KRS989" s="31"/>
      <c r="KRT989" s="2"/>
      <c r="KRU989" s="29"/>
      <c r="KRV989" s="2"/>
      <c r="KRW989" s="31"/>
      <c r="KRX989" s="2"/>
      <c r="KRY989" s="29"/>
      <c r="KRZ989" s="2"/>
      <c r="KSA989" s="31"/>
      <c r="KSB989" s="2"/>
      <c r="KSC989" s="29"/>
      <c r="KSD989" s="2"/>
      <c r="KSE989" s="31"/>
      <c r="KSF989" s="2"/>
      <c r="KSG989" s="29"/>
      <c r="KSH989" s="2"/>
      <c r="KSI989" s="31"/>
      <c r="KSJ989" s="2"/>
      <c r="KSK989" s="29"/>
      <c r="KSL989" s="2"/>
      <c r="KSM989" s="31"/>
      <c r="KSN989" s="2"/>
      <c r="KSO989" s="29"/>
      <c r="KSP989" s="2"/>
      <c r="KSQ989" s="31"/>
      <c r="KSR989" s="2"/>
      <c r="KSS989" s="29"/>
      <c r="KST989" s="2"/>
      <c r="KSU989" s="31"/>
      <c r="KSV989" s="2"/>
      <c r="KSW989" s="29"/>
      <c r="KSX989" s="2"/>
      <c r="KSY989" s="31"/>
      <c r="KSZ989" s="2"/>
      <c r="KTA989" s="29"/>
      <c r="KTB989" s="2"/>
      <c r="KTC989" s="31"/>
      <c r="KTD989" s="2"/>
      <c r="KTE989" s="29"/>
      <c r="KTF989" s="2"/>
      <c r="KTG989" s="31"/>
      <c r="KTH989" s="2"/>
      <c r="KTI989" s="29"/>
      <c r="KTJ989" s="2"/>
      <c r="KTK989" s="31"/>
      <c r="KTL989" s="2"/>
      <c r="KTM989" s="29"/>
      <c r="KTN989" s="2"/>
      <c r="KTO989" s="31"/>
      <c r="KTP989" s="2"/>
      <c r="KTQ989" s="29"/>
      <c r="KTR989" s="2"/>
      <c r="KTS989" s="31"/>
      <c r="KTT989" s="2"/>
      <c r="KTU989" s="29"/>
      <c r="KTV989" s="2"/>
      <c r="KTW989" s="31"/>
      <c r="KTX989" s="2"/>
      <c r="KTY989" s="29"/>
      <c r="KTZ989" s="2"/>
      <c r="KUA989" s="31"/>
      <c r="KUB989" s="2"/>
      <c r="KUC989" s="29"/>
      <c r="KUD989" s="2"/>
      <c r="KUE989" s="31"/>
      <c r="KUF989" s="2"/>
      <c r="KUG989" s="29"/>
      <c r="KUH989" s="2"/>
      <c r="KUI989" s="31"/>
      <c r="KUJ989" s="2"/>
      <c r="KUK989" s="29"/>
      <c r="KUL989" s="2"/>
      <c r="KUM989" s="31"/>
      <c r="KUN989" s="2"/>
      <c r="KUO989" s="29"/>
      <c r="KUP989" s="2"/>
      <c r="KUQ989" s="31"/>
      <c r="KUR989" s="2"/>
      <c r="KUS989" s="29"/>
      <c r="KUT989" s="2"/>
      <c r="KUU989" s="31"/>
      <c r="KUV989" s="2"/>
      <c r="KUW989" s="29"/>
      <c r="KUX989" s="2"/>
      <c r="KUY989" s="31"/>
      <c r="KUZ989" s="2"/>
      <c r="KVA989" s="29"/>
      <c r="KVB989" s="2"/>
      <c r="KVC989" s="31"/>
      <c r="KVD989" s="2"/>
      <c r="KVE989" s="29"/>
      <c r="KVF989" s="2"/>
      <c r="KVG989" s="31"/>
      <c r="KVH989" s="2"/>
      <c r="KVI989" s="29"/>
      <c r="KVJ989" s="2"/>
      <c r="KVK989" s="31"/>
      <c r="KVL989" s="2"/>
      <c r="KVM989" s="29"/>
      <c r="KVN989" s="2"/>
      <c r="KVO989" s="31"/>
      <c r="KVP989" s="2"/>
      <c r="KVQ989" s="29"/>
      <c r="KVR989" s="2"/>
      <c r="KVS989" s="31"/>
      <c r="KVT989" s="2"/>
      <c r="KVU989" s="29"/>
      <c r="KVV989" s="2"/>
      <c r="KVW989" s="31"/>
      <c r="KVX989" s="2"/>
      <c r="KVY989" s="29"/>
      <c r="KVZ989" s="2"/>
      <c r="KWA989" s="31"/>
      <c r="KWB989" s="2"/>
      <c r="KWC989" s="29"/>
      <c r="KWD989" s="2"/>
      <c r="KWE989" s="31"/>
      <c r="KWF989" s="2"/>
      <c r="KWG989" s="29"/>
      <c r="KWH989" s="2"/>
      <c r="KWI989" s="31"/>
      <c r="KWJ989" s="2"/>
      <c r="KWK989" s="29"/>
      <c r="KWL989" s="2"/>
      <c r="KWM989" s="31"/>
      <c r="KWN989" s="2"/>
      <c r="KWO989" s="29"/>
      <c r="KWP989" s="2"/>
      <c r="KWQ989" s="31"/>
      <c r="KWR989" s="2"/>
      <c r="KWS989" s="29"/>
      <c r="KWT989" s="2"/>
      <c r="KWU989" s="31"/>
      <c r="KWV989" s="2"/>
      <c r="KWW989" s="29"/>
      <c r="KWX989" s="2"/>
      <c r="KWY989" s="31"/>
      <c r="KWZ989" s="2"/>
      <c r="KXA989" s="29"/>
      <c r="KXB989" s="2"/>
      <c r="KXC989" s="31"/>
      <c r="KXD989" s="2"/>
      <c r="KXE989" s="29"/>
      <c r="KXF989" s="2"/>
      <c r="KXG989" s="31"/>
      <c r="KXH989" s="2"/>
      <c r="KXI989" s="29"/>
      <c r="KXJ989" s="2"/>
      <c r="KXK989" s="31"/>
      <c r="KXL989" s="2"/>
      <c r="KXM989" s="29"/>
      <c r="KXN989" s="2"/>
      <c r="KXO989" s="31"/>
      <c r="KXP989" s="2"/>
      <c r="KXQ989" s="29"/>
      <c r="KXR989" s="2"/>
      <c r="KXS989" s="31"/>
      <c r="KXT989" s="2"/>
      <c r="KXU989" s="29"/>
      <c r="KXV989" s="2"/>
      <c r="KXW989" s="31"/>
      <c r="KXX989" s="2"/>
      <c r="KXY989" s="29"/>
      <c r="KXZ989" s="2"/>
      <c r="KYA989" s="31"/>
      <c r="KYB989" s="2"/>
      <c r="KYC989" s="29"/>
      <c r="KYD989" s="2"/>
      <c r="KYE989" s="31"/>
      <c r="KYF989" s="2"/>
      <c r="KYG989" s="29"/>
      <c r="KYH989" s="2"/>
      <c r="KYI989" s="31"/>
      <c r="KYJ989" s="2"/>
      <c r="KYK989" s="29"/>
      <c r="KYL989" s="2"/>
      <c r="KYM989" s="31"/>
      <c r="KYN989" s="2"/>
      <c r="KYO989" s="29"/>
      <c r="KYP989" s="2"/>
      <c r="KYQ989" s="31"/>
      <c r="KYR989" s="2"/>
      <c r="KYS989" s="29"/>
      <c r="KYT989" s="2"/>
      <c r="KYU989" s="31"/>
      <c r="KYV989" s="2"/>
      <c r="KYW989" s="29"/>
      <c r="KYX989" s="2"/>
      <c r="KYY989" s="31"/>
      <c r="KYZ989" s="2"/>
      <c r="KZA989" s="29"/>
      <c r="KZB989" s="2"/>
      <c r="KZC989" s="31"/>
      <c r="KZD989" s="2"/>
      <c r="KZE989" s="29"/>
      <c r="KZF989" s="2"/>
      <c r="KZG989" s="31"/>
      <c r="KZH989" s="2"/>
      <c r="KZI989" s="29"/>
      <c r="KZJ989" s="2"/>
      <c r="KZK989" s="31"/>
      <c r="KZL989" s="2"/>
      <c r="KZM989" s="29"/>
      <c r="KZN989" s="2"/>
      <c r="KZO989" s="31"/>
      <c r="KZP989" s="2"/>
      <c r="KZQ989" s="29"/>
      <c r="KZR989" s="2"/>
      <c r="KZS989" s="31"/>
      <c r="KZT989" s="2"/>
      <c r="KZU989" s="29"/>
      <c r="KZV989" s="2"/>
      <c r="KZW989" s="31"/>
      <c r="KZX989" s="2"/>
      <c r="KZY989" s="29"/>
      <c r="KZZ989" s="2"/>
      <c r="LAA989" s="31"/>
      <c r="LAB989" s="2"/>
      <c r="LAC989" s="29"/>
      <c r="LAD989" s="2"/>
      <c r="LAE989" s="31"/>
      <c r="LAF989" s="2"/>
      <c r="LAG989" s="29"/>
      <c r="LAH989" s="2"/>
      <c r="LAI989" s="31"/>
      <c r="LAJ989" s="2"/>
      <c r="LAK989" s="29"/>
      <c r="LAL989" s="2"/>
      <c r="LAM989" s="31"/>
      <c r="LAN989" s="2"/>
      <c r="LAO989" s="29"/>
      <c r="LAP989" s="2"/>
      <c r="LAQ989" s="31"/>
      <c r="LAR989" s="2"/>
      <c r="LAS989" s="29"/>
      <c r="LAT989" s="2"/>
      <c r="LAU989" s="31"/>
      <c r="LAV989" s="2"/>
      <c r="LAW989" s="29"/>
      <c r="LAX989" s="2"/>
      <c r="LAY989" s="31"/>
      <c r="LAZ989" s="2"/>
      <c r="LBA989" s="29"/>
      <c r="LBB989" s="2"/>
      <c r="LBC989" s="31"/>
      <c r="LBD989" s="2"/>
      <c r="LBE989" s="29"/>
      <c r="LBF989" s="2"/>
      <c r="LBG989" s="31"/>
      <c r="LBH989" s="2"/>
      <c r="LBI989" s="29"/>
      <c r="LBJ989" s="2"/>
      <c r="LBK989" s="31"/>
      <c r="LBL989" s="2"/>
      <c r="LBM989" s="29"/>
      <c r="LBN989" s="2"/>
      <c r="LBO989" s="31"/>
      <c r="LBP989" s="2"/>
      <c r="LBQ989" s="29"/>
      <c r="LBR989" s="2"/>
      <c r="LBS989" s="31"/>
      <c r="LBT989" s="2"/>
      <c r="LBU989" s="29"/>
      <c r="LBV989" s="2"/>
      <c r="LBW989" s="31"/>
      <c r="LBX989" s="2"/>
      <c r="LBY989" s="29"/>
      <c r="LBZ989" s="2"/>
      <c r="LCA989" s="31"/>
      <c r="LCB989" s="2"/>
      <c r="LCC989" s="29"/>
      <c r="LCD989" s="2"/>
      <c r="LCE989" s="31"/>
      <c r="LCF989" s="2"/>
      <c r="LCG989" s="29"/>
      <c r="LCH989" s="2"/>
      <c r="LCI989" s="31"/>
      <c r="LCJ989" s="2"/>
      <c r="LCK989" s="29"/>
      <c r="LCL989" s="2"/>
      <c r="LCM989" s="31"/>
      <c r="LCN989" s="2"/>
      <c r="LCO989" s="29"/>
      <c r="LCP989" s="2"/>
      <c r="LCQ989" s="31"/>
      <c r="LCR989" s="2"/>
      <c r="LCS989" s="29"/>
      <c r="LCT989" s="2"/>
      <c r="LCU989" s="31"/>
      <c r="LCV989" s="2"/>
      <c r="LCW989" s="29"/>
      <c r="LCX989" s="2"/>
      <c r="LCY989" s="31"/>
      <c r="LCZ989" s="2"/>
      <c r="LDA989" s="29"/>
      <c r="LDB989" s="2"/>
      <c r="LDC989" s="31"/>
      <c r="LDD989" s="2"/>
      <c r="LDE989" s="29"/>
      <c r="LDF989" s="2"/>
      <c r="LDG989" s="31"/>
      <c r="LDH989" s="2"/>
      <c r="LDI989" s="29"/>
      <c r="LDJ989" s="2"/>
      <c r="LDK989" s="31"/>
      <c r="LDL989" s="2"/>
      <c r="LDM989" s="29"/>
      <c r="LDN989" s="2"/>
      <c r="LDO989" s="31"/>
      <c r="LDP989" s="2"/>
      <c r="LDQ989" s="29"/>
      <c r="LDR989" s="2"/>
      <c r="LDS989" s="31"/>
      <c r="LDT989" s="2"/>
      <c r="LDU989" s="29"/>
      <c r="LDV989" s="2"/>
      <c r="LDW989" s="31"/>
      <c r="LDX989" s="2"/>
      <c r="LDY989" s="29"/>
      <c r="LDZ989" s="2"/>
      <c r="LEA989" s="31"/>
      <c r="LEB989" s="2"/>
      <c r="LEC989" s="29"/>
      <c r="LED989" s="2"/>
      <c r="LEE989" s="31"/>
      <c r="LEF989" s="2"/>
      <c r="LEG989" s="29"/>
      <c r="LEH989" s="2"/>
      <c r="LEI989" s="31"/>
      <c r="LEJ989" s="2"/>
      <c r="LEK989" s="29"/>
      <c r="LEL989" s="2"/>
      <c r="LEM989" s="31"/>
      <c r="LEN989" s="2"/>
      <c r="LEO989" s="29"/>
      <c r="LEP989" s="2"/>
      <c r="LEQ989" s="31"/>
      <c r="LER989" s="2"/>
      <c r="LES989" s="29"/>
      <c r="LET989" s="2"/>
      <c r="LEU989" s="31"/>
      <c r="LEV989" s="2"/>
      <c r="LEW989" s="29"/>
      <c r="LEX989" s="2"/>
      <c r="LEY989" s="31"/>
      <c r="LEZ989" s="2"/>
      <c r="LFA989" s="29"/>
      <c r="LFB989" s="2"/>
      <c r="LFC989" s="31"/>
      <c r="LFD989" s="2"/>
      <c r="LFE989" s="29"/>
      <c r="LFF989" s="2"/>
      <c r="LFG989" s="31"/>
      <c r="LFH989" s="2"/>
      <c r="LFI989" s="29"/>
      <c r="LFJ989" s="2"/>
      <c r="LFK989" s="31"/>
      <c r="LFL989" s="2"/>
      <c r="LFM989" s="29"/>
      <c r="LFN989" s="2"/>
      <c r="LFO989" s="31"/>
      <c r="LFP989" s="2"/>
      <c r="LFQ989" s="29"/>
      <c r="LFR989" s="2"/>
      <c r="LFS989" s="31"/>
      <c r="LFT989" s="2"/>
      <c r="LFU989" s="29"/>
      <c r="LFV989" s="2"/>
      <c r="LFW989" s="31"/>
      <c r="LFX989" s="2"/>
      <c r="LFY989" s="29"/>
      <c r="LFZ989" s="2"/>
      <c r="LGA989" s="31"/>
      <c r="LGB989" s="2"/>
      <c r="LGC989" s="29"/>
      <c r="LGD989" s="2"/>
      <c r="LGE989" s="31"/>
      <c r="LGF989" s="2"/>
      <c r="LGG989" s="29"/>
      <c r="LGH989" s="2"/>
      <c r="LGI989" s="31"/>
      <c r="LGJ989" s="2"/>
      <c r="LGK989" s="29"/>
      <c r="LGL989" s="2"/>
      <c r="LGM989" s="31"/>
      <c r="LGN989" s="2"/>
      <c r="LGO989" s="29"/>
      <c r="LGP989" s="2"/>
      <c r="LGQ989" s="31"/>
      <c r="LGR989" s="2"/>
      <c r="LGS989" s="29"/>
      <c r="LGT989" s="2"/>
      <c r="LGU989" s="31"/>
      <c r="LGV989" s="2"/>
      <c r="LGW989" s="29"/>
      <c r="LGX989" s="2"/>
      <c r="LGY989" s="31"/>
      <c r="LGZ989" s="2"/>
      <c r="LHA989" s="29"/>
      <c r="LHB989" s="2"/>
      <c r="LHC989" s="31"/>
      <c r="LHD989" s="2"/>
      <c r="LHE989" s="29"/>
      <c r="LHF989" s="2"/>
      <c r="LHG989" s="31"/>
      <c r="LHH989" s="2"/>
      <c r="LHI989" s="29"/>
      <c r="LHJ989" s="2"/>
      <c r="LHK989" s="31"/>
      <c r="LHL989" s="2"/>
      <c r="LHM989" s="29"/>
      <c r="LHN989" s="2"/>
      <c r="LHO989" s="31"/>
      <c r="LHP989" s="2"/>
      <c r="LHQ989" s="29"/>
      <c r="LHR989" s="2"/>
      <c r="LHS989" s="31"/>
      <c r="LHT989" s="2"/>
      <c r="LHU989" s="29"/>
      <c r="LHV989" s="2"/>
      <c r="LHW989" s="31"/>
      <c r="LHX989" s="2"/>
      <c r="LHY989" s="29"/>
      <c r="LHZ989" s="2"/>
      <c r="LIA989" s="31"/>
      <c r="LIB989" s="2"/>
      <c r="LIC989" s="29"/>
      <c r="LID989" s="2"/>
      <c r="LIE989" s="31"/>
      <c r="LIF989" s="2"/>
      <c r="LIG989" s="29"/>
      <c r="LIH989" s="2"/>
      <c r="LII989" s="31"/>
      <c r="LIJ989" s="2"/>
      <c r="LIK989" s="29"/>
      <c r="LIL989" s="2"/>
      <c r="LIM989" s="31"/>
      <c r="LIN989" s="2"/>
      <c r="LIO989" s="29"/>
      <c r="LIP989" s="2"/>
      <c r="LIQ989" s="31"/>
      <c r="LIR989" s="2"/>
      <c r="LIS989" s="29"/>
      <c r="LIT989" s="2"/>
      <c r="LIU989" s="31"/>
      <c r="LIV989" s="2"/>
      <c r="LIW989" s="29"/>
      <c r="LIX989" s="2"/>
      <c r="LIY989" s="31"/>
      <c r="LIZ989" s="2"/>
      <c r="LJA989" s="29"/>
      <c r="LJB989" s="2"/>
      <c r="LJC989" s="31"/>
      <c r="LJD989" s="2"/>
      <c r="LJE989" s="29"/>
      <c r="LJF989" s="2"/>
      <c r="LJG989" s="31"/>
      <c r="LJH989" s="2"/>
      <c r="LJI989" s="29"/>
      <c r="LJJ989" s="2"/>
      <c r="LJK989" s="31"/>
      <c r="LJL989" s="2"/>
      <c r="LJM989" s="29"/>
      <c r="LJN989" s="2"/>
      <c r="LJO989" s="31"/>
      <c r="LJP989" s="2"/>
      <c r="LJQ989" s="29"/>
      <c r="LJR989" s="2"/>
      <c r="LJS989" s="31"/>
      <c r="LJT989" s="2"/>
      <c r="LJU989" s="29"/>
      <c r="LJV989" s="2"/>
      <c r="LJW989" s="31"/>
      <c r="LJX989" s="2"/>
      <c r="LJY989" s="29"/>
      <c r="LJZ989" s="2"/>
      <c r="LKA989" s="31"/>
      <c r="LKB989" s="2"/>
      <c r="LKC989" s="29"/>
      <c r="LKD989" s="2"/>
      <c r="LKE989" s="31"/>
      <c r="LKF989" s="2"/>
      <c r="LKG989" s="29"/>
      <c r="LKH989" s="2"/>
      <c r="LKI989" s="31"/>
      <c r="LKJ989" s="2"/>
      <c r="LKK989" s="29"/>
      <c r="LKL989" s="2"/>
      <c r="LKM989" s="31"/>
      <c r="LKN989" s="2"/>
      <c r="LKO989" s="29"/>
      <c r="LKP989" s="2"/>
      <c r="LKQ989" s="31"/>
      <c r="LKR989" s="2"/>
      <c r="LKS989" s="29"/>
      <c r="LKT989" s="2"/>
      <c r="LKU989" s="31"/>
      <c r="LKV989" s="2"/>
      <c r="LKW989" s="29"/>
      <c r="LKX989" s="2"/>
      <c r="LKY989" s="31"/>
      <c r="LKZ989" s="2"/>
      <c r="LLA989" s="29"/>
      <c r="LLB989" s="2"/>
      <c r="LLC989" s="31"/>
      <c r="LLD989" s="2"/>
      <c r="LLE989" s="29"/>
      <c r="LLF989" s="2"/>
      <c r="LLG989" s="31"/>
      <c r="LLH989" s="2"/>
      <c r="LLI989" s="29"/>
      <c r="LLJ989" s="2"/>
      <c r="LLK989" s="31"/>
      <c r="LLL989" s="2"/>
      <c r="LLM989" s="29"/>
      <c r="LLN989" s="2"/>
      <c r="LLO989" s="31"/>
      <c r="LLP989" s="2"/>
      <c r="LLQ989" s="29"/>
      <c r="LLR989" s="2"/>
      <c r="LLS989" s="31"/>
      <c r="LLT989" s="2"/>
      <c r="LLU989" s="29"/>
      <c r="LLV989" s="2"/>
      <c r="LLW989" s="31"/>
      <c r="LLX989" s="2"/>
      <c r="LLY989" s="29"/>
      <c r="LLZ989" s="2"/>
      <c r="LMA989" s="31"/>
      <c r="LMB989" s="2"/>
      <c r="LMC989" s="29"/>
      <c r="LMD989" s="2"/>
      <c r="LME989" s="31"/>
      <c r="LMF989" s="2"/>
      <c r="LMG989" s="29"/>
      <c r="LMH989" s="2"/>
      <c r="LMI989" s="31"/>
      <c r="LMJ989" s="2"/>
      <c r="LMK989" s="29"/>
      <c r="LML989" s="2"/>
      <c r="LMM989" s="31"/>
      <c r="LMN989" s="2"/>
      <c r="LMO989" s="29"/>
      <c r="LMP989" s="2"/>
      <c r="LMQ989" s="31"/>
      <c r="LMR989" s="2"/>
      <c r="LMS989" s="29"/>
      <c r="LMT989" s="2"/>
      <c r="LMU989" s="31"/>
      <c r="LMV989" s="2"/>
      <c r="LMW989" s="29"/>
      <c r="LMX989" s="2"/>
      <c r="LMY989" s="31"/>
      <c r="LMZ989" s="2"/>
      <c r="LNA989" s="29"/>
      <c r="LNB989" s="2"/>
      <c r="LNC989" s="31"/>
      <c r="LND989" s="2"/>
      <c r="LNE989" s="29"/>
      <c r="LNF989" s="2"/>
      <c r="LNG989" s="31"/>
      <c r="LNH989" s="2"/>
      <c r="LNI989" s="29"/>
      <c r="LNJ989" s="2"/>
      <c r="LNK989" s="31"/>
      <c r="LNL989" s="2"/>
      <c r="LNM989" s="29"/>
      <c r="LNN989" s="2"/>
      <c r="LNO989" s="31"/>
      <c r="LNP989" s="2"/>
      <c r="LNQ989" s="29"/>
      <c r="LNR989" s="2"/>
      <c r="LNS989" s="31"/>
      <c r="LNT989" s="2"/>
      <c r="LNU989" s="29"/>
      <c r="LNV989" s="2"/>
      <c r="LNW989" s="31"/>
      <c r="LNX989" s="2"/>
      <c r="LNY989" s="29"/>
      <c r="LNZ989" s="2"/>
      <c r="LOA989" s="31"/>
      <c r="LOB989" s="2"/>
      <c r="LOC989" s="29"/>
      <c r="LOD989" s="2"/>
      <c r="LOE989" s="31"/>
      <c r="LOF989" s="2"/>
      <c r="LOG989" s="29"/>
      <c r="LOH989" s="2"/>
      <c r="LOI989" s="31"/>
      <c r="LOJ989" s="2"/>
      <c r="LOK989" s="29"/>
      <c r="LOL989" s="2"/>
      <c r="LOM989" s="31"/>
      <c r="LON989" s="2"/>
      <c r="LOO989" s="29"/>
      <c r="LOP989" s="2"/>
      <c r="LOQ989" s="31"/>
      <c r="LOR989" s="2"/>
      <c r="LOS989" s="29"/>
      <c r="LOT989" s="2"/>
      <c r="LOU989" s="31"/>
      <c r="LOV989" s="2"/>
      <c r="LOW989" s="29"/>
      <c r="LOX989" s="2"/>
      <c r="LOY989" s="31"/>
      <c r="LOZ989" s="2"/>
      <c r="LPA989" s="29"/>
      <c r="LPB989" s="2"/>
      <c r="LPC989" s="31"/>
      <c r="LPD989" s="2"/>
      <c r="LPE989" s="29"/>
      <c r="LPF989" s="2"/>
      <c r="LPG989" s="31"/>
      <c r="LPH989" s="2"/>
      <c r="LPI989" s="29"/>
      <c r="LPJ989" s="2"/>
      <c r="LPK989" s="31"/>
      <c r="LPL989" s="2"/>
      <c r="LPM989" s="29"/>
      <c r="LPN989" s="2"/>
      <c r="LPO989" s="31"/>
      <c r="LPP989" s="2"/>
      <c r="LPQ989" s="29"/>
      <c r="LPR989" s="2"/>
      <c r="LPS989" s="31"/>
      <c r="LPT989" s="2"/>
      <c r="LPU989" s="29"/>
      <c r="LPV989" s="2"/>
      <c r="LPW989" s="31"/>
      <c r="LPX989" s="2"/>
      <c r="LPY989" s="29"/>
      <c r="LPZ989" s="2"/>
      <c r="LQA989" s="31"/>
      <c r="LQB989" s="2"/>
      <c r="LQC989" s="29"/>
      <c r="LQD989" s="2"/>
      <c r="LQE989" s="31"/>
      <c r="LQF989" s="2"/>
      <c r="LQG989" s="29"/>
      <c r="LQH989" s="2"/>
      <c r="LQI989" s="31"/>
      <c r="LQJ989" s="2"/>
      <c r="LQK989" s="29"/>
      <c r="LQL989" s="2"/>
      <c r="LQM989" s="31"/>
      <c r="LQN989" s="2"/>
      <c r="LQO989" s="29"/>
      <c r="LQP989" s="2"/>
      <c r="LQQ989" s="31"/>
      <c r="LQR989" s="2"/>
      <c r="LQS989" s="29"/>
      <c r="LQT989" s="2"/>
      <c r="LQU989" s="31"/>
      <c r="LQV989" s="2"/>
      <c r="LQW989" s="29"/>
      <c r="LQX989" s="2"/>
      <c r="LQY989" s="31"/>
      <c r="LQZ989" s="2"/>
      <c r="LRA989" s="29"/>
      <c r="LRB989" s="2"/>
      <c r="LRC989" s="31"/>
      <c r="LRD989" s="2"/>
      <c r="LRE989" s="29"/>
      <c r="LRF989" s="2"/>
      <c r="LRG989" s="31"/>
      <c r="LRH989" s="2"/>
      <c r="LRI989" s="29"/>
      <c r="LRJ989" s="2"/>
      <c r="LRK989" s="31"/>
      <c r="LRL989" s="2"/>
      <c r="LRM989" s="29"/>
      <c r="LRN989" s="2"/>
      <c r="LRO989" s="31"/>
      <c r="LRP989" s="2"/>
      <c r="LRQ989" s="29"/>
      <c r="LRR989" s="2"/>
      <c r="LRS989" s="31"/>
      <c r="LRT989" s="2"/>
      <c r="LRU989" s="29"/>
      <c r="LRV989" s="2"/>
      <c r="LRW989" s="31"/>
      <c r="LRX989" s="2"/>
      <c r="LRY989" s="29"/>
      <c r="LRZ989" s="2"/>
      <c r="LSA989" s="31"/>
      <c r="LSB989" s="2"/>
      <c r="LSC989" s="29"/>
      <c r="LSD989" s="2"/>
      <c r="LSE989" s="31"/>
      <c r="LSF989" s="2"/>
      <c r="LSG989" s="29"/>
      <c r="LSH989" s="2"/>
      <c r="LSI989" s="31"/>
      <c r="LSJ989" s="2"/>
      <c r="LSK989" s="29"/>
      <c r="LSL989" s="2"/>
      <c r="LSM989" s="31"/>
      <c r="LSN989" s="2"/>
      <c r="LSO989" s="29"/>
      <c r="LSP989" s="2"/>
      <c r="LSQ989" s="31"/>
      <c r="LSR989" s="2"/>
      <c r="LSS989" s="29"/>
      <c r="LST989" s="2"/>
      <c r="LSU989" s="31"/>
      <c r="LSV989" s="2"/>
      <c r="LSW989" s="29"/>
      <c r="LSX989" s="2"/>
      <c r="LSY989" s="31"/>
      <c r="LSZ989" s="2"/>
      <c r="LTA989" s="29"/>
      <c r="LTB989" s="2"/>
      <c r="LTC989" s="31"/>
      <c r="LTD989" s="2"/>
      <c r="LTE989" s="29"/>
      <c r="LTF989" s="2"/>
      <c r="LTG989" s="31"/>
      <c r="LTH989" s="2"/>
      <c r="LTI989" s="29"/>
      <c r="LTJ989" s="2"/>
      <c r="LTK989" s="31"/>
      <c r="LTL989" s="2"/>
      <c r="LTM989" s="29"/>
      <c r="LTN989" s="2"/>
      <c r="LTO989" s="31"/>
      <c r="LTP989" s="2"/>
      <c r="LTQ989" s="29"/>
      <c r="LTR989" s="2"/>
      <c r="LTS989" s="31"/>
      <c r="LTT989" s="2"/>
      <c r="LTU989" s="29"/>
      <c r="LTV989" s="2"/>
      <c r="LTW989" s="31"/>
      <c r="LTX989" s="2"/>
      <c r="LTY989" s="29"/>
      <c r="LTZ989" s="2"/>
      <c r="LUA989" s="31"/>
      <c r="LUB989" s="2"/>
      <c r="LUC989" s="29"/>
      <c r="LUD989" s="2"/>
      <c r="LUE989" s="31"/>
      <c r="LUF989" s="2"/>
      <c r="LUG989" s="29"/>
      <c r="LUH989" s="2"/>
      <c r="LUI989" s="31"/>
      <c r="LUJ989" s="2"/>
      <c r="LUK989" s="29"/>
      <c r="LUL989" s="2"/>
      <c r="LUM989" s="31"/>
      <c r="LUN989" s="2"/>
      <c r="LUO989" s="29"/>
      <c r="LUP989" s="2"/>
      <c r="LUQ989" s="31"/>
      <c r="LUR989" s="2"/>
      <c r="LUS989" s="29"/>
      <c r="LUT989" s="2"/>
      <c r="LUU989" s="31"/>
      <c r="LUV989" s="2"/>
      <c r="LUW989" s="29"/>
      <c r="LUX989" s="2"/>
      <c r="LUY989" s="31"/>
      <c r="LUZ989" s="2"/>
      <c r="LVA989" s="29"/>
      <c r="LVB989" s="2"/>
      <c r="LVC989" s="31"/>
      <c r="LVD989" s="2"/>
      <c r="LVE989" s="29"/>
      <c r="LVF989" s="2"/>
      <c r="LVG989" s="31"/>
      <c r="LVH989" s="2"/>
      <c r="LVI989" s="29"/>
      <c r="LVJ989" s="2"/>
      <c r="LVK989" s="31"/>
      <c r="LVL989" s="2"/>
      <c r="LVM989" s="29"/>
      <c r="LVN989" s="2"/>
      <c r="LVO989" s="31"/>
      <c r="LVP989" s="2"/>
      <c r="LVQ989" s="29"/>
      <c r="LVR989" s="2"/>
      <c r="LVS989" s="31"/>
      <c r="LVT989" s="2"/>
      <c r="LVU989" s="29"/>
      <c r="LVV989" s="2"/>
      <c r="LVW989" s="31"/>
      <c r="LVX989" s="2"/>
      <c r="LVY989" s="29"/>
      <c r="LVZ989" s="2"/>
      <c r="LWA989" s="31"/>
      <c r="LWB989" s="2"/>
      <c r="LWC989" s="29"/>
      <c r="LWD989" s="2"/>
      <c r="LWE989" s="31"/>
      <c r="LWF989" s="2"/>
      <c r="LWG989" s="29"/>
      <c r="LWH989" s="2"/>
      <c r="LWI989" s="31"/>
      <c r="LWJ989" s="2"/>
      <c r="LWK989" s="29"/>
      <c r="LWL989" s="2"/>
      <c r="LWM989" s="31"/>
      <c r="LWN989" s="2"/>
      <c r="LWO989" s="29"/>
      <c r="LWP989" s="2"/>
      <c r="LWQ989" s="31"/>
      <c r="LWR989" s="2"/>
      <c r="LWS989" s="29"/>
      <c r="LWT989" s="2"/>
      <c r="LWU989" s="31"/>
      <c r="LWV989" s="2"/>
      <c r="LWW989" s="29"/>
      <c r="LWX989" s="2"/>
      <c r="LWY989" s="31"/>
      <c r="LWZ989" s="2"/>
      <c r="LXA989" s="29"/>
      <c r="LXB989" s="2"/>
      <c r="LXC989" s="31"/>
      <c r="LXD989" s="2"/>
      <c r="LXE989" s="29"/>
      <c r="LXF989" s="2"/>
      <c r="LXG989" s="31"/>
      <c r="LXH989" s="2"/>
      <c r="LXI989" s="29"/>
      <c r="LXJ989" s="2"/>
      <c r="LXK989" s="31"/>
      <c r="LXL989" s="2"/>
      <c r="LXM989" s="29"/>
      <c r="LXN989" s="2"/>
      <c r="LXO989" s="31"/>
      <c r="LXP989" s="2"/>
      <c r="LXQ989" s="29"/>
      <c r="LXR989" s="2"/>
      <c r="LXS989" s="31"/>
      <c r="LXT989" s="2"/>
      <c r="LXU989" s="29"/>
      <c r="LXV989" s="2"/>
      <c r="LXW989" s="31"/>
      <c r="LXX989" s="2"/>
      <c r="LXY989" s="29"/>
      <c r="LXZ989" s="2"/>
      <c r="LYA989" s="31"/>
      <c r="LYB989" s="2"/>
      <c r="LYC989" s="29"/>
      <c r="LYD989" s="2"/>
      <c r="LYE989" s="31"/>
      <c r="LYF989" s="2"/>
      <c r="LYG989" s="29"/>
      <c r="LYH989" s="2"/>
      <c r="LYI989" s="31"/>
      <c r="LYJ989" s="2"/>
      <c r="LYK989" s="29"/>
      <c r="LYL989" s="2"/>
      <c r="LYM989" s="31"/>
      <c r="LYN989" s="2"/>
      <c r="LYO989" s="29"/>
      <c r="LYP989" s="2"/>
      <c r="LYQ989" s="31"/>
      <c r="LYR989" s="2"/>
      <c r="LYS989" s="29"/>
      <c r="LYT989" s="2"/>
      <c r="LYU989" s="31"/>
      <c r="LYV989" s="2"/>
      <c r="LYW989" s="29"/>
      <c r="LYX989" s="2"/>
      <c r="LYY989" s="31"/>
      <c r="LYZ989" s="2"/>
      <c r="LZA989" s="29"/>
      <c r="LZB989" s="2"/>
      <c r="LZC989" s="31"/>
      <c r="LZD989" s="2"/>
      <c r="LZE989" s="29"/>
      <c r="LZF989" s="2"/>
      <c r="LZG989" s="31"/>
      <c r="LZH989" s="2"/>
      <c r="LZI989" s="29"/>
      <c r="LZJ989" s="2"/>
      <c r="LZK989" s="31"/>
      <c r="LZL989" s="2"/>
      <c r="LZM989" s="29"/>
      <c r="LZN989" s="2"/>
      <c r="LZO989" s="31"/>
      <c r="LZP989" s="2"/>
      <c r="LZQ989" s="29"/>
      <c r="LZR989" s="2"/>
      <c r="LZS989" s="31"/>
      <c r="LZT989" s="2"/>
      <c r="LZU989" s="29"/>
      <c r="LZV989" s="2"/>
      <c r="LZW989" s="31"/>
      <c r="LZX989" s="2"/>
      <c r="LZY989" s="29"/>
      <c r="LZZ989" s="2"/>
      <c r="MAA989" s="31"/>
      <c r="MAB989" s="2"/>
      <c r="MAC989" s="29"/>
      <c r="MAD989" s="2"/>
      <c r="MAE989" s="31"/>
      <c r="MAF989" s="2"/>
      <c r="MAG989" s="29"/>
      <c r="MAH989" s="2"/>
      <c r="MAI989" s="31"/>
      <c r="MAJ989" s="2"/>
      <c r="MAK989" s="29"/>
      <c r="MAL989" s="2"/>
      <c r="MAM989" s="31"/>
      <c r="MAN989" s="2"/>
      <c r="MAO989" s="29"/>
      <c r="MAP989" s="2"/>
      <c r="MAQ989" s="31"/>
      <c r="MAR989" s="2"/>
      <c r="MAS989" s="29"/>
      <c r="MAT989" s="2"/>
      <c r="MAU989" s="31"/>
      <c r="MAV989" s="2"/>
      <c r="MAW989" s="29"/>
      <c r="MAX989" s="2"/>
      <c r="MAY989" s="31"/>
      <c r="MAZ989" s="2"/>
      <c r="MBA989" s="29"/>
      <c r="MBB989" s="2"/>
      <c r="MBC989" s="31"/>
      <c r="MBD989" s="2"/>
      <c r="MBE989" s="29"/>
      <c r="MBF989" s="2"/>
      <c r="MBG989" s="31"/>
      <c r="MBH989" s="2"/>
      <c r="MBI989" s="29"/>
      <c r="MBJ989" s="2"/>
      <c r="MBK989" s="31"/>
      <c r="MBL989" s="2"/>
      <c r="MBM989" s="29"/>
      <c r="MBN989" s="2"/>
      <c r="MBO989" s="31"/>
      <c r="MBP989" s="2"/>
      <c r="MBQ989" s="29"/>
      <c r="MBR989" s="2"/>
      <c r="MBS989" s="31"/>
      <c r="MBT989" s="2"/>
      <c r="MBU989" s="29"/>
      <c r="MBV989" s="2"/>
      <c r="MBW989" s="31"/>
      <c r="MBX989" s="2"/>
      <c r="MBY989" s="29"/>
      <c r="MBZ989" s="2"/>
      <c r="MCA989" s="31"/>
      <c r="MCB989" s="2"/>
      <c r="MCC989" s="29"/>
      <c r="MCD989" s="2"/>
      <c r="MCE989" s="31"/>
      <c r="MCF989" s="2"/>
      <c r="MCG989" s="29"/>
      <c r="MCH989" s="2"/>
      <c r="MCI989" s="31"/>
      <c r="MCJ989" s="2"/>
      <c r="MCK989" s="29"/>
      <c r="MCL989" s="2"/>
      <c r="MCM989" s="31"/>
      <c r="MCN989" s="2"/>
      <c r="MCO989" s="29"/>
      <c r="MCP989" s="2"/>
      <c r="MCQ989" s="31"/>
      <c r="MCR989" s="2"/>
      <c r="MCS989" s="29"/>
      <c r="MCT989" s="2"/>
      <c r="MCU989" s="31"/>
      <c r="MCV989" s="2"/>
      <c r="MCW989" s="29"/>
      <c r="MCX989" s="2"/>
      <c r="MCY989" s="31"/>
      <c r="MCZ989" s="2"/>
      <c r="MDA989" s="29"/>
      <c r="MDB989" s="2"/>
      <c r="MDC989" s="31"/>
      <c r="MDD989" s="2"/>
      <c r="MDE989" s="29"/>
      <c r="MDF989" s="2"/>
      <c r="MDG989" s="31"/>
      <c r="MDH989" s="2"/>
      <c r="MDI989" s="29"/>
      <c r="MDJ989" s="2"/>
      <c r="MDK989" s="31"/>
      <c r="MDL989" s="2"/>
      <c r="MDM989" s="29"/>
      <c r="MDN989" s="2"/>
      <c r="MDO989" s="31"/>
      <c r="MDP989" s="2"/>
      <c r="MDQ989" s="29"/>
      <c r="MDR989" s="2"/>
      <c r="MDS989" s="31"/>
      <c r="MDT989" s="2"/>
      <c r="MDU989" s="29"/>
      <c r="MDV989" s="2"/>
      <c r="MDW989" s="31"/>
      <c r="MDX989" s="2"/>
      <c r="MDY989" s="29"/>
      <c r="MDZ989" s="2"/>
      <c r="MEA989" s="31"/>
      <c r="MEB989" s="2"/>
      <c r="MEC989" s="29"/>
      <c r="MED989" s="2"/>
      <c r="MEE989" s="31"/>
      <c r="MEF989" s="2"/>
      <c r="MEG989" s="29"/>
      <c r="MEH989" s="2"/>
      <c r="MEI989" s="31"/>
      <c r="MEJ989" s="2"/>
      <c r="MEK989" s="29"/>
      <c r="MEL989" s="2"/>
      <c r="MEM989" s="31"/>
      <c r="MEN989" s="2"/>
      <c r="MEO989" s="29"/>
      <c r="MEP989" s="2"/>
      <c r="MEQ989" s="31"/>
      <c r="MER989" s="2"/>
      <c r="MES989" s="29"/>
      <c r="MET989" s="2"/>
      <c r="MEU989" s="31"/>
      <c r="MEV989" s="2"/>
      <c r="MEW989" s="29"/>
      <c r="MEX989" s="2"/>
      <c r="MEY989" s="31"/>
      <c r="MEZ989" s="2"/>
      <c r="MFA989" s="29"/>
      <c r="MFB989" s="2"/>
      <c r="MFC989" s="31"/>
      <c r="MFD989" s="2"/>
      <c r="MFE989" s="29"/>
      <c r="MFF989" s="2"/>
      <c r="MFG989" s="31"/>
      <c r="MFH989" s="2"/>
      <c r="MFI989" s="29"/>
      <c r="MFJ989" s="2"/>
      <c r="MFK989" s="31"/>
      <c r="MFL989" s="2"/>
      <c r="MFM989" s="29"/>
      <c r="MFN989" s="2"/>
      <c r="MFO989" s="31"/>
      <c r="MFP989" s="2"/>
      <c r="MFQ989" s="29"/>
      <c r="MFR989" s="2"/>
      <c r="MFS989" s="31"/>
      <c r="MFT989" s="2"/>
      <c r="MFU989" s="29"/>
      <c r="MFV989" s="2"/>
      <c r="MFW989" s="31"/>
      <c r="MFX989" s="2"/>
      <c r="MFY989" s="29"/>
      <c r="MFZ989" s="2"/>
      <c r="MGA989" s="31"/>
      <c r="MGB989" s="2"/>
      <c r="MGC989" s="29"/>
      <c r="MGD989" s="2"/>
      <c r="MGE989" s="31"/>
      <c r="MGF989" s="2"/>
      <c r="MGG989" s="29"/>
      <c r="MGH989" s="2"/>
      <c r="MGI989" s="31"/>
      <c r="MGJ989" s="2"/>
      <c r="MGK989" s="29"/>
      <c r="MGL989" s="2"/>
      <c r="MGM989" s="31"/>
      <c r="MGN989" s="2"/>
      <c r="MGO989" s="29"/>
      <c r="MGP989" s="2"/>
      <c r="MGQ989" s="31"/>
      <c r="MGR989" s="2"/>
      <c r="MGS989" s="29"/>
      <c r="MGT989" s="2"/>
      <c r="MGU989" s="31"/>
      <c r="MGV989" s="2"/>
      <c r="MGW989" s="29"/>
      <c r="MGX989" s="2"/>
      <c r="MGY989" s="31"/>
      <c r="MGZ989" s="2"/>
      <c r="MHA989" s="29"/>
      <c r="MHB989" s="2"/>
      <c r="MHC989" s="31"/>
      <c r="MHD989" s="2"/>
      <c r="MHE989" s="29"/>
      <c r="MHF989" s="2"/>
      <c r="MHG989" s="31"/>
      <c r="MHH989" s="2"/>
      <c r="MHI989" s="29"/>
      <c r="MHJ989" s="2"/>
      <c r="MHK989" s="31"/>
      <c r="MHL989" s="2"/>
      <c r="MHM989" s="29"/>
      <c r="MHN989" s="2"/>
      <c r="MHO989" s="31"/>
      <c r="MHP989" s="2"/>
      <c r="MHQ989" s="29"/>
      <c r="MHR989" s="2"/>
      <c r="MHS989" s="31"/>
      <c r="MHT989" s="2"/>
      <c r="MHU989" s="29"/>
      <c r="MHV989" s="2"/>
      <c r="MHW989" s="31"/>
      <c r="MHX989" s="2"/>
      <c r="MHY989" s="29"/>
      <c r="MHZ989" s="2"/>
      <c r="MIA989" s="31"/>
      <c r="MIB989" s="2"/>
      <c r="MIC989" s="29"/>
      <c r="MID989" s="2"/>
      <c r="MIE989" s="31"/>
      <c r="MIF989" s="2"/>
      <c r="MIG989" s="29"/>
      <c r="MIH989" s="2"/>
      <c r="MII989" s="31"/>
      <c r="MIJ989" s="2"/>
      <c r="MIK989" s="29"/>
      <c r="MIL989" s="2"/>
      <c r="MIM989" s="31"/>
      <c r="MIN989" s="2"/>
      <c r="MIO989" s="29"/>
      <c r="MIP989" s="2"/>
      <c r="MIQ989" s="31"/>
      <c r="MIR989" s="2"/>
      <c r="MIS989" s="29"/>
      <c r="MIT989" s="2"/>
      <c r="MIU989" s="31"/>
      <c r="MIV989" s="2"/>
      <c r="MIW989" s="29"/>
      <c r="MIX989" s="2"/>
      <c r="MIY989" s="31"/>
      <c r="MIZ989" s="2"/>
      <c r="MJA989" s="29"/>
      <c r="MJB989" s="2"/>
      <c r="MJC989" s="31"/>
      <c r="MJD989" s="2"/>
      <c r="MJE989" s="29"/>
      <c r="MJF989" s="2"/>
      <c r="MJG989" s="31"/>
      <c r="MJH989" s="2"/>
      <c r="MJI989" s="29"/>
      <c r="MJJ989" s="2"/>
      <c r="MJK989" s="31"/>
      <c r="MJL989" s="2"/>
      <c r="MJM989" s="29"/>
      <c r="MJN989" s="2"/>
      <c r="MJO989" s="31"/>
      <c r="MJP989" s="2"/>
      <c r="MJQ989" s="29"/>
      <c r="MJR989" s="2"/>
      <c r="MJS989" s="31"/>
      <c r="MJT989" s="2"/>
      <c r="MJU989" s="29"/>
      <c r="MJV989" s="2"/>
      <c r="MJW989" s="31"/>
      <c r="MJX989" s="2"/>
      <c r="MJY989" s="29"/>
      <c r="MJZ989" s="2"/>
      <c r="MKA989" s="31"/>
      <c r="MKB989" s="2"/>
      <c r="MKC989" s="29"/>
      <c r="MKD989" s="2"/>
      <c r="MKE989" s="31"/>
      <c r="MKF989" s="2"/>
      <c r="MKG989" s="29"/>
      <c r="MKH989" s="2"/>
      <c r="MKI989" s="31"/>
      <c r="MKJ989" s="2"/>
      <c r="MKK989" s="29"/>
      <c r="MKL989" s="2"/>
      <c r="MKM989" s="31"/>
      <c r="MKN989" s="2"/>
      <c r="MKO989" s="29"/>
      <c r="MKP989" s="2"/>
      <c r="MKQ989" s="31"/>
      <c r="MKR989" s="2"/>
      <c r="MKS989" s="29"/>
      <c r="MKT989" s="2"/>
      <c r="MKU989" s="31"/>
      <c r="MKV989" s="2"/>
      <c r="MKW989" s="29"/>
      <c r="MKX989" s="2"/>
      <c r="MKY989" s="31"/>
      <c r="MKZ989" s="2"/>
      <c r="MLA989" s="29"/>
      <c r="MLB989" s="2"/>
      <c r="MLC989" s="31"/>
      <c r="MLD989" s="2"/>
      <c r="MLE989" s="29"/>
      <c r="MLF989" s="2"/>
      <c r="MLG989" s="31"/>
      <c r="MLH989" s="2"/>
      <c r="MLI989" s="29"/>
      <c r="MLJ989" s="2"/>
      <c r="MLK989" s="31"/>
      <c r="MLL989" s="2"/>
      <c r="MLM989" s="29"/>
      <c r="MLN989" s="2"/>
      <c r="MLO989" s="31"/>
      <c r="MLP989" s="2"/>
      <c r="MLQ989" s="29"/>
      <c r="MLR989" s="2"/>
      <c r="MLS989" s="31"/>
      <c r="MLT989" s="2"/>
      <c r="MLU989" s="29"/>
      <c r="MLV989" s="2"/>
      <c r="MLW989" s="31"/>
      <c r="MLX989" s="2"/>
      <c r="MLY989" s="29"/>
      <c r="MLZ989" s="2"/>
      <c r="MMA989" s="31"/>
      <c r="MMB989" s="2"/>
      <c r="MMC989" s="29"/>
      <c r="MMD989" s="2"/>
      <c r="MME989" s="31"/>
      <c r="MMF989" s="2"/>
      <c r="MMG989" s="29"/>
      <c r="MMH989" s="2"/>
      <c r="MMI989" s="31"/>
      <c r="MMJ989" s="2"/>
      <c r="MMK989" s="29"/>
      <c r="MML989" s="2"/>
      <c r="MMM989" s="31"/>
      <c r="MMN989" s="2"/>
      <c r="MMO989" s="29"/>
      <c r="MMP989" s="2"/>
      <c r="MMQ989" s="31"/>
      <c r="MMR989" s="2"/>
      <c r="MMS989" s="29"/>
      <c r="MMT989" s="2"/>
      <c r="MMU989" s="31"/>
      <c r="MMV989" s="2"/>
      <c r="MMW989" s="29"/>
      <c r="MMX989" s="2"/>
      <c r="MMY989" s="31"/>
      <c r="MMZ989" s="2"/>
      <c r="MNA989" s="29"/>
      <c r="MNB989" s="2"/>
      <c r="MNC989" s="31"/>
      <c r="MND989" s="2"/>
      <c r="MNE989" s="29"/>
      <c r="MNF989" s="2"/>
      <c r="MNG989" s="31"/>
      <c r="MNH989" s="2"/>
      <c r="MNI989" s="29"/>
      <c r="MNJ989" s="2"/>
      <c r="MNK989" s="31"/>
      <c r="MNL989" s="2"/>
      <c r="MNM989" s="29"/>
      <c r="MNN989" s="2"/>
      <c r="MNO989" s="31"/>
      <c r="MNP989" s="2"/>
      <c r="MNQ989" s="29"/>
      <c r="MNR989" s="2"/>
      <c r="MNS989" s="31"/>
      <c r="MNT989" s="2"/>
      <c r="MNU989" s="29"/>
      <c r="MNV989" s="2"/>
      <c r="MNW989" s="31"/>
      <c r="MNX989" s="2"/>
      <c r="MNY989" s="29"/>
      <c r="MNZ989" s="2"/>
      <c r="MOA989" s="31"/>
      <c r="MOB989" s="2"/>
      <c r="MOC989" s="29"/>
      <c r="MOD989" s="2"/>
      <c r="MOE989" s="31"/>
      <c r="MOF989" s="2"/>
      <c r="MOG989" s="29"/>
      <c r="MOH989" s="2"/>
      <c r="MOI989" s="31"/>
      <c r="MOJ989" s="2"/>
      <c r="MOK989" s="29"/>
      <c r="MOL989" s="2"/>
      <c r="MOM989" s="31"/>
      <c r="MON989" s="2"/>
      <c r="MOO989" s="29"/>
      <c r="MOP989" s="2"/>
      <c r="MOQ989" s="31"/>
      <c r="MOR989" s="2"/>
      <c r="MOS989" s="29"/>
      <c r="MOT989" s="2"/>
      <c r="MOU989" s="31"/>
      <c r="MOV989" s="2"/>
      <c r="MOW989" s="29"/>
      <c r="MOX989" s="2"/>
      <c r="MOY989" s="31"/>
      <c r="MOZ989" s="2"/>
      <c r="MPA989" s="29"/>
      <c r="MPB989" s="2"/>
      <c r="MPC989" s="31"/>
      <c r="MPD989" s="2"/>
      <c r="MPE989" s="29"/>
      <c r="MPF989" s="2"/>
      <c r="MPG989" s="31"/>
      <c r="MPH989" s="2"/>
      <c r="MPI989" s="29"/>
      <c r="MPJ989" s="2"/>
      <c r="MPK989" s="31"/>
      <c r="MPL989" s="2"/>
      <c r="MPM989" s="29"/>
      <c r="MPN989" s="2"/>
      <c r="MPO989" s="31"/>
      <c r="MPP989" s="2"/>
      <c r="MPQ989" s="29"/>
      <c r="MPR989" s="2"/>
      <c r="MPS989" s="31"/>
      <c r="MPT989" s="2"/>
      <c r="MPU989" s="29"/>
      <c r="MPV989" s="2"/>
      <c r="MPW989" s="31"/>
      <c r="MPX989" s="2"/>
      <c r="MPY989" s="29"/>
      <c r="MPZ989" s="2"/>
      <c r="MQA989" s="31"/>
      <c r="MQB989" s="2"/>
      <c r="MQC989" s="29"/>
      <c r="MQD989" s="2"/>
      <c r="MQE989" s="31"/>
      <c r="MQF989" s="2"/>
      <c r="MQG989" s="29"/>
      <c r="MQH989" s="2"/>
      <c r="MQI989" s="31"/>
      <c r="MQJ989" s="2"/>
      <c r="MQK989" s="29"/>
      <c r="MQL989" s="2"/>
      <c r="MQM989" s="31"/>
      <c r="MQN989" s="2"/>
      <c r="MQO989" s="29"/>
      <c r="MQP989" s="2"/>
      <c r="MQQ989" s="31"/>
      <c r="MQR989" s="2"/>
      <c r="MQS989" s="29"/>
      <c r="MQT989" s="2"/>
      <c r="MQU989" s="31"/>
      <c r="MQV989" s="2"/>
      <c r="MQW989" s="29"/>
      <c r="MQX989" s="2"/>
      <c r="MQY989" s="31"/>
      <c r="MQZ989" s="2"/>
      <c r="MRA989" s="29"/>
      <c r="MRB989" s="2"/>
      <c r="MRC989" s="31"/>
      <c r="MRD989" s="2"/>
      <c r="MRE989" s="29"/>
      <c r="MRF989" s="2"/>
      <c r="MRG989" s="31"/>
      <c r="MRH989" s="2"/>
      <c r="MRI989" s="29"/>
      <c r="MRJ989" s="2"/>
      <c r="MRK989" s="31"/>
      <c r="MRL989" s="2"/>
      <c r="MRM989" s="29"/>
      <c r="MRN989" s="2"/>
      <c r="MRO989" s="31"/>
      <c r="MRP989" s="2"/>
      <c r="MRQ989" s="29"/>
      <c r="MRR989" s="2"/>
      <c r="MRS989" s="31"/>
      <c r="MRT989" s="2"/>
      <c r="MRU989" s="29"/>
      <c r="MRV989" s="2"/>
      <c r="MRW989" s="31"/>
      <c r="MRX989" s="2"/>
      <c r="MRY989" s="29"/>
      <c r="MRZ989" s="2"/>
      <c r="MSA989" s="31"/>
      <c r="MSB989" s="2"/>
      <c r="MSC989" s="29"/>
      <c r="MSD989" s="2"/>
      <c r="MSE989" s="31"/>
      <c r="MSF989" s="2"/>
      <c r="MSG989" s="29"/>
      <c r="MSH989" s="2"/>
      <c r="MSI989" s="31"/>
      <c r="MSJ989" s="2"/>
      <c r="MSK989" s="29"/>
      <c r="MSL989" s="2"/>
      <c r="MSM989" s="31"/>
      <c r="MSN989" s="2"/>
      <c r="MSO989" s="29"/>
      <c r="MSP989" s="2"/>
      <c r="MSQ989" s="31"/>
      <c r="MSR989" s="2"/>
      <c r="MSS989" s="29"/>
      <c r="MST989" s="2"/>
      <c r="MSU989" s="31"/>
      <c r="MSV989" s="2"/>
      <c r="MSW989" s="29"/>
      <c r="MSX989" s="2"/>
      <c r="MSY989" s="31"/>
      <c r="MSZ989" s="2"/>
      <c r="MTA989" s="29"/>
      <c r="MTB989" s="2"/>
      <c r="MTC989" s="31"/>
      <c r="MTD989" s="2"/>
      <c r="MTE989" s="29"/>
      <c r="MTF989" s="2"/>
      <c r="MTG989" s="31"/>
      <c r="MTH989" s="2"/>
      <c r="MTI989" s="29"/>
      <c r="MTJ989" s="2"/>
      <c r="MTK989" s="31"/>
      <c r="MTL989" s="2"/>
      <c r="MTM989" s="29"/>
      <c r="MTN989" s="2"/>
      <c r="MTO989" s="31"/>
      <c r="MTP989" s="2"/>
      <c r="MTQ989" s="29"/>
      <c r="MTR989" s="2"/>
      <c r="MTS989" s="31"/>
      <c r="MTT989" s="2"/>
      <c r="MTU989" s="29"/>
      <c r="MTV989" s="2"/>
      <c r="MTW989" s="31"/>
      <c r="MTX989" s="2"/>
      <c r="MTY989" s="29"/>
      <c r="MTZ989" s="2"/>
      <c r="MUA989" s="31"/>
      <c r="MUB989" s="2"/>
      <c r="MUC989" s="29"/>
      <c r="MUD989" s="2"/>
      <c r="MUE989" s="31"/>
      <c r="MUF989" s="2"/>
      <c r="MUG989" s="29"/>
      <c r="MUH989" s="2"/>
      <c r="MUI989" s="31"/>
      <c r="MUJ989" s="2"/>
      <c r="MUK989" s="29"/>
      <c r="MUL989" s="2"/>
      <c r="MUM989" s="31"/>
      <c r="MUN989" s="2"/>
      <c r="MUO989" s="29"/>
      <c r="MUP989" s="2"/>
      <c r="MUQ989" s="31"/>
      <c r="MUR989" s="2"/>
      <c r="MUS989" s="29"/>
      <c r="MUT989" s="2"/>
      <c r="MUU989" s="31"/>
      <c r="MUV989" s="2"/>
      <c r="MUW989" s="29"/>
      <c r="MUX989" s="2"/>
      <c r="MUY989" s="31"/>
      <c r="MUZ989" s="2"/>
      <c r="MVA989" s="29"/>
      <c r="MVB989" s="2"/>
      <c r="MVC989" s="31"/>
      <c r="MVD989" s="2"/>
      <c r="MVE989" s="29"/>
      <c r="MVF989" s="2"/>
      <c r="MVG989" s="31"/>
      <c r="MVH989" s="2"/>
      <c r="MVI989" s="29"/>
      <c r="MVJ989" s="2"/>
      <c r="MVK989" s="31"/>
      <c r="MVL989" s="2"/>
      <c r="MVM989" s="29"/>
      <c r="MVN989" s="2"/>
      <c r="MVO989" s="31"/>
      <c r="MVP989" s="2"/>
      <c r="MVQ989" s="29"/>
      <c r="MVR989" s="2"/>
      <c r="MVS989" s="31"/>
      <c r="MVT989" s="2"/>
      <c r="MVU989" s="29"/>
      <c r="MVV989" s="2"/>
      <c r="MVW989" s="31"/>
      <c r="MVX989" s="2"/>
      <c r="MVY989" s="29"/>
      <c r="MVZ989" s="2"/>
      <c r="MWA989" s="31"/>
      <c r="MWB989" s="2"/>
      <c r="MWC989" s="29"/>
      <c r="MWD989" s="2"/>
      <c r="MWE989" s="31"/>
      <c r="MWF989" s="2"/>
      <c r="MWG989" s="29"/>
      <c r="MWH989" s="2"/>
      <c r="MWI989" s="31"/>
      <c r="MWJ989" s="2"/>
      <c r="MWK989" s="29"/>
      <c r="MWL989" s="2"/>
      <c r="MWM989" s="31"/>
      <c r="MWN989" s="2"/>
      <c r="MWO989" s="29"/>
      <c r="MWP989" s="2"/>
      <c r="MWQ989" s="31"/>
      <c r="MWR989" s="2"/>
      <c r="MWS989" s="29"/>
      <c r="MWT989" s="2"/>
      <c r="MWU989" s="31"/>
      <c r="MWV989" s="2"/>
      <c r="MWW989" s="29"/>
      <c r="MWX989" s="2"/>
      <c r="MWY989" s="31"/>
      <c r="MWZ989" s="2"/>
      <c r="MXA989" s="29"/>
      <c r="MXB989" s="2"/>
      <c r="MXC989" s="31"/>
      <c r="MXD989" s="2"/>
      <c r="MXE989" s="29"/>
      <c r="MXF989" s="2"/>
      <c r="MXG989" s="31"/>
      <c r="MXH989" s="2"/>
      <c r="MXI989" s="29"/>
      <c r="MXJ989" s="2"/>
      <c r="MXK989" s="31"/>
      <c r="MXL989" s="2"/>
      <c r="MXM989" s="29"/>
      <c r="MXN989" s="2"/>
      <c r="MXO989" s="31"/>
      <c r="MXP989" s="2"/>
      <c r="MXQ989" s="29"/>
      <c r="MXR989" s="2"/>
      <c r="MXS989" s="31"/>
      <c r="MXT989" s="2"/>
      <c r="MXU989" s="29"/>
      <c r="MXV989" s="2"/>
      <c r="MXW989" s="31"/>
      <c r="MXX989" s="2"/>
      <c r="MXY989" s="29"/>
      <c r="MXZ989" s="2"/>
      <c r="MYA989" s="31"/>
      <c r="MYB989" s="2"/>
      <c r="MYC989" s="29"/>
      <c r="MYD989" s="2"/>
      <c r="MYE989" s="31"/>
      <c r="MYF989" s="2"/>
      <c r="MYG989" s="29"/>
      <c r="MYH989" s="2"/>
      <c r="MYI989" s="31"/>
      <c r="MYJ989" s="2"/>
      <c r="MYK989" s="29"/>
      <c r="MYL989" s="2"/>
      <c r="MYM989" s="31"/>
      <c r="MYN989" s="2"/>
      <c r="MYO989" s="29"/>
      <c r="MYP989" s="2"/>
      <c r="MYQ989" s="31"/>
      <c r="MYR989" s="2"/>
      <c r="MYS989" s="29"/>
      <c r="MYT989" s="2"/>
      <c r="MYU989" s="31"/>
      <c r="MYV989" s="2"/>
      <c r="MYW989" s="29"/>
      <c r="MYX989" s="2"/>
      <c r="MYY989" s="31"/>
      <c r="MYZ989" s="2"/>
      <c r="MZA989" s="29"/>
      <c r="MZB989" s="2"/>
      <c r="MZC989" s="31"/>
      <c r="MZD989" s="2"/>
      <c r="MZE989" s="29"/>
      <c r="MZF989" s="2"/>
      <c r="MZG989" s="31"/>
      <c r="MZH989" s="2"/>
      <c r="MZI989" s="29"/>
      <c r="MZJ989" s="2"/>
      <c r="MZK989" s="31"/>
      <c r="MZL989" s="2"/>
      <c r="MZM989" s="29"/>
      <c r="MZN989" s="2"/>
      <c r="MZO989" s="31"/>
      <c r="MZP989" s="2"/>
      <c r="MZQ989" s="29"/>
      <c r="MZR989" s="2"/>
      <c r="MZS989" s="31"/>
      <c r="MZT989" s="2"/>
      <c r="MZU989" s="29"/>
      <c r="MZV989" s="2"/>
      <c r="MZW989" s="31"/>
      <c r="MZX989" s="2"/>
      <c r="MZY989" s="29"/>
      <c r="MZZ989" s="2"/>
      <c r="NAA989" s="31"/>
      <c r="NAB989" s="2"/>
      <c r="NAC989" s="29"/>
      <c r="NAD989" s="2"/>
      <c r="NAE989" s="31"/>
      <c r="NAF989" s="2"/>
      <c r="NAG989" s="29"/>
      <c r="NAH989" s="2"/>
      <c r="NAI989" s="31"/>
      <c r="NAJ989" s="2"/>
      <c r="NAK989" s="29"/>
      <c r="NAL989" s="2"/>
      <c r="NAM989" s="31"/>
      <c r="NAN989" s="2"/>
      <c r="NAO989" s="29"/>
      <c r="NAP989" s="2"/>
      <c r="NAQ989" s="31"/>
      <c r="NAR989" s="2"/>
      <c r="NAS989" s="29"/>
      <c r="NAT989" s="2"/>
      <c r="NAU989" s="31"/>
      <c r="NAV989" s="2"/>
      <c r="NAW989" s="29"/>
      <c r="NAX989" s="2"/>
      <c r="NAY989" s="31"/>
      <c r="NAZ989" s="2"/>
      <c r="NBA989" s="29"/>
      <c r="NBB989" s="2"/>
      <c r="NBC989" s="31"/>
      <c r="NBD989" s="2"/>
      <c r="NBE989" s="29"/>
      <c r="NBF989" s="2"/>
      <c r="NBG989" s="31"/>
      <c r="NBH989" s="2"/>
      <c r="NBI989" s="29"/>
      <c r="NBJ989" s="2"/>
      <c r="NBK989" s="31"/>
      <c r="NBL989" s="2"/>
      <c r="NBM989" s="29"/>
      <c r="NBN989" s="2"/>
      <c r="NBO989" s="31"/>
      <c r="NBP989" s="2"/>
      <c r="NBQ989" s="29"/>
      <c r="NBR989" s="2"/>
      <c r="NBS989" s="31"/>
      <c r="NBT989" s="2"/>
      <c r="NBU989" s="29"/>
      <c r="NBV989" s="2"/>
      <c r="NBW989" s="31"/>
      <c r="NBX989" s="2"/>
      <c r="NBY989" s="29"/>
      <c r="NBZ989" s="2"/>
      <c r="NCA989" s="31"/>
      <c r="NCB989" s="2"/>
      <c r="NCC989" s="29"/>
      <c r="NCD989" s="2"/>
      <c r="NCE989" s="31"/>
      <c r="NCF989" s="2"/>
      <c r="NCG989" s="29"/>
      <c r="NCH989" s="2"/>
      <c r="NCI989" s="31"/>
      <c r="NCJ989" s="2"/>
      <c r="NCK989" s="29"/>
      <c r="NCL989" s="2"/>
      <c r="NCM989" s="31"/>
      <c r="NCN989" s="2"/>
      <c r="NCO989" s="29"/>
      <c r="NCP989" s="2"/>
      <c r="NCQ989" s="31"/>
      <c r="NCR989" s="2"/>
      <c r="NCS989" s="29"/>
      <c r="NCT989" s="2"/>
      <c r="NCU989" s="31"/>
      <c r="NCV989" s="2"/>
      <c r="NCW989" s="29"/>
      <c r="NCX989" s="2"/>
      <c r="NCY989" s="31"/>
      <c r="NCZ989" s="2"/>
      <c r="NDA989" s="29"/>
      <c r="NDB989" s="2"/>
      <c r="NDC989" s="31"/>
      <c r="NDD989" s="2"/>
      <c r="NDE989" s="29"/>
      <c r="NDF989" s="2"/>
      <c r="NDG989" s="31"/>
      <c r="NDH989" s="2"/>
      <c r="NDI989" s="29"/>
      <c r="NDJ989" s="2"/>
      <c r="NDK989" s="31"/>
      <c r="NDL989" s="2"/>
      <c r="NDM989" s="29"/>
      <c r="NDN989" s="2"/>
      <c r="NDO989" s="31"/>
      <c r="NDP989" s="2"/>
      <c r="NDQ989" s="29"/>
      <c r="NDR989" s="2"/>
      <c r="NDS989" s="31"/>
      <c r="NDT989" s="2"/>
      <c r="NDU989" s="29"/>
      <c r="NDV989" s="2"/>
      <c r="NDW989" s="31"/>
      <c r="NDX989" s="2"/>
      <c r="NDY989" s="29"/>
      <c r="NDZ989" s="2"/>
      <c r="NEA989" s="31"/>
      <c r="NEB989" s="2"/>
      <c r="NEC989" s="29"/>
      <c r="NED989" s="2"/>
      <c r="NEE989" s="31"/>
      <c r="NEF989" s="2"/>
      <c r="NEG989" s="29"/>
      <c r="NEH989" s="2"/>
      <c r="NEI989" s="31"/>
      <c r="NEJ989" s="2"/>
      <c r="NEK989" s="29"/>
      <c r="NEL989" s="2"/>
      <c r="NEM989" s="31"/>
      <c r="NEN989" s="2"/>
      <c r="NEO989" s="29"/>
      <c r="NEP989" s="2"/>
      <c r="NEQ989" s="31"/>
      <c r="NER989" s="2"/>
      <c r="NES989" s="29"/>
      <c r="NET989" s="2"/>
      <c r="NEU989" s="31"/>
      <c r="NEV989" s="2"/>
      <c r="NEW989" s="29"/>
      <c r="NEX989" s="2"/>
      <c r="NEY989" s="31"/>
      <c r="NEZ989" s="2"/>
      <c r="NFA989" s="29"/>
      <c r="NFB989" s="2"/>
      <c r="NFC989" s="31"/>
      <c r="NFD989" s="2"/>
      <c r="NFE989" s="29"/>
      <c r="NFF989" s="2"/>
      <c r="NFG989" s="31"/>
      <c r="NFH989" s="2"/>
      <c r="NFI989" s="29"/>
      <c r="NFJ989" s="2"/>
      <c r="NFK989" s="31"/>
      <c r="NFL989" s="2"/>
      <c r="NFM989" s="29"/>
      <c r="NFN989" s="2"/>
      <c r="NFO989" s="31"/>
      <c r="NFP989" s="2"/>
      <c r="NFQ989" s="29"/>
      <c r="NFR989" s="2"/>
      <c r="NFS989" s="31"/>
      <c r="NFT989" s="2"/>
      <c r="NFU989" s="29"/>
      <c r="NFV989" s="2"/>
      <c r="NFW989" s="31"/>
      <c r="NFX989" s="2"/>
      <c r="NFY989" s="29"/>
      <c r="NFZ989" s="2"/>
      <c r="NGA989" s="31"/>
      <c r="NGB989" s="2"/>
      <c r="NGC989" s="29"/>
      <c r="NGD989" s="2"/>
      <c r="NGE989" s="31"/>
      <c r="NGF989" s="2"/>
      <c r="NGG989" s="29"/>
      <c r="NGH989" s="2"/>
      <c r="NGI989" s="31"/>
      <c r="NGJ989" s="2"/>
      <c r="NGK989" s="29"/>
      <c r="NGL989" s="2"/>
      <c r="NGM989" s="31"/>
      <c r="NGN989" s="2"/>
      <c r="NGO989" s="29"/>
      <c r="NGP989" s="2"/>
      <c r="NGQ989" s="31"/>
      <c r="NGR989" s="2"/>
      <c r="NGS989" s="29"/>
      <c r="NGT989" s="2"/>
      <c r="NGU989" s="31"/>
      <c r="NGV989" s="2"/>
      <c r="NGW989" s="29"/>
      <c r="NGX989" s="2"/>
      <c r="NGY989" s="31"/>
      <c r="NGZ989" s="2"/>
      <c r="NHA989" s="29"/>
      <c r="NHB989" s="2"/>
      <c r="NHC989" s="31"/>
      <c r="NHD989" s="2"/>
      <c r="NHE989" s="29"/>
      <c r="NHF989" s="2"/>
      <c r="NHG989" s="31"/>
      <c r="NHH989" s="2"/>
      <c r="NHI989" s="29"/>
      <c r="NHJ989" s="2"/>
      <c r="NHK989" s="31"/>
      <c r="NHL989" s="2"/>
      <c r="NHM989" s="29"/>
      <c r="NHN989" s="2"/>
      <c r="NHO989" s="31"/>
      <c r="NHP989" s="2"/>
      <c r="NHQ989" s="29"/>
      <c r="NHR989" s="2"/>
      <c r="NHS989" s="31"/>
      <c r="NHT989" s="2"/>
      <c r="NHU989" s="29"/>
      <c r="NHV989" s="2"/>
      <c r="NHW989" s="31"/>
      <c r="NHX989" s="2"/>
      <c r="NHY989" s="29"/>
      <c r="NHZ989" s="2"/>
      <c r="NIA989" s="31"/>
      <c r="NIB989" s="2"/>
      <c r="NIC989" s="29"/>
      <c r="NID989" s="2"/>
      <c r="NIE989" s="31"/>
      <c r="NIF989" s="2"/>
      <c r="NIG989" s="29"/>
      <c r="NIH989" s="2"/>
      <c r="NII989" s="31"/>
      <c r="NIJ989" s="2"/>
      <c r="NIK989" s="29"/>
      <c r="NIL989" s="2"/>
      <c r="NIM989" s="31"/>
      <c r="NIN989" s="2"/>
      <c r="NIO989" s="29"/>
      <c r="NIP989" s="2"/>
      <c r="NIQ989" s="31"/>
      <c r="NIR989" s="2"/>
      <c r="NIS989" s="29"/>
      <c r="NIT989" s="2"/>
      <c r="NIU989" s="31"/>
      <c r="NIV989" s="2"/>
      <c r="NIW989" s="29"/>
      <c r="NIX989" s="2"/>
      <c r="NIY989" s="31"/>
      <c r="NIZ989" s="2"/>
      <c r="NJA989" s="29"/>
      <c r="NJB989" s="2"/>
      <c r="NJC989" s="31"/>
      <c r="NJD989" s="2"/>
      <c r="NJE989" s="29"/>
      <c r="NJF989" s="2"/>
      <c r="NJG989" s="31"/>
      <c r="NJH989" s="2"/>
      <c r="NJI989" s="29"/>
      <c r="NJJ989" s="2"/>
      <c r="NJK989" s="31"/>
      <c r="NJL989" s="2"/>
      <c r="NJM989" s="29"/>
      <c r="NJN989" s="2"/>
      <c r="NJO989" s="31"/>
      <c r="NJP989" s="2"/>
      <c r="NJQ989" s="29"/>
      <c r="NJR989" s="2"/>
      <c r="NJS989" s="31"/>
      <c r="NJT989" s="2"/>
      <c r="NJU989" s="29"/>
      <c r="NJV989" s="2"/>
      <c r="NJW989" s="31"/>
      <c r="NJX989" s="2"/>
      <c r="NJY989" s="29"/>
      <c r="NJZ989" s="2"/>
      <c r="NKA989" s="31"/>
      <c r="NKB989" s="2"/>
      <c r="NKC989" s="29"/>
      <c r="NKD989" s="2"/>
      <c r="NKE989" s="31"/>
      <c r="NKF989" s="2"/>
      <c r="NKG989" s="29"/>
      <c r="NKH989" s="2"/>
      <c r="NKI989" s="31"/>
      <c r="NKJ989" s="2"/>
      <c r="NKK989" s="29"/>
      <c r="NKL989" s="2"/>
      <c r="NKM989" s="31"/>
      <c r="NKN989" s="2"/>
      <c r="NKO989" s="29"/>
      <c r="NKP989" s="2"/>
      <c r="NKQ989" s="31"/>
      <c r="NKR989" s="2"/>
      <c r="NKS989" s="29"/>
      <c r="NKT989" s="2"/>
      <c r="NKU989" s="31"/>
      <c r="NKV989" s="2"/>
      <c r="NKW989" s="29"/>
      <c r="NKX989" s="2"/>
      <c r="NKY989" s="31"/>
      <c r="NKZ989" s="2"/>
      <c r="NLA989" s="29"/>
      <c r="NLB989" s="2"/>
      <c r="NLC989" s="31"/>
      <c r="NLD989" s="2"/>
      <c r="NLE989" s="29"/>
      <c r="NLF989" s="2"/>
      <c r="NLG989" s="31"/>
      <c r="NLH989" s="2"/>
      <c r="NLI989" s="29"/>
      <c r="NLJ989" s="2"/>
      <c r="NLK989" s="31"/>
      <c r="NLL989" s="2"/>
      <c r="NLM989" s="29"/>
      <c r="NLN989" s="2"/>
      <c r="NLO989" s="31"/>
      <c r="NLP989" s="2"/>
      <c r="NLQ989" s="29"/>
      <c r="NLR989" s="2"/>
      <c r="NLS989" s="31"/>
      <c r="NLT989" s="2"/>
      <c r="NLU989" s="29"/>
      <c r="NLV989" s="2"/>
      <c r="NLW989" s="31"/>
      <c r="NLX989" s="2"/>
      <c r="NLY989" s="29"/>
      <c r="NLZ989" s="2"/>
      <c r="NMA989" s="31"/>
      <c r="NMB989" s="2"/>
      <c r="NMC989" s="29"/>
      <c r="NMD989" s="2"/>
      <c r="NME989" s="31"/>
      <c r="NMF989" s="2"/>
      <c r="NMG989" s="29"/>
      <c r="NMH989" s="2"/>
      <c r="NMI989" s="31"/>
      <c r="NMJ989" s="2"/>
      <c r="NMK989" s="29"/>
      <c r="NML989" s="2"/>
      <c r="NMM989" s="31"/>
      <c r="NMN989" s="2"/>
      <c r="NMO989" s="29"/>
      <c r="NMP989" s="2"/>
      <c r="NMQ989" s="31"/>
      <c r="NMR989" s="2"/>
      <c r="NMS989" s="29"/>
      <c r="NMT989" s="2"/>
      <c r="NMU989" s="31"/>
      <c r="NMV989" s="2"/>
      <c r="NMW989" s="29"/>
      <c r="NMX989" s="2"/>
      <c r="NMY989" s="31"/>
      <c r="NMZ989" s="2"/>
      <c r="NNA989" s="29"/>
      <c r="NNB989" s="2"/>
      <c r="NNC989" s="31"/>
      <c r="NND989" s="2"/>
      <c r="NNE989" s="29"/>
      <c r="NNF989" s="2"/>
      <c r="NNG989" s="31"/>
      <c r="NNH989" s="2"/>
      <c r="NNI989" s="29"/>
      <c r="NNJ989" s="2"/>
      <c r="NNK989" s="31"/>
      <c r="NNL989" s="2"/>
      <c r="NNM989" s="29"/>
      <c r="NNN989" s="2"/>
      <c r="NNO989" s="31"/>
      <c r="NNP989" s="2"/>
      <c r="NNQ989" s="29"/>
      <c r="NNR989" s="2"/>
      <c r="NNS989" s="31"/>
      <c r="NNT989" s="2"/>
      <c r="NNU989" s="29"/>
      <c r="NNV989" s="2"/>
      <c r="NNW989" s="31"/>
      <c r="NNX989" s="2"/>
      <c r="NNY989" s="29"/>
      <c r="NNZ989" s="2"/>
      <c r="NOA989" s="31"/>
      <c r="NOB989" s="2"/>
      <c r="NOC989" s="29"/>
      <c r="NOD989" s="2"/>
      <c r="NOE989" s="31"/>
      <c r="NOF989" s="2"/>
      <c r="NOG989" s="29"/>
      <c r="NOH989" s="2"/>
      <c r="NOI989" s="31"/>
      <c r="NOJ989" s="2"/>
      <c r="NOK989" s="29"/>
      <c r="NOL989" s="2"/>
      <c r="NOM989" s="31"/>
      <c r="NON989" s="2"/>
      <c r="NOO989" s="29"/>
      <c r="NOP989" s="2"/>
      <c r="NOQ989" s="31"/>
      <c r="NOR989" s="2"/>
      <c r="NOS989" s="29"/>
      <c r="NOT989" s="2"/>
      <c r="NOU989" s="31"/>
      <c r="NOV989" s="2"/>
      <c r="NOW989" s="29"/>
      <c r="NOX989" s="2"/>
      <c r="NOY989" s="31"/>
      <c r="NOZ989" s="2"/>
      <c r="NPA989" s="29"/>
      <c r="NPB989" s="2"/>
      <c r="NPC989" s="31"/>
      <c r="NPD989" s="2"/>
      <c r="NPE989" s="29"/>
      <c r="NPF989" s="2"/>
      <c r="NPG989" s="31"/>
      <c r="NPH989" s="2"/>
      <c r="NPI989" s="29"/>
      <c r="NPJ989" s="2"/>
      <c r="NPK989" s="31"/>
      <c r="NPL989" s="2"/>
      <c r="NPM989" s="29"/>
      <c r="NPN989" s="2"/>
      <c r="NPO989" s="31"/>
      <c r="NPP989" s="2"/>
      <c r="NPQ989" s="29"/>
      <c r="NPR989" s="2"/>
      <c r="NPS989" s="31"/>
      <c r="NPT989" s="2"/>
      <c r="NPU989" s="29"/>
      <c r="NPV989" s="2"/>
      <c r="NPW989" s="31"/>
      <c r="NPX989" s="2"/>
      <c r="NPY989" s="29"/>
      <c r="NPZ989" s="2"/>
      <c r="NQA989" s="31"/>
      <c r="NQB989" s="2"/>
      <c r="NQC989" s="29"/>
      <c r="NQD989" s="2"/>
      <c r="NQE989" s="31"/>
      <c r="NQF989" s="2"/>
      <c r="NQG989" s="29"/>
      <c r="NQH989" s="2"/>
      <c r="NQI989" s="31"/>
      <c r="NQJ989" s="2"/>
      <c r="NQK989" s="29"/>
      <c r="NQL989" s="2"/>
      <c r="NQM989" s="31"/>
      <c r="NQN989" s="2"/>
      <c r="NQO989" s="29"/>
      <c r="NQP989" s="2"/>
      <c r="NQQ989" s="31"/>
      <c r="NQR989" s="2"/>
      <c r="NQS989" s="29"/>
      <c r="NQT989" s="2"/>
      <c r="NQU989" s="31"/>
      <c r="NQV989" s="2"/>
      <c r="NQW989" s="29"/>
      <c r="NQX989" s="2"/>
      <c r="NQY989" s="31"/>
      <c r="NQZ989" s="2"/>
      <c r="NRA989" s="29"/>
      <c r="NRB989" s="2"/>
      <c r="NRC989" s="31"/>
      <c r="NRD989" s="2"/>
      <c r="NRE989" s="29"/>
      <c r="NRF989" s="2"/>
      <c r="NRG989" s="31"/>
      <c r="NRH989" s="2"/>
      <c r="NRI989" s="29"/>
      <c r="NRJ989" s="2"/>
      <c r="NRK989" s="31"/>
      <c r="NRL989" s="2"/>
      <c r="NRM989" s="29"/>
      <c r="NRN989" s="2"/>
      <c r="NRO989" s="31"/>
      <c r="NRP989" s="2"/>
      <c r="NRQ989" s="29"/>
      <c r="NRR989" s="2"/>
      <c r="NRS989" s="31"/>
      <c r="NRT989" s="2"/>
      <c r="NRU989" s="29"/>
      <c r="NRV989" s="2"/>
      <c r="NRW989" s="31"/>
      <c r="NRX989" s="2"/>
      <c r="NRY989" s="29"/>
      <c r="NRZ989" s="2"/>
      <c r="NSA989" s="31"/>
      <c r="NSB989" s="2"/>
      <c r="NSC989" s="29"/>
      <c r="NSD989" s="2"/>
      <c r="NSE989" s="31"/>
      <c r="NSF989" s="2"/>
      <c r="NSG989" s="29"/>
      <c r="NSH989" s="2"/>
      <c r="NSI989" s="31"/>
      <c r="NSJ989" s="2"/>
      <c r="NSK989" s="29"/>
      <c r="NSL989" s="2"/>
      <c r="NSM989" s="31"/>
      <c r="NSN989" s="2"/>
      <c r="NSO989" s="29"/>
      <c r="NSP989" s="2"/>
      <c r="NSQ989" s="31"/>
      <c r="NSR989" s="2"/>
      <c r="NSS989" s="29"/>
      <c r="NST989" s="2"/>
      <c r="NSU989" s="31"/>
      <c r="NSV989" s="2"/>
      <c r="NSW989" s="29"/>
      <c r="NSX989" s="2"/>
      <c r="NSY989" s="31"/>
      <c r="NSZ989" s="2"/>
      <c r="NTA989" s="29"/>
      <c r="NTB989" s="2"/>
      <c r="NTC989" s="31"/>
      <c r="NTD989" s="2"/>
      <c r="NTE989" s="29"/>
      <c r="NTF989" s="2"/>
      <c r="NTG989" s="31"/>
      <c r="NTH989" s="2"/>
      <c r="NTI989" s="29"/>
      <c r="NTJ989" s="2"/>
      <c r="NTK989" s="31"/>
      <c r="NTL989" s="2"/>
      <c r="NTM989" s="29"/>
      <c r="NTN989" s="2"/>
      <c r="NTO989" s="31"/>
      <c r="NTP989" s="2"/>
      <c r="NTQ989" s="29"/>
      <c r="NTR989" s="2"/>
      <c r="NTS989" s="31"/>
      <c r="NTT989" s="2"/>
      <c r="NTU989" s="29"/>
      <c r="NTV989" s="2"/>
      <c r="NTW989" s="31"/>
      <c r="NTX989" s="2"/>
      <c r="NTY989" s="29"/>
      <c r="NTZ989" s="2"/>
      <c r="NUA989" s="31"/>
      <c r="NUB989" s="2"/>
      <c r="NUC989" s="29"/>
      <c r="NUD989" s="2"/>
      <c r="NUE989" s="31"/>
      <c r="NUF989" s="2"/>
      <c r="NUG989" s="29"/>
      <c r="NUH989" s="2"/>
      <c r="NUI989" s="31"/>
      <c r="NUJ989" s="2"/>
      <c r="NUK989" s="29"/>
      <c r="NUL989" s="2"/>
      <c r="NUM989" s="31"/>
      <c r="NUN989" s="2"/>
      <c r="NUO989" s="29"/>
      <c r="NUP989" s="2"/>
      <c r="NUQ989" s="31"/>
      <c r="NUR989" s="2"/>
      <c r="NUS989" s="29"/>
      <c r="NUT989" s="2"/>
      <c r="NUU989" s="31"/>
      <c r="NUV989" s="2"/>
      <c r="NUW989" s="29"/>
      <c r="NUX989" s="2"/>
      <c r="NUY989" s="31"/>
      <c r="NUZ989" s="2"/>
      <c r="NVA989" s="29"/>
      <c r="NVB989" s="2"/>
      <c r="NVC989" s="31"/>
      <c r="NVD989" s="2"/>
      <c r="NVE989" s="29"/>
      <c r="NVF989" s="2"/>
      <c r="NVG989" s="31"/>
      <c r="NVH989" s="2"/>
      <c r="NVI989" s="29"/>
      <c r="NVJ989" s="2"/>
      <c r="NVK989" s="31"/>
      <c r="NVL989" s="2"/>
      <c r="NVM989" s="29"/>
      <c r="NVN989" s="2"/>
      <c r="NVO989" s="31"/>
      <c r="NVP989" s="2"/>
      <c r="NVQ989" s="29"/>
      <c r="NVR989" s="2"/>
      <c r="NVS989" s="31"/>
      <c r="NVT989" s="2"/>
      <c r="NVU989" s="29"/>
      <c r="NVV989" s="2"/>
      <c r="NVW989" s="31"/>
      <c r="NVX989" s="2"/>
      <c r="NVY989" s="29"/>
      <c r="NVZ989" s="2"/>
      <c r="NWA989" s="31"/>
      <c r="NWB989" s="2"/>
      <c r="NWC989" s="29"/>
      <c r="NWD989" s="2"/>
      <c r="NWE989" s="31"/>
      <c r="NWF989" s="2"/>
      <c r="NWG989" s="29"/>
      <c r="NWH989" s="2"/>
      <c r="NWI989" s="31"/>
      <c r="NWJ989" s="2"/>
      <c r="NWK989" s="29"/>
      <c r="NWL989" s="2"/>
      <c r="NWM989" s="31"/>
      <c r="NWN989" s="2"/>
      <c r="NWO989" s="29"/>
      <c r="NWP989" s="2"/>
      <c r="NWQ989" s="31"/>
      <c r="NWR989" s="2"/>
      <c r="NWS989" s="29"/>
      <c r="NWT989" s="2"/>
      <c r="NWU989" s="31"/>
      <c r="NWV989" s="2"/>
      <c r="NWW989" s="29"/>
      <c r="NWX989" s="2"/>
      <c r="NWY989" s="31"/>
      <c r="NWZ989" s="2"/>
      <c r="NXA989" s="29"/>
      <c r="NXB989" s="2"/>
      <c r="NXC989" s="31"/>
      <c r="NXD989" s="2"/>
      <c r="NXE989" s="29"/>
      <c r="NXF989" s="2"/>
      <c r="NXG989" s="31"/>
      <c r="NXH989" s="2"/>
      <c r="NXI989" s="29"/>
      <c r="NXJ989" s="2"/>
      <c r="NXK989" s="31"/>
      <c r="NXL989" s="2"/>
      <c r="NXM989" s="29"/>
      <c r="NXN989" s="2"/>
      <c r="NXO989" s="31"/>
      <c r="NXP989" s="2"/>
      <c r="NXQ989" s="29"/>
      <c r="NXR989" s="2"/>
      <c r="NXS989" s="31"/>
      <c r="NXT989" s="2"/>
      <c r="NXU989" s="29"/>
      <c r="NXV989" s="2"/>
      <c r="NXW989" s="31"/>
      <c r="NXX989" s="2"/>
      <c r="NXY989" s="29"/>
      <c r="NXZ989" s="2"/>
      <c r="NYA989" s="31"/>
      <c r="NYB989" s="2"/>
      <c r="NYC989" s="29"/>
      <c r="NYD989" s="2"/>
      <c r="NYE989" s="31"/>
      <c r="NYF989" s="2"/>
      <c r="NYG989" s="29"/>
      <c r="NYH989" s="2"/>
      <c r="NYI989" s="31"/>
      <c r="NYJ989" s="2"/>
      <c r="NYK989" s="29"/>
      <c r="NYL989" s="2"/>
      <c r="NYM989" s="31"/>
      <c r="NYN989" s="2"/>
      <c r="NYO989" s="29"/>
      <c r="NYP989" s="2"/>
      <c r="NYQ989" s="31"/>
      <c r="NYR989" s="2"/>
      <c r="NYS989" s="29"/>
      <c r="NYT989" s="2"/>
      <c r="NYU989" s="31"/>
      <c r="NYV989" s="2"/>
      <c r="NYW989" s="29"/>
      <c r="NYX989" s="2"/>
      <c r="NYY989" s="31"/>
      <c r="NYZ989" s="2"/>
      <c r="NZA989" s="29"/>
      <c r="NZB989" s="2"/>
      <c r="NZC989" s="31"/>
      <c r="NZD989" s="2"/>
      <c r="NZE989" s="29"/>
      <c r="NZF989" s="2"/>
      <c r="NZG989" s="31"/>
      <c r="NZH989" s="2"/>
      <c r="NZI989" s="29"/>
      <c r="NZJ989" s="2"/>
      <c r="NZK989" s="31"/>
      <c r="NZL989" s="2"/>
      <c r="NZM989" s="29"/>
      <c r="NZN989" s="2"/>
      <c r="NZO989" s="31"/>
      <c r="NZP989" s="2"/>
      <c r="NZQ989" s="29"/>
      <c r="NZR989" s="2"/>
      <c r="NZS989" s="31"/>
      <c r="NZT989" s="2"/>
      <c r="NZU989" s="29"/>
      <c r="NZV989" s="2"/>
      <c r="NZW989" s="31"/>
      <c r="NZX989" s="2"/>
      <c r="NZY989" s="29"/>
      <c r="NZZ989" s="2"/>
      <c r="OAA989" s="31"/>
      <c r="OAB989" s="2"/>
      <c r="OAC989" s="29"/>
      <c r="OAD989" s="2"/>
      <c r="OAE989" s="31"/>
      <c r="OAF989" s="2"/>
      <c r="OAG989" s="29"/>
      <c r="OAH989" s="2"/>
      <c r="OAI989" s="31"/>
      <c r="OAJ989" s="2"/>
      <c r="OAK989" s="29"/>
      <c r="OAL989" s="2"/>
      <c r="OAM989" s="31"/>
      <c r="OAN989" s="2"/>
      <c r="OAO989" s="29"/>
      <c r="OAP989" s="2"/>
      <c r="OAQ989" s="31"/>
      <c r="OAR989" s="2"/>
      <c r="OAS989" s="29"/>
      <c r="OAT989" s="2"/>
      <c r="OAU989" s="31"/>
      <c r="OAV989" s="2"/>
      <c r="OAW989" s="29"/>
      <c r="OAX989" s="2"/>
      <c r="OAY989" s="31"/>
      <c r="OAZ989" s="2"/>
      <c r="OBA989" s="29"/>
      <c r="OBB989" s="2"/>
      <c r="OBC989" s="31"/>
      <c r="OBD989" s="2"/>
      <c r="OBE989" s="29"/>
      <c r="OBF989" s="2"/>
      <c r="OBG989" s="31"/>
      <c r="OBH989" s="2"/>
      <c r="OBI989" s="29"/>
      <c r="OBJ989" s="2"/>
      <c r="OBK989" s="31"/>
      <c r="OBL989" s="2"/>
      <c r="OBM989" s="29"/>
      <c r="OBN989" s="2"/>
      <c r="OBO989" s="31"/>
      <c r="OBP989" s="2"/>
      <c r="OBQ989" s="29"/>
      <c r="OBR989" s="2"/>
      <c r="OBS989" s="31"/>
      <c r="OBT989" s="2"/>
      <c r="OBU989" s="29"/>
      <c r="OBV989" s="2"/>
      <c r="OBW989" s="31"/>
      <c r="OBX989" s="2"/>
      <c r="OBY989" s="29"/>
      <c r="OBZ989" s="2"/>
      <c r="OCA989" s="31"/>
      <c r="OCB989" s="2"/>
      <c r="OCC989" s="29"/>
      <c r="OCD989" s="2"/>
      <c r="OCE989" s="31"/>
      <c r="OCF989" s="2"/>
      <c r="OCG989" s="29"/>
      <c r="OCH989" s="2"/>
      <c r="OCI989" s="31"/>
      <c r="OCJ989" s="2"/>
      <c r="OCK989" s="29"/>
      <c r="OCL989" s="2"/>
      <c r="OCM989" s="31"/>
      <c r="OCN989" s="2"/>
      <c r="OCO989" s="29"/>
      <c r="OCP989" s="2"/>
      <c r="OCQ989" s="31"/>
      <c r="OCR989" s="2"/>
      <c r="OCS989" s="29"/>
      <c r="OCT989" s="2"/>
      <c r="OCU989" s="31"/>
      <c r="OCV989" s="2"/>
      <c r="OCW989" s="29"/>
      <c r="OCX989" s="2"/>
      <c r="OCY989" s="31"/>
      <c r="OCZ989" s="2"/>
      <c r="ODA989" s="29"/>
      <c r="ODB989" s="2"/>
      <c r="ODC989" s="31"/>
      <c r="ODD989" s="2"/>
      <c r="ODE989" s="29"/>
      <c r="ODF989" s="2"/>
      <c r="ODG989" s="31"/>
      <c r="ODH989" s="2"/>
      <c r="ODI989" s="29"/>
      <c r="ODJ989" s="2"/>
      <c r="ODK989" s="31"/>
      <c r="ODL989" s="2"/>
      <c r="ODM989" s="29"/>
      <c r="ODN989" s="2"/>
      <c r="ODO989" s="31"/>
      <c r="ODP989" s="2"/>
      <c r="ODQ989" s="29"/>
      <c r="ODR989" s="2"/>
      <c r="ODS989" s="31"/>
      <c r="ODT989" s="2"/>
      <c r="ODU989" s="29"/>
      <c r="ODV989" s="2"/>
      <c r="ODW989" s="31"/>
      <c r="ODX989" s="2"/>
      <c r="ODY989" s="29"/>
      <c r="ODZ989" s="2"/>
      <c r="OEA989" s="31"/>
      <c r="OEB989" s="2"/>
      <c r="OEC989" s="29"/>
      <c r="OED989" s="2"/>
      <c r="OEE989" s="31"/>
      <c r="OEF989" s="2"/>
      <c r="OEG989" s="29"/>
      <c r="OEH989" s="2"/>
      <c r="OEI989" s="31"/>
      <c r="OEJ989" s="2"/>
      <c r="OEK989" s="29"/>
      <c r="OEL989" s="2"/>
      <c r="OEM989" s="31"/>
      <c r="OEN989" s="2"/>
      <c r="OEO989" s="29"/>
      <c r="OEP989" s="2"/>
      <c r="OEQ989" s="31"/>
      <c r="OER989" s="2"/>
      <c r="OES989" s="29"/>
      <c r="OET989" s="2"/>
      <c r="OEU989" s="31"/>
      <c r="OEV989" s="2"/>
      <c r="OEW989" s="29"/>
      <c r="OEX989" s="2"/>
      <c r="OEY989" s="31"/>
      <c r="OEZ989" s="2"/>
      <c r="OFA989" s="29"/>
      <c r="OFB989" s="2"/>
      <c r="OFC989" s="31"/>
      <c r="OFD989" s="2"/>
      <c r="OFE989" s="29"/>
      <c r="OFF989" s="2"/>
      <c r="OFG989" s="31"/>
      <c r="OFH989" s="2"/>
      <c r="OFI989" s="29"/>
      <c r="OFJ989" s="2"/>
      <c r="OFK989" s="31"/>
      <c r="OFL989" s="2"/>
      <c r="OFM989" s="29"/>
      <c r="OFN989" s="2"/>
      <c r="OFO989" s="31"/>
      <c r="OFP989" s="2"/>
      <c r="OFQ989" s="29"/>
      <c r="OFR989" s="2"/>
      <c r="OFS989" s="31"/>
      <c r="OFT989" s="2"/>
      <c r="OFU989" s="29"/>
      <c r="OFV989" s="2"/>
      <c r="OFW989" s="31"/>
      <c r="OFX989" s="2"/>
      <c r="OFY989" s="29"/>
      <c r="OFZ989" s="2"/>
      <c r="OGA989" s="31"/>
      <c r="OGB989" s="2"/>
      <c r="OGC989" s="29"/>
      <c r="OGD989" s="2"/>
      <c r="OGE989" s="31"/>
      <c r="OGF989" s="2"/>
      <c r="OGG989" s="29"/>
      <c r="OGH989" s="2"/>
      <c r="OGI989" s="31"/>
      <c r="OGJ989" s="2"/>
      <c r="OGK989" s="29"/>
      <c r="OGL989" s="2"/>
      <c r="OGM989" s="31"/>
      <c r="OGN989" s="2"/>
      <c r="OGO989" s="29"/>
      <c r="OGP989" s="2"/>
      <c r="OGQ989" s="31"/>
      <c r="OGR989" s="2"/>
      <c r="OGS989" s="29"/>
      <c r="OGT989" s="2"/>
      <c r="OGU989" s="31"/>
      <c r="OGV989" s="2"/>
      <c r="OGW989" s="29"/>
      <c r="OGX989" s="2"/>
      <c r="OGY989" s="31"/>
      <c r="OGZ989" s="2"/>
      <c r="OHA989" s="29"/>
      <c r="OHB989" s="2"/>
      <c r="OHC989" s="31"/>
      <c r="OHD989" s="2"/>
      <c r="OHE989" s="29"/>
      <c r="OHF989" s="2"/>
      <c r="OHG989" s="31"/>
      <c r="OHH989" s="2"/>
      <c r="OHI989" s="29"/>
      <c r="OHJ989" s="2"/>
      <c r="OHK989" s="31"/>
      <c r="OHL989" s="2"/>
      <c r="OHM989" s="29"/>
      <c r="OHN989" s="2"/>
      <c r="OHO989" s="31"/>
      <c r="OHP989" s="2"/>
      <c r="OHQ989" s="29"/>
      <c r="OHR989" s="2"/>
      <c r="OHS989" s="31"/>
      <c r="OHT989" s="2"/>
      <c r="OHU989" s="29"/>
      <c r="OHV989" s="2"/>
      <c r="OHW989" s="31"/>
      <c r="OHX989" s="2"/>
      <c r="OHY989" s="29"/>
      <c r="OHZ989" s="2"/>
      <c r="OIA989" s="31"/>
      <c r="OIB989" s="2"/>
      <c r="OIC989" s="29"/>
      <c r="OID989" s="2"/>
      <c r="OIE989" s="31"/>
      <c r="OIF989" s="2"/>
      <c r="OIG989" s="29"/>
      <c r="OIH989" s="2"/>
      <c r="OII989" s="31"/>
      <c r="OIJ989" s="2"/>
      <c r="OIK989" s="29"/>
      <c r="OIL989" s="2"/>
      <c r="OIM989" s="31"/>
      <c r="OIN989" s="2"/>
      <c r="OIO989" s="29"/>
      <c r="OIP989" s="2"/>
      <c r="OIQ989" s="31"/>
      <c r="OIR989" s="2"/>
      <c r="OIS989" s="29"/>
      <c r="OIT989" s="2"/>
      <c r="OIU989" s="31"/>
      <c r="OIV989" s="2"/>
      <c r="OIW989" s="29"/>
      <c r="OIX989" s="2"/>
      <c r="OIY989" s="31"/>
      <c r="OIZ989" s="2"/>
      <c r="OJA989" s="29"/>
      <c r="OJB989" s="2"/>
      <c r="OJC989" s="31"/>
      <c r="OJD989" s="2"/>
      <c r="OJE989" s="29"/>
      <c r="OJF989" s="2"/>
      <c r="OJG989" s="31"/>
      <c r="OJH989" s="2"/>
      <c r="OJI989" s="29"/>
      <c r="OJJ989" s="2"/>
      <c r="OJK989" s="31"/>
      <c r="OJL989" s="2"/>
      <c r="OJM989" s="29"/>
      <c r="OJN989" s="2"/>
      <c r="OJO989" s="31"/>
      <c r="OJP989" s="2"/>
      <c r="OJQ989" s="29"/>
      <c r="OJR989" s="2"/>
      <c r="OJS989" s="31"/>
      <c r="OJT989" s="2"/>
      <c r="OJU989" s="29"/>
      <c r="OJV989" s="2"/>
      <c r="OJW989" s="31"/>
      <c r="OJX989" s="2"/>
      <c r="OJY989" s="29"/>
      <c r="OJZ989" s="2"/>
      <c r="OKA989" s="31"/>
      <c r="OKB989" s="2"/>
      <c r="OKC989" s="29"/>
      <c r="OKD989" s="2"/>
      <c r="OKE989" s="31"/>
      <c r="OKF989" s="2"/>
      <c r="OKG989" s="29"/>
      <c r="OKH989" s="2"/>
      <c r="OKI989" s="31"/>
      <c r="OKJ989" s="2"/>
      <c r="OKK989" s="29"/>
      <c r="OKL989" s="2"/>
      <c r="OKM989" s="31"/>
      <c r="OKN989" s="2"/>
      <c r="OKO989" s="29"/>
      <c r="OKP989" s="2"/>
      <c r="OKQ989" s="31"/>
      <c r="OKR989" s="2"/>
      <c r="OKS989" s="29"/>
      <c r="OKT989" s="2"/>
      <c r="OKU989" s="31"/>
      <c r="OKV989" s="2"/>
      <c r="OKW989" s="29"/>
      <c r="OKX989" s="2"/>
      <c r="OKY989" s="31"/>
      <c r="OKZ989" s="2"/>
      <c r="OLA989" s="29"/>
      <c r="OLB989" s="2"/>
      <c r="OLC989" s="31"/>
      <c r="OLD989" s="2"/>
      <c r="OLE989" s="29"/>
      <c r="OLF989" s="2"/>
      <c r="OLG989" s="31"/>
      <c r="OLH989" s="2"/>
      <c r="OLI989" s="29"/>
      <c r="OLJ989" s="2"/>
      <c r="OLK989" s="31"/>
      <c r="OLL989" s="2"/>
      <c r="OLM989" s="29"/>
      <c r="OLN989" s="2"/>
      <c r="OLO989" s="31"/>
      <c r="OLP989" s="2"/>
      <c r="OLQ989" s="29"/>
      <c r="OLR989" s="2"/>
      <c r="OLS989" s="31"/>
      <c r="OLT989" s="2"/>
      <c r="OLU989" s="29"/>
      <c r="OLV989" s="2"/>
      <c r="OLW989" s="31"/>
      <c r="OLX989" s="2"/>
      <c r="OLY989" s="29"/>
      <c r="OLZ989" s="2"/>
      <c r="OMA989" s="31"/>
      <c r="OMB989" s="2"/>
      <c r="OMC989" s="29"/>
      <c r="OMD989" s="2"/>
      <c r="OME989" s="31"/>
      <c r="OMF989" s="2"/>
      <c r="OMG989" s="29"/>
      <c r="OMH989" s="2"/>
      <c r="OMI989" s="31"/>
      <c r="OMJ989" s="2"/>
      <c r="OMK989" s="29"/>
      <c r="OML989" s="2"/>
      <c r="OMM989" s="31"/>
      <c r="OMN989" s="2"/>
      <c r="OMO989" s="29"/>
      <c r="OMP989" s="2"/>
      <c r="OMQ989" s="31"/>
      <c r="OMR989" s="2"/>
      <c r="OMS989" s="29"/>
      <c r="OMT989" s="2"/>
      <c r="OMU989" s="31"/>
      <c r="OMV989" s="2"/>
      <c r="OMW989" s="29"/>
      <c r="OMX989" s="2"/>
      <c r="OMY989" s="31"/>
      <c r="OMZ989" s="2"/>
      <c r="ONA989" s="29"/>
      <c r="ONB989" s="2"/>
      <c r="ONC989" s="31"/>
      <c r="OND989" s="2"/>
      <c r="ONE989" s="29"/>
      <c r="ONF989" s="2"/>
      <c r="ONG989" s="31"/>
      <c r="ONH989" s="2"/>
      <c r="ONI989" s="29"/>
      <c r="ONJ989" s="2"/>
      <c r="ONK989" s="31"/>
      <c r="ONL989" s="2"/>
      <c r="ONM989" s="29"/>
      <c r="ONN989" s="2"/>
      <c r="ONO989" s="31"/>
      <c r="ONP989" s="2"/>
      <c r="ONQ989" s="29"/>
      <c r="ONR989" s="2"/>
      <c r="ONS989" s="31"/>
      <c r="ONT989" s="2"/>
      <c r="ONU989" s="29"/>
      <c r="ONV989" s="2"/>
      <c r="ONW989" s="31"/>
      <c r="ONX989" s="2"/>
      <c r="ONY989" s="29"/>
      <c r="ONZ989" s="2"/>
      <c r="OOA989" s="31"/>
      <c r="OOB989" s="2"/>
      <c r="OOC989" s="29"/>
      <c r="OOD989" s="2"/>
      <c r="OOE989" s="31"/>
      <c r="OOF989" s="2"/>
      <c r="OOG989" s="29"/>
      <c r="OOH989" s="2"/>
      <c r="OOI989" s="31"/>
      <c r="OOJ989" s="2"/>
      <c r="OOK989" s="29"/>
      <c r="OOL989" s="2"/>
      <c r="OOM989" s="31"/>
      <c r="OON989" s="2"/>
      <c r="OOO989" s="29"/>
      <c r="OOP989" s="2"/>
      <c r="OOQ989" s="31"/>
      <c r="OOR989" s="2"/>
      <c r="OOS989" s="29"/>
      <c r="OOT989" s="2"/>
      <c r="OOU989" s="31"/>
      <c r="OOV989" s="2"/>
      <c r="OOW989" s="29"/>
      <c r="OOX989" s="2"/>
      <c r="OOY989" s="31"/>
      <c r="OOZ989" s="2"/>
      <c r="OPA989" s="29"/>
      <c r="OPB989" s="2"/>
      <c r="OPC989" s="31"/>
      <c r="OPD989" s="2"/>
      <c r="OPE989" s="29"/>
      <c r="OPF989" s="2"/>
      <c r="OPG989" s="31"/>
      <c r="OPH989" s="2"/>
      <c r="OPI989" s="29"/>
      <c r="OPJ989" s="2"/>
      <c r="OPK989" s="31"/>
      <c r="OPL989" s="2"/>
      <c r="OPM989" s="29"/>
      <c r="OPN989" s="2"/>
      <c r="OPO989" s="31"/>
      <c r="OPP989" s="2"/>
      <c r="OPQ989" s="29"/>
      <c r="OPR989" s="2"/>
      <c r="OPS989" s="31"/>
      <c r="OPT989" s="2"/>
      <c r="OPU989" s="29"/>
      <c r="OPV989" s="2"/>
      <c r="OPW989" s="31"/>
      <c r="OPX989" s="2"/>
      <c r="OPY989" s="29"/>
      <c r="OPZ989" s="2"/>
      <c r="OQA989" s="31"/>
      <c r="OQB989" s="2"/>
      <c r="OQC989" s="29"/>
      <c r="OQD989" s="2"/>
      <c r="OQE989" s="31"/>
      <c r="OQF989" s="2"/>
      <c r="OQG989" s="29"/>
      <c r="OQH989" s="2"/>
      <c r="OQI989" s="31"/>
      <c r="OQJ989" s="2"/>
      <c r="OQK989" s="29"/>
      <c r="OQL989" s="2"/>
      <c r="OQM989" s="31"/>
      <c r="OQN989" s="2"/>
      <c r="OQO989" s="29"/>
      <c r="OQP989" s="2"/>
      <c r="OQQ989" s="31"/>
      <c r="OQR989" s="2"/>
      <c r="OQS989" s="29"/>
      <c r="OQT989" s="2"/>
      <c r="OQU989" s="31"/>
      <c r="OQV989" s="2"/>
      <c r="OQW989" s="29"/>
      <c r="OQX989" s="2"/>
      <c r="OQY989" s="31"/>
      <c r="OQZ989" s="2"/>
      <c r="ORA989" s="29"/>
      <c r="ORB989" s="2"/>
      <c r="ORC989" s="31"/>
      <c r="ORD989" s="2"/>
      <c r="ORE989" s="29"/>
      <c r="ORF989" s="2"/>
      <c r="ORG989" s="31"/>
      <c r="ORH989" s="2"/>
      <c r="ORI989" s="29"/>
      <c r="ORJ989" s="2"/>
      <c r="ORK989" s="31"/>
      <c r="ORL989" s="2"/>
      <c r="ORM989" s="29"/>
      <c r="ORN989" s="2"/>
      <c r="ORO989" s="31"/>
      <c r="ORP989" s="2"/>
      <c r="ORQ989" s="29"/>
      <c r="ORR989" s="2"/>
      <c r="ORS989" s="31"/>
      <c r="ORT989" s="2"/>
      <c r="ORU989" s="29"/>
      <c r="ORV989" s="2"/>
      <c r="ORW989" s="31"/>
      <c r="ORX989" s="2"/>
      <c r="ORY989" s="29"/>
      <c r="ORZ989" s="2"/>
      <c r="OSA989" s="31"/>
      <c r="OSB989" s="2"/>
      <c r="OSC989" s="29"/>
      <c r="OSD989" s="2"/>
      <c r="OSE989" s="31"/>
      <c r="OSF989" s="2"/>
      <c r="OSG989" s="29"/>
      <c r="OSH989" s="2"/>
      <c r="OSI989" s="31"/>
      <c r="OSJ989" s="2"/>
      <c r="OSK989" s="29"/>
      <c r="OSL989" s="2"/>
      <c r="OSM989" s="31"/>
      <c r="OSN989" s="2"/>
      <c r="OSO989" s="29"/>
      <c r="OSP989" s="2"/>
      <c r="OSQ989" s="31"/>
      <c r="OSR989" s="2"/>
      <c r="OSS989" s="29"/>
      <c r="OST989" s="2"/>
      <c r="OSU989" s="31"/>
      <c r="OSV989" s="2"/>
      <c r="OSW989" s="29"/>
      <c r="OSX989" s="2"/>
      <c r="OSY989" s="31"/>
      <c r="OSZ989" s="2"/>
      <c r="OTA989" s="29"/>
      <c r="OTB989" s="2"/>
      <c r="OTC989" s="31"/>
      <c r="OTD989" s="2"/>
      <c r="OTE989" s="29"/>
      <c r="OTF989" s="2"/>
      <c r="OTG989" s="31"/>
      <c r="OTH989" s="2"/>
      <c r="OTI989" s="29"/>
      <c r="OTJ989" s="2"/>
      <c r="OTK989" s="31"/>
      <c r="OTL989" s="2"/>
      <c r="OTM989" s="29"/>
      <c r="OTN989" s="2"/>
      <c r="OTO989" s="31"/>
      <c r="OTP989" s="2"/>
      <c r="OTQ989" s="29"/>
      <c r="OTR989" s="2"/>
      <c r="OTS989" s="31"/>
      <c r="OTT989" s="2"/>
      <c r="OTU989" s="29"/>
      <c r="OTV989" s="2"/>
      <c r="OTW989" s="31"/>
      <c r="OTX989" s="2"/>
      <c r="OTY989" s="29"/>
      <c r="OTZ989" s="2"/>
      <c r="OUA989" s="31"/>
      <c r="OUB989" s="2"/>
      <c r="OUC989" s="29"/>
      <c r="OUD989" s="2"/>
      <c r="OUE989" s="31"/>
      <c r="OUF989" s="2"/>
      <c r="OUG989" s="29"/>
      <c r="OUH989" s="2"/>
      <c r="OUI989" s="31"/>
      <c r="OUJ989" s="2"/>
      <c r="OUK989" s="29"/>
      <c r="OUL989" s="2"/>
      <c r="OUM989" s="31"/>
      <c r="OUN989" s="2"/>
      <c r="OUO989" s="29"/>
      <c r="OUP989" s="2"/>
      <c r="OUQ989" s="31"/>
      <c r="OUR989" s="2"/>
      <c r="OUS989" s="29"/>
      <c r="OUT989" s="2"/>
      <c r="OUU989" s="31"/>
      <c r="OUV989" s="2"/>
      <c r="OUW989" s="29"/>
      <c r="OUX989" s="2"/>
      <c r="OUY989" s="31"/>
      <c r="OUZ989" s="2"/>
      <c r="OVA989" s="29"/>
      <c r="OVB989" s="2"/>
      <c r="OVC989" s="31"/>
      <c r="OVD989" s="2"/>
      <c r="OVE989" s="29"/>
      <c r="OVF989" s="2"/>
      <c r="OVG989" s="31"/>
      <c r="OVH989" s="2"/>
      <c r="OVI989" s="29"/>
      <c r="OVJ989" s="2"/>
      <c r="OVK989" s="31"/>
      <c r="OVL989" s="2"/>
      <c r="OVM989" s="29"/>
      <c r="OVN989" s="2"/>
      <c r="OVO989" s="31"/>
      <c r="OVP989" s="2"/>
      <c r="OVQ989" s="29"/>
      <c r="OVR989" s="2"/>
      <c r="OVS989" s="31"/>
      <c r="OVT989" s="2"/>
      <c r="OVU989" s="29"/>
      <c r="OVV989" s="2"/>
      <c r="OVW989" s="31"/>
      <c r="OVX989" s="2"/>
      <c r="OVY989" s="29"/>
      <c r="OVZ989" s="2"/>
      <c r="OWA989" s="31"/>
      <c r="OWB989" s="2"/>
      <c r="OWC989" s="29"/>
      <c r="OWD989" s="2"/>
      <c r="OWE989" s="31"/>
      <c r="OWF989" s="2"/>
      <c r="OWG989" s="29"/>
      <c r="OWH989" s="2"/>
      <c r="OWI989" s="31"/>
      <c r="OWJ989" s="2"/>
      <c r="OWK989" s="29"/>
      <c r="OWL989" s="2"/>
      <c r="OWM989" s="31"/>
      <c r="OWN989" s="2"/>
      <c r="OWO989" s="29"/>
      <c r="OWP989" s="2"/>
      <c r="OWQ989" s="31"/>
      <c r="OWR989" s="2"/>
      <c r="OWS989" s="29"/>
      <c r="OWT989" s="2"/>
      <c r="OWU989" s="31"/>
      <c r="OWV989" s="2"/>
      <c r="OWW989" s="29"/>
      <c r="OWX989" s="2"/>
      <c r="OWY989" s="31"/>
      <c r="OWZ989" s="2"/>
      <c r="OXA989" s="29"/>
      <c r="OXB989" s="2"/>
      <c r="OXC989" s="31"/>
      <c r="OXD989" s="2"/>
      <c r="OXE989" s="29"/>
      <c r="OXF989" s="2"/>
      <c r="OXG989" s="31"/>
      <c r="OXH989" s="2"/>
      <c r="OXI989" s="29"/>
      <c r="OXJ989" s="2"/>
      <c r="OXK989" s="31"/>
      <c r="OXL989" s="2"/>
      <c r="OXM989" s="29"/>
      <c r="OXN989" s="2"/>
      <c r="OXO989" s="31"/>
      <c r="OXP989" s="2"/>
      <c r="OXQ989" s="29"/>
      <c r="OXR989" s="2"/>
      <c r="OXS989" s="31"/>
      <c r="OXT989" s="2"/>
      <c r="OXU989" s="29"/>
      <c r="OXV989" s="2"/>
      <c r="OXW989" s="31"/>
      <c r="OXX989" s="2"/>
      <c r="OXY989" s="29"/>
      <c r="OXZ989" s="2"/>
      <c r="OYA989" s="31"/>
      <c r="OYB989" s="2"/>
      <c r="OYC989" s="29"/>
      <c r="OYD989" s="2"/>
      <c r="OYE989" s="31"/>
      <c r="OYF989" s="2"/>
      <c r="OYG989" s="29"/>
      <c r="OYH989" s="2"/>
      <c r="OYI989" s="31"/>
      <c r="OYJ989" s="2"/>
      <c r="OYK989" s="29"/>
      <c r="OYL989" s="2"/>
      <c r="OYM989" s="31"/>
      <c r="OYN989" s="2"/>
      <c r="OYO989" s="29"/>
      <c r="OYP989" s="2"/>
      <c r="OYQ989" s="31"/>
      <c r="OYR989" s="2"/>
      <c r="OYS989" s="29"/>
      <c r="OYT989" s="2"/>
      <c r="OYU989" s="31"/>
      <c r="OYV989" s="2"/>
      <c r="OYW989" s="29"/>
      <c r="OYX989" s="2"/>
      <c r="OYY989" s="31"/>
      <c r="OYZ989" s="2"/>
      <c r="OZA989" s="29"/>
      <c r="OZB989" s="2"/>
      <c r="OZC989" s="31"/>
      <c r="OZD989" s="2"/>
      <c r="OZE989" s="29"/>
      <c r="OZF989" s="2"/>
      <c r="OZG989" s="31"/>
      <c r="OZH989" s="2"/>
      <c r="OZI989" s="29"/>
      <c r="OZJ989" s="2"/>
      <c r="OZK989" s="31"/>
      <c r="OZL989" s="2"/>
      <c r="OZM989" s="29"/>
      <c r="OZN989" s="2"/>
      <c r="OZO989" s="31"/>
      <c r="OZP989" s="2"/>
      <c r="OZQ989" s="29"/>
      <c r="OZR989" s="2"/>
      <c r="OZS989" s="31"/>
      <c r="OZT989" s="2"/>
      <c r="OZU989" s="29"/>
      <c r="OZV989" s="2"/>
      <c r="OZW989" s="31"/>
      <c r="OZX989" s="2"/>
      <c r="OZY989" s="29"/>
      <c r="OZZ989" s="2"/>
      <c r="PAA989" s="31"/>
      <c r="PAB989" s="2"/>
      <c r="PAC989" s="29"/>
      <c r="PAD989" s="2"/>
      <c r="PAE989" s="31"/>
      <c r="PAF989" s="2"/>
      <c r="PAG989" s="29"/>
      <c r="PAH989" s="2"/>
      <c r="PAI989" s="31"/>
      <c r="PAJ989" s="2"/>
      <c r="PAK989" s="29"/>
      <c r="PAL989" s="2"/>
      <c r="PAM989" s="31"/>
      <c r="PAN989" s="2"/>
      <c r="PAO989" s="29"/>
      <c r="PAP989" s="2"/>
      <c r="PAQ989" s="31"/>
      <c r="PAR989" s="2"/>
      <c r="PAS989" s="29"/>
      <c r="PAT989" s="2"/>
      <c r="PAU989" s="31"/>
      <c r="PAV989" s="2"/>
      <c r="PAW989" s="29"/>
      <c r="PAX989" s="2"/>
      <c r="PAY989" s="31"/>
      <c r="PAZ989" s="2"/>
      <c r="PBA989" s="29"/>
      <c r="PBB989" s="2"/>
      <c r="PBC989" s="31"/>
      <c r="PBD989" s="2"/>
      <c r="PBE989" s="29"/>
      <c r="PBF989" s="2"/>
      <c r="PBG989" s="31"/>
      <c r="PBH989" s="2"/>
      <c r="PBI989" s="29"/>
      <c r="PBJ989" s="2"/>
      <c r="PBK989" s="31"/>
      <c r="PBL989" s="2"/>
      <c r="PBM989" s="29"/>
      <c r="PBN989" s="2"/>
      <c r="PBO989" s="31"/>
      <c r="PBP989" s="2"/>
      <c r="PBQ989" s="29"/>
      <c r="PBR989" s="2"/>
      <c r="PBS989" s="31"/>
      <c r="PBT989" s="2"/>
      <c r="PBU989" s="29"/>
      <c r="PBV989" s="2"/>
      <c r="PBW989" s="31"/>
      <c r="PBX989" s="2"/>
      <c r="PBY989" s="29"/>
      <c r="PBZ989" s="2"/>
      <c r="PCA989" s="31"/>
      <c r="PCB989" s="2"/>
      <c r="PCC989" s="29"/>
      <c r="PCD989" s="2"/>
      <c r="PCE989" s="31"/>
      <c r="PCF989" s="2"/>
      <c r="PCG989" s="29"/>
      <c r="PCH989" s="2"/>
      <c r="PCI989" s="31"/>
      <c r="PCJ989" s="2"/>
      <c r="PCK989" s="29"/>
      <c r="PCL989" s="2"/>
      <c r="PCM989" s="31"/>
      <c r="PCN989" s="2"/>
      <c r="PCO989" s="29"/>
      <c r="PCP989" s="2"/>
      <c r="PCQ989" s="31"/>
      <c r="PCR989" s="2"/>
      <c r="PCS989" s="29"/>
      <c r="PCT989" s="2"/>
      <c r="PCU989" s="31"/>
      <c r="PCV989" s="2"/>
      <c r="PCW989" s="29"/>
      <c r="PCX989" s="2"/>
      <c r="PCY989" s="31"/>
      <c r="PCZ989" s="2"/>
      <c r="PDA989" s="29"/>
      <c r="PDB989" s="2"/>
      <c r="PDC989" s="31"/>
      <c r="PDD989" s="2"/>
      <c r="PDE989" s="29"/>
      <c r="PDF989" s="2"/>
      <c r="PDG989" s="31"/>
      <c r="PDH989" s="2"/>
      <c r="PDI989" s="29"/>
      <c r="PDJ989" s="2"/>
      <c r="PDK989" s="31"/>
      <c r="PDL989" s="2"/>
      <c r="PDM989" s="29"/>
      <c r="PDN989" s="2"/>
      <c r="PDO989" s="31"/>
      <c r="PDP989" s="2"/>
      <c r="PDQ989" s="29"/>
      <c r="PDR989" s="2"/>
      <c r="PDS989" s="31"/>
      <c r="PDT989" s="2"/>
      <c r="PDU989" s="29"/>
      <c r="PDV989" s="2"/>
      <c r="PDW989" s="31"/>
      <c r="PDX989" s="2"/>
      <c r="PDY989" s="29"/>
      <c r="PDZ989" s="2"/>
      <c r="PEA989" s="31"/>
      <c r="PEB989" s="2"/>
      <c r="PEC989" s="29"/>
      <c r="PED989" s="2"/>
      <c r="PEE989" s="31"/>
      <c r="PEF989" s="2"/>
      <c r="PEG989" s="29"/>
      <c r="PEH989" s="2"/>
      <c r="PEI989" s="31"/>
      <c r="PEJ989" s="2"/>
      <c r="PEK989" s="29"/>
      <c r="PEL989" s="2"/>
      <c r="PEM989" s="31"/>
      <c r="PEN989" s="2"/>
      <c r="PEO989" s="29"/>
      <c r="PEP989" s="2"/>
      <c r="PEQ989" s="31"/>
      <c r="PER989" s="2"/>
      <c r="PES989" s="29"/>
      <c r="PET989" s="2"/>
      <c r="PEU989" s="31"/>
      <c r="PEV989" s="2"/>
      <c r="PEW989" s="29"/>
      <c r="PEX989" s="2"/>
      <c r="PEY989" s="31"/>
      <c r="PEZ989" s="2"/>
      <c r="PFA989" s="29"/>
      <c r="PFB989" s="2"/>
      <c r="PFC989" s="31"/>
      <c r="PFD989" s="2"/>
      <c r="PFE989" s="29"/>
      <c r="PFF989" s="2"/>
      <c r="PFG989" s="31"/>
      <c r="PFH989" s="2"/>
      <c r="PFI989" s="29"/>
      <c r="PFJ989" s="2"/>
      <c r="PFK989" s="31"/>
      <c r="PFL989" s="2"/>
      <c r="PFM989" s="29"/>
      <c r="PFN989" s="2"/>
      <c r="PFO989" s="31"/>
      <c r="PFP989" s="2"/>
      <c r="PFQ989" s="29"/>
      <c r="PFR989" s="2"/>
      <c r="PFS989" s="31"/>
      <c r="PFT989" s="2"/>
      <c r="PFU989" s="29"/>
      <c r="PFV989" s="2"/>
      <c r="PFW989" s="31"/>
      <c r="PFX989" s="2"/>
      <c r="PFY989" s="29"/>
      <c r="PFZ989" s="2"/>
      <c r="PGA989" s="31"/>
      <c r="PGB989" s="2"/>
      <c r="PGC989" s="29"/>
      <c r="PGD989" s="2"/>
      <c r="PGE989" s="31"/>
      <c r="PGF989" s="2"/>
      <c r="PGG989" s="29"/>
      <c r="PGH989" s="2"/>
      <c r="PGI989" s="31"/>
      <c r="PGJ989" s="2"/>
      <c r="PGK989" s="29"/>
      <c r="PGL989" s="2"/>
      <c r="PGM989" s="31"/>
      <c r="PGN989" s="2"/>
      <c r="PGO989" s="29"/>
      <c r="PGP989" s="2"/>
      <c r="PGQ989" s="31"/>
      <c r="PGR989" s="2"/>
      <c r="PGS989" s="29"/>
      <c r="PGT989" s="2"/>
      <c r="PGU989" s="31"/>
      <c r="PGV989" s="2"/>
      <c r="PGW989" s="29"/>
      <c r="PGX989" s="2"/>
      <c r="PGY989" s="31"/>
      <c r="PGZ989" s="2"/>
      <c r="PHA989" s="29"/>
      <c r="PHB989" s="2"/>
      <c r="PHC989" s="31"/>
      <c r="PHD989" s="2"/>
      <c r="PHE989" s="29"/>
      <c r="PHF989" s="2"/>
      <c r="PHG989" s="31"/>
      <c r="PHH989" s="2"/>
      <c r="PHI989" s="29"/>
      <c r="PHJ989" s="2"/>
      <c r="PHK989" s="31"/>
      <c r="PHL989" s="2"/>
      <c r="PHM989" s="29"/>
      <c r="PHN989" s="2"/>
      <c r="PHO989" s="31"/>
      <c r="PHP989" s="2"/>
      <c r="PHQ989" s="29"/>
      <c r="PHR989" s="2"/>
      <c r="PHS989" s="31"/>
      <c r="PHT989" s="2"/>
      <c r="PHU989" s="29"/>
      <c r="PHV989" s="2"/>
      <c r="PHW989" s="31"/>
      <c r="PHX989" s="2"/>
      <c r="PHY989" s="29"/>
      <c r="PHZ989" s="2"/>
      <c r="PIA989" s="31"/>
      <c r="PIB989" s="2"/>
      <c r="PIC989" s="29"/>
      <c r="PID989" s="2"/>
      <c r="PIE989" s="31"/>
      <c r="PIF989" s="2"/>
      <c r="PIG989" s="29"/>
      <c r="PIH989" s="2"/>
      <c r="PII989" s="31"/>
      <c r="PIJ989" s="2"/>
      <c r="PIK989" s="29"/>
      <c r="PIL989" s="2"/>
      <c r="PIM989" s="31"/>
      <c r="PIN989" s="2"/>
      <c r="PIO989" s="29"/>
      <c r="PIP989" s="2"/>
      <c r="PIQ989" s="31"/>
      <c r="PIR989" s="2"/>
      <c r="PIS989" s="29"/>
      <c r="PIT989" s="2"/>
      <c r="PIU989" s="31"/>
      <c r="PIV989" s="2"/>
      <c r="PIW989" s="29"/>
      <c r="PIX989" s="2"/>
      <c r="PIY989" s="31"/>
      <c r="PIZ989" s="2"/>
      <c r="PJA989" s="29"/>
      <c r="PJB989" s="2"/>
      <c r="PJC989" s="31"/>
      <c r="PJD989" s="2"/>
      <c r="PJE989" s="29"/>
      <c r="PJF989" s="2"/>
      <c r="PJG989" s="31"/>
      <c r="PJH989" s="2"/>
      <c r="PJI989" s="29"/>
      <c r="PJJ989" s="2"/>
      <c r="PJK989" s="31"/>
      <c r="PJL989" s="2"/>
      <c r="PJM989" s="29"/>
      <c r="PJN989" s="2"/>
      <c r="PJO989" s="31"/>
      <c r="PJP989" s="2"/>
      <c r="PJQ989" s="29"/>
      <c r="PJR989" s="2"/>
      <c r="PJS989" s="31"/>
      <c r="PJT989" s="2"/>
      <c r="PJU989" s="29"/>
      <c r="PJV989" s="2"/>
      <c r="PJW989" s="31"/>
      <c r="PJX989" s="2"/>
      <c r="PJY989" s="29"/>
      <c r="PJZ989" s="2"/>
      <c r="PKA989" s="31"/>
      <c r="PKB989" s="2"/>
      <c r="PKC989" s="29"/>
      <c r="PKD989" s="2"/>
      <c r="PKE989" s="31"/>
      <c r="PKF989" s="2"/>
      <c r="PKG989" s="29"/>
      <c r="PKH989" s="2"/>
      <c r="PKI989" s="31"/>
      <c r="PKJ989" s="2"/>
      <c r="PKK989" s="29"/>
      <c r="PKL989" s="2"/>
      <c r="PKM989" s="31"/>
      <c r="PKN989" s="2"/>
      <c r="PKO989" s="29"/>
      <c r="PKP989" s="2"/>
      <c r="PKQ989" s="31"/>
      <c r="PKR989" s="2"/>
      <c r="PKS989" s="29"/>
      <c r="PKT989" s="2"/>
      <c r="PKU989" s="31"/>
      <c r="PKV989" s="2"/>
      <c r="PKW989" s="29"/>
      <c r="PKX989" s="2"/>
      <c r="PKY989" s="31"/>
      <c r="PKZ989" s="2"/>
      <c r="PLA989" s="29"/>
      <c r="PLB989" s="2"/>
      <c r="PLC989" s="31"/>
      <c r="PLD989" s="2"/>
      <c r="PLE989" s="29"/>
      <c r="PLF989" s="2"/>
      <c r="PLG989" s="31"/>
      <c r="PLH989" s="2"/>
      <c r="PLI989" s="29"/>
      <c r="PLJ989" s="2"/>
      <c r="PLK989" s="31"/>
      <c r="PLL989" s="2"/>
      <c r="PLM989" s="29"/>
      <c r="PLN989" s="2"/>
      <c r="PLO989" s="31"/>
      <c r="PLP989" s="2"/>
      <c r="PLQ989" s="29"/>
      <c r="PLR989" s="2"/>
      <c r="PLS989" s="31"/>
      <c r="PLT989" s="2"/>
      <c r="PLU989" s="29"/>
      <c r="PLV989" s="2"/>
      <c r="PLW989" s="31"/>
      <c r="PLX989" s="2"/>
      <c r="PLY989" s="29"/>
      <c r="PLZ989" s="2"/>
      <c r="PMA989" s="31"/>
      <c r="PMB989" s="2"/>
      <c r="PMC989" s="29"/>
      <c r="PMD989" s="2"/>
      <c r="PME989" s="31"/>
      <c r="PMF989" s="2"/>
      <c r="PMG989" s="29"/>
      <c r="PMH989" s="2"/>
      <c r="PMI989" s="31"/>
      <c r="PMJ989" s="2"/>
      <c r="PMK989" s="29"/>
      <c r="PML989" s="2"/>
      <c r="PMM989" s="31"/>
      <c r="PMN989" s="2"/>
      <c r="PMO989" s="29"/>
      <c r="PMP989" s="2"/>
      <c r="PMQ989" s="31"/>
      <c r="PMR989" s="2"/>
      <c r="PMS989" s="29"/>
      <c r="PMT989" s="2"/>
      <c r="PMU989" s="31"/>
      <c r="PMV989" s="2"/>
      <c r="PMW989" s="29"/>
      <c r="PMX989" s="2"/>
      <c r="PMY989" s="31"/>
      <c r="PMZ989" s="2"/>
      <c r="PNA989" s="29"/>
      <c r="PNB989" s="2"/>
      <c r="PNC989" s="31"/>
      <c r="PND989" s="2"/>
      <c r="PNE989" s="29"/>
      <c r="PNF989" s="2"/>
      <c r="PNG989" s="31"/>
      <c r="PNH989" s="2"/>
      <c r="PNI989" s="29"/>
      <c r="PNJ989" s="2"/>
      <c r="PNK989" s="31"/>
      <c r="PNL989" s="2"/>
      <c r="PNM989" s="29"/>
      <c r="PNN989" s="2"/>
      <c r="PNO989" s="31"/>
      <c r="PNP989" s="2"/>
      <c r="PNQ989" s="29"/>
      <c r="PNR989" s="2"/>
      <c r="PNS989" s="31"/>
      <c r="PNT989" s="2"/>
      <c r="PNU989" s="29"/>
      <c r="PNV989" s="2"/>
      <c r="PNW989" s="31"/>
      <c r="PNX989" s="2"/>
      <c r="PNY989" s="29"/>
      <c r="PNZ989" s="2"/>
      <c r="POA989" s="31"/>
      <c r="POB989" s="2"/>
      <c r="POC989" s="29"/>
      <c r="POD989" s="2"/>
      <c r="POE989" s="31"/>
      <c r="POF989" s="2"/>
      <c r="POG989" s="29"/>
      <c r="POH989" s="2"/>
      <c r="POI989" s="31"/>
      <c r="POJ989" s="2"/>
      <c r="POK989" s="29"/>
      <c r="POL989" s="2"/>
      <c r="POM989" s="31"/>
      <c r="PON989" s="2"/>
      <c r="POO989" s="29"/>
      <c r="POP989" s="2"/>
      <c r="POQ989" s="31"/>
      <c r="POR989" s="2"/>
      <c r="POS989" s="29"/>
      <c r="POT989" s="2"/>
      <c r="POU989" s="31"/>
      <c r="POV989" s="2"/>
      <c r="POW989" s="29"/>
      <c r="POX989" s="2"/>
      <c r="POY989" s="31"/>
      <c r="POZ989" s="2"/>
      <c r="PPA989" s="29"/>
      <c r="PPB989" s="2"/>
      <c r="PPC989" s="31"/>
      <c r="PPD989" s="2"/>
      <c r="PPE989" s="29"/>
      <c r="PPF989" s="2"/>
      <c r="PPG989" s="31"/>
      <c r="PPH989" s="2"/>
      <c r="PPI989" s="29"/>
      <c r="PPJ989" s="2"/>
      <c r="PPK989" s="31"/>
      <c r="PPL989" s="2"/>
      <c r="PPM989" s="29"/>
      <c r="PPN989" s="2"/>
      <c r="PPO989" s="31"/>
      <c r="PPP989" s="2"/>
      <c r="PPQ989" s="29"/>
      <c r="PPR989" s="2"/>
      <c r="PPS989" s="31"/>
      <c r="PPT989" s="2"/>
      <c r="PPU989" s="29"/>
      <c r="PPV989" s="2"/>
      <c r="PPW989" s="31"/>
      <c r="PPX989" s="2"/>
      <c r="PPY989" s="29"/>
      <c r="PPZ989" s="2"/>
      <c r="PQA989" s="31"/>
      <c r="PQB989" s="2"/>
      <c r="PQC989" s="29"/>
      <c r="PQD989" s="2"/>
      <c r="PQE989" s="31"/>
      <c r="PQF989" s="2"/>
      <c r="PQG989" s="29"/>
      <c r="PQH989" s="2"/>
      <c r="PQI989" s="31"/>
      <c r="PQJ989" s="2"/>
      <c r="PQK989" s="29"/>
      <c r="PQL989" s="2"/>
      <c r="PQM989" s="31"/>
      <c r="PQN989" s="2"/>
      <c r="PQO989" s="29"/>
      <c r="PQP989" s="2"/>
      <c r="PQQ989" s="31"/>
      <c r="PQR989" s="2"/>
      <c r="PQS989" s="29"/>
      <c r="PQT989" s="2"/>
      <c r="PQU989" s="31"/>
      <c r="PQV989" s="2"/>
      <c r="PQW989" s="29"/>
      <c r="PQX989" s="2"/>
      <c r="PQY989" s="31"/>
      <c r="PQZ989" s="2"/>
      <c r="PRA989" s="29"/>
      <c r="PRB989" s="2"/>
      <c r="PRC989" s="31"/>
      <c r="PRD989" s="2"/>
      <c r="PRE989" s="29"/>
      <c r="PRF989" s="2"/>
      <c r="PRG989" s="31"/>
      <c r="PRH989" s="2"/>
      <c r="PRI989" s="29"/>
      <c r="PRJ989" s="2"/>
      <c r="PRK989" s="31"/>
      <c r="PRL989" s="2"/>
      <c r="PRM989" s="29"/>
      <c r="PRN989" s="2"/>
      <c r="PRO989" s="31"/>
      <c r="PRP989" s="2"/>
      <c r="PRQ989" s="29"/>
      <c r="PRR989" s="2"/>
      <c r="PRS989" s="31"/>
      <c r="PRT989" s="2"/>
      <c r="PRU989" s="29"/>
      <c r="PRV989" s="2"/>
      <c r="PRW989" s="31"/>
      <c r="PRX989" s="2"/>
      <c r="PRY989" s="29"/>
      <c r="PRZ989" s="2"/>
      <c r="PSA989" s="31"/>
      <c r="PSB989" s="2"/>
      <c r="PSC989" s="29"/>
      <c r="PSD989" s="2"/>
      <c r="PSE989" s="31"/>
      <c r="PSF989" s="2"/>
      <c r="PSG989" s="29"/>
      <c r="PSH989" s="2"/>
      <c r="PSI989" s="31"/>
      <c r="PSJ989" s="2"/>
      <c r="PSK989" s="29"/>
      <c r="PSL989" s="2"/>
      <c r="PSM989" s="31"/>
      <c r="PSN989" s="2"/>
      <c r="PSO989" s="29"/>
      <c r="PSP989" s="2"/>
      <c r="PSQ989" s="31"/>
      <c r="PSR989" s="2"/>
      <c r="PSS989" s="29"/>
      <c r="PST989" s="2"/>
      <c r="PSU989" s="31"/>
      <c r="PSV989" s="2"/>
      <c r="PSW989" s="29"/>
      <c r="PSX989" s="2"/>
      <c r="PSY989" s="31"/>
      <c r="PSZ989" s="2"/>
      <c r="PTA989" s="29"/>
      <c r="PTB989" s="2"/>
      <c r="PTC989" s="31"/>
      <c r="PTD989" s="2"/>
      <c r="PTE989" s="29"/>
      <c r="PTF989" s="2"/>
      <c r="PTG989" s="31"/>
      <c r="PTH989" s="2"/>
      <c r="PTI989" s="29"/>
      <c r="PTJ989" s="2"/>
      <c r="PTK989" s="31"/>
      <c r="PTL989" s="2"/>
      <c r="PTM989" s="29"/>
      <c r="PTN989" s="2"/>
      <c r="PTO989" s="31"/>
      <c r="PTP989" s="2"/>
      <c r="PTQ989" s="29"/>
      <c r="PTR989" s="2"/>
      <c r="PTS989" s="31"/>
      <c r="PTT989" s="2"/>
      <c r="PTU989" s="29"/>
      <c r="PTV989" s="2"/>
      <c r="PTW989" s="31"/>
      <c r="PTX989" s="2"/>
      <c r="PTY989" s="29"/>
      <c r="PTZ989" s="2"/>
      <c r="PUA989" s="31"/>
      <c r="PUB989" s="2"/>
      <c r="PUC989" s="29"/>
      <c r="PUD989" s="2"/>
      <c r="PUE989" s="31"/>
      <c r="PUF989" s="2"/>
      <c r="PUG989" s="29"/>
      <c r="PUH989" s="2"/>
      <c r="PUI989" s="31"/>
      <c r="PUJ989" s="2"/>
      <c r="PUK989" s="29"/>
      <c r="PUL989" s="2"/>
      <c r="PUM989" s="31"/>
      <c r="PUN989" s="2"/>
      <c r="PUO989" s="29"/>
      <c r="PUP989" s="2"/>
      <c r="PUQ989" s="31"/>
      <c r="PUR989" s="2"/>
      <c r="PUS989" s="29"/>
      <c r="PUT989" s="2"/>
      <c r="PUU989" s="31"/>
      <c r="PUV989" s="2"/>
      <c r="PUW989" s="29"/>
      <c r="PUX989" s="2"/>
      <c r="PUY989" s="31"/>
      <c r="PUZ989" s="2"/>
      <c r="PVA989" s="29"/>
      <c r="PVB989" s="2"/>
      <c r="PVC989" s="31"/>
      <c r="PVD989" s="2"/>
      <c r="PVE989" s="29"/>
      <c r="PVF989" s="2"/>
      <c r="PVG989" s="31"/>
      <c r="PVH989" s="2"/>
      <c r="PVI989" s="29"/>
      <c r="PVJ989" s="2"/>
      <c r="PVK989" s="31"/>
      <c r="PVL989" s="2"/>
      <c r="PVM989" s="29"/>
      <c r="PVN989" s="2"/>
      <c r="PVO989" s="31"/>
      <c r="PVP989" s="2"/>
      <c r="PVQ989" s="29"/>
      <c r="PVR989" s="2"/>
      <c r="PVS989" s="31"/>
      <c r="PVT989" s="2"/>
      <c r="PVU989" s="29"/>
      <c r="PVV989" s="2"/>
      <c r="PVW989" s="31"/>
      <c r="PVX989" s="2"/>
      <c r="PVY989" s="29"/>
      <c r="PVZ989" s="2"/>
      <c r="PWA989" s="31"/>
      <c r="PWB989" s="2"/>
      <c r="PWC989" s="29"/>
      <c r="PWD989" s="2"/>
      <c r="PWE989" s="31"/>
      <c r="PWF989" s="2"/>
      <c r="PWG989" s="29"/>
      <c r="PWH989" s="2"/>
      <c r="PWI989" s="31"/>
      <c r="PWJ989" s="2"/>
      <c r="PWK989" s="29"/>
      <c r="PWL989" s="2"/>
      <c r="PWM989" s="31"/>
      <c r="PWN989" s="2"/>
      <c r="PWO989" s="29"/>
      <c r="PWP989" s="2"/>
      <c r="PWQ989" s="31"/>
      <c r="PWR989" s="2"/>
      <c r="PWS989" s="29"/>
      <c r="PWT989" s="2"/>
      <c r="PWU989" s="31"/>
      <c r="PWV989" s="2"/>
      <c r="PWW989" s="29"/>
      <c r="PWX989" s="2"/>
      <c r="PWY989" s="31"/>
      <c r="PWZ989" s="2"/>
      <c r="PXA989" s="29"/>
      <c r="PXB989" s="2"/>
      <c r="PXC989" s="31"/>
      <c r="PXD989" s="2"/>
      <c r="PXE989" s="29"/>
      <c r="PXF989" s="2"/>
      <c r="PXG989" s="31"/>
      <c r="PXH989" s="2"/>
      <c r="PXI989" s="29"/>
      <c r="PXJ989" s="2"/>
      <c r="PXK989" s="31"/>
      <c r="PXL989" s="2"/>
      <c r="PXM989" s="29"/>
      <c r="PXN989" s="2"/>
      <c r="PXO989" s="31"/>
      <c r="PXP989" s="2"/>
      <c r="PXQ989" s="29"/>
      <c r="PXR989" s="2"/>
      <c r="PXS989" s="31"/>
      <c r="PXT989" s="2"/>
      <c r="PXU989" s="29"/>
      <c r="PXV989" s="2"/>
      <c r="PXW989" s="31"/>
      <c r="PXX989" s="2"/>
      <c r="PXY989" s="29"/>
      <c r="PXZ989" s="2"/>
      <c r="PYA989" s="31"/>
      <c r="PYB989" s="2"/>
      <c r="PYC989" s="29"/>
      <c r="PYD989" s="2"/>
      <c r="PYE989" s="31"/>
      <c r="PYF989" s="2"/>
      <c r="PYG989" s="29"/>
      <c r="PYH989" s="2"/>
      <c r="PYI989" s="31"/>
      <c r="PYJ989" s="2"/>
      <c r="PYK989" s="29"/>
      <c r="PYL989" s="2"/>
      <c r="PYM989" s="31"/>
      <c r="PYN989" s="2"/>
      <c r="PYO989" s="29"/>
      <c r="PYP989" s="2"/>
      <c r="PYQ989" s="31"/>
      <c r="PYR989" s="2"/>
      <c r="PYS989" s="29"/>
      <c r="PYT989" s="2"/>
      <c r="PYU989" s="31"/>
      <c r="PYV989" s="2"/>
      <c r="PYW989" s="29"/>
      <c r="PYX989" s="2"/>
      <c r="PYY989" s="31"/>
      <c r="PYZ989" s="2"/>
      <c r="PZA989" s="29"/>
      <c r="PZB989" s="2"/>
      <c r="PZC989" s="31"/>
      <c r="PZD989" s="2"/>
      <c r="PZE989" s="29"/>
      <c r="PZF989" s="2"/>
      <c r="PZG989" s="31"/>
      <c r="PZH989" s="2"/>
      <c r="PZI989" s="29"/>
      <c r="PZJ989" s="2"/>
      <c r="PZK989" s="31"/>
      <c r="PZL989" s="2"/>
      <c r="PZM989" s="29"/>
      <c r="PZN989" s="2"/>
      <c r="PZO989" s="31"/>
      <c r="PZP989" s="2"/>
      <c r="PZQ989" s="29"/>
      <c r="PZR989" s="2"/>
      <c r="PZS989" s="31"/>
      <c r="PZT989" s="2"/>
      <c r="PZU989" s="29"/>
      <c r="PZV989" s="2"/>
      <c r="PZW989" s="31"/>
      <c r="PZX989" s="2"/>
      <c r="PZY989" s="29"/>
      <c r="PZZ989" s="2"/>
      <c r="QAA989" s="31"/>
      <c r="QAB989" s="2"/>
      <c r="QAC989" s="29"/>
      <c r="QAD989" s="2"/>
      <c r="QAE989" s="31"/>
      <c r="QAF989" s="2"/>
      <c r="QAG989" s="29"/>
      <c r="QAH989" s="2"/>
      <c r="QAI989" s="31"/>
      <c r="QAJ989" s="2"/>
      <c r="QAK989" s="29"/>
      <c r="QAL989" s="2"/>
      <c r="QAM989" s="31"/>
      <c r="QAN989" s="2"/>
      <c r="QAO989" s="29"/>
      <c r="QAP989" s="2"/>
      <c r="QAQ989" s="31"/>
      <c r="QAR989" s="2"/>
      <c r="QAS989" s="29"/>
      <c r="QAT989" s="2"/>
      <c r="QAU989" s="31"/>
      <c r="QAV989" s="2"/>
      <c r="QAW989" s="29"/>
      <c r="QAX989" s="2"/>
      <c r="QAY989" s="31"/>
      <c r="QAZ989" s="2"/>
      <c r="QBA989" s="29"/>
      <c r="QBB989" s="2"/>
      <c r="QBC989" s="31"/>
      <c r="QBD989" s="2"/>
      <c r="QBE989" s="29"/>
      <c r="QBF989" s="2"/>
      <c r="QBG989" s="31"/>
      <c r="QBH989" s="2"/>
      <c r="QBI989" s="29"/>
      <c r="QBJ989" s="2"/>
      <c r="QBK989" s="31"/>
      <c r="QBL989" s="2"/>
      <c r="QBM989" s="29"/>
      <c r="QBN989" s="2"/>
      <c r="QBO989" s="31"/>
      <c r="QBP989" s="2"/>
      <c r="QBQ989" s="29"/>
      <c r="QBR989" s="2"/>
      <c r="QBS989" s="31"/>
      <c r="QBT989" s="2"/>
      <c r="QBU989" s="29"/>
      <c r="QBV989" s="2"/>
      <c r="QBW989" s="31"/>
      <c r="QBX989" s="2"/>
      <c r="QBY989" s="29"/>
      <c r="QBZ989" s="2"/>
      <c r="QCA989" s="31"/>
      <c r="QCB989" s="2"/>
      <c r="QCC989" s="29"/>
      <c r="QCD989" s="2"/>
      <c r="QCE989" s="31"/>
      <c r="QCF989" s="2"/>
      <c r="QCG989" s="29"/>
      <c r="QCH989" s="2"/>
      <c r="QCI989" s="31"/>
      <c r="QCJ989" s="2"/>
      <c r="QCK989" s="29"/>
      <c r="QCL989" s="2"/>
      <c r="QCM989" s="31"/>
      <c r="QCN989" s="2"/>
      <c r="QCO989" s="29"/>
      <c r="QCP989" s="2"/>
      <c r="QCQ989" s="31"/>
      <c r="QCR989" s="2"/>
      <c r="QCS989" s="29"/>
      <c r="QCT989" s="2"/>
      <c r="QCU989" s="31"/>
      <c r="QCV989" s="2"/>
      <c r="QCW989" s="29"/>
      <c r="QCX989" s="2"/>
      <c r="QCY989" s="31"/>
      <c r="QCZ989" s="2"/>
      <c r="QDA989" s="29"/>
      <c r="QDB989" s="2"/>
      <c r="QDC989" s="31"/>
      <c r="QDD989" s="2"/>
      <c r="QDE989" s="29"/>
      <c r="QDF989" s="2"/>
      <c r="QDG989" s="31"/>
      <c r="QDH989" s="2"/>
      <c r="QDI989" s="29"/>
      <c r="QDJ989" s="2"/>
      <c r="QDK989" s="31"/>
      <c r="QDL989" s="2"/>
      <c r="QDM989" s="29"/>
      <c r="QDN989" s="2"/>
      <c r="QDO989" s="31"/>
      <c r="QDP989" s="2"/>
      <c r="QDQ989" s="29"/>
      <c r="QDR989" s="2"/>
      <c r="QDS989" s="31"/>
      <c r="QDT989" s="2"/>
      <c r="QDU989" s="29"/>
      <c r="QDV989" s="2"/>
      <c r="QDW989" s="31"/>
      <c r="QDX989" s="2"/>
      <c r="QDY989" s="29"/>
      <c r="QDZ989" s="2"/>
      <c r="QEA989" s="31"/>
      <c r="QEB989" s="2"/>
      <c r="QEC989" s="29"/>
      <c r="QED989" s="2"/>
      <c r="QEE989" s="31"/>
      <c r="QEF989" s="2"/>
      <c r="QEG989" s="29"/>
      <c r="QEH989" s="2"/>
      <c r="QEI989" s="31"/>
      <c r="QEJ989" s="2"/>
      <c r="QEK989" s="29"/>
      <c r="QEL989" s="2"/>
      <c r="QEM989" s="31"/>
      <c r="QEN989" s="2"/>
      <c r="QEO989" s="29"/>
      <c r="QEP989" s="2"/>
      <c r="QEQ989" s="31"/>
      <c r="QER989" s="2"/>
      <c r="QES989" s="29"/>
      <c r="QET989" s="2"/>
      <c r="QEU989" s="31"/>
      <c r="QEV989" s="2"/>
      <c r="QEW989" s="29"/>
      <c r="QEX989" s="2"/>
      <c r="QEY989" s="31"/>
      <c r="QEZ989" s="2"/>
      <c r="QFA989" s="29"/>
      <c r="QFB989" s="2"/>
      <c r="QFC989" s="31"/>
      <c r="QFD989" s="2"/>
      <c r="QFE989" s="29"/>
      <c r="QFF989" s="2"/>
      <c r="QFG989" s="31"/>
      <c r="QFH989" s="2"/>
      <c r="QFI989" s="29"/>
      <c r="QFJ989" s="2"/>
      <c r="QFK989" s="31"/>
      <c r="QFL989" s="2"/>
      <c r="QFM989" s="29"/>
      <c r="QFN989" s="2"/>
      <c r="QFO989" s="31"/>
      <c r="QFP989" s="2"/>
      <c r="QFQ989" s="29"/>
      <c r="QFR989" s="2"/>
      <c r="QFS989" s="31"/>
      <c r="QFT989" s="2"/>
      <c r="QFU989" s="29"/>
      <c r="QFV989" s="2"/>
      <c r="QFW989" s="31"/>
      <c r="QFX989" s="2"/>
      <c r="QFY989" s="29"/>
      <c r="QFZ989" s="2"/>
      <c r="QGA989" s="31"/>
      <c r="QGB989" s="2"/>
      <c r="QGC989" s="29"/>
      <c r="QGD989" s="2"/>
      <c r="QGE989" s="31"/>
      <c r="QGF989" s="2"/>
      <c r="QGG989" s="29"/>
      <c r="QGH989" s="2"/>
      <c r="QGI989" s="31"/>
      <c r="QGJ989" s="2"/>
      <c r="QGK989" s="29"/>
      <c r="QGL989" s="2"/>
      <c r="QGM989" s="31"/>
      <c r="QGN989" s="2"/>
      <c r="QGO989" s="29"/>
      <c r="QGP989" s="2"/>
      <c r="QGQ989" s="31"/>
      <c r="QGR989" s="2"/>
      <c r="QGS989" s="29"/>
      <c r="QGT989" s="2"/>
      <c r="QGU989" s="31"/>
      <c r="QGV989" s="2"/>
      <c r="QGW989" s="29"/>
      <c r="QGX989" s="2"/>
      <c r="QGY989" s="31"/>
      <c r="QGZ989" s="2"/>
      <c r="QHA989" s="29"/>
      <c r="QHB989" s="2"/>
      <c r="QHC989" s="31"/>
      <c r="QHD989" s="2"/>
      <c r="QHE989" s="29"/>
      <c r="QHF989" s="2"/>
      <c r="QHG989" s="31"/>
      <c r="QHH989" s="2"/>
      <c r="QHI989" s="29"/>
      <c r="QHJ989" s="2"/>
      <c r="QHK989" s="31"/>
      <c r="QHL989" s="2"/>
      <c r="QHM989" s="29"/>
      <c r="QHN989" s="2"/>
      <c r="QHO989" s="31"/>
      <c r="QHP989" s="2"/>
      <c r="QHQ989" s="29"/>
      <c r="QHR989" s="2"/>
      <c r="QHS989" s="31"/>
      <c r="QHT989" s="2"/>
      <c r="QHU989" s="29"/>
      <c r="QHV989" s="2"/>
      <c r="QHW989" s="31"/>
      <c r="QHX989" s="2"/>
      <c r="QHY989" s="29"/>
      <c r="QHZ989" s="2"/>
      <c r="QIA989" s="31"/>
      <c r="QIB989" s="2"/>
      <c r="QIC989" s="29"/>
      <c r="QID989" s="2"/>
      <c r="QIE989" s="31"/>
      <c r="QIF989" s="2"/>
      <c r="QIG989" s="29"/>
      <c r="QIH989" s="2"/>
      <c r="QII989" s="31"/>
      <c r="QIJ989" s="2"/>
      <c r="QIK989" s="29"/>
      <c r="QIL989" s="2"/>
      <c r="QIM989" s="31"/>
      <c r="QIN989" s="2"/>
      <c r="QIO989" s="29"/>
      <c r="QIP989" s="2"/>
      <c r="QIQ989" s="31"/>
      <c r="QIR989" s="2"/>
      <c r="QIS989" s="29"/>
      <c r="QIT989" s="2"/>
      <c r="QIU989" s="31"/>
      <c r="QIV989" s="2"/>
      <c r="QIW989" s="29"/>
      <c r="QIX989" s="2"/>
      <c r="QIY989" s="31"/>
      <c r="QIZ989" s="2"/>
      <c r="QJA989" s="29"/>
      <c r="QJB989" s="2"/>
      <c r="QJC989" s="31"/>
      <c r="QJD989" s="2"/>
      <c r="QJE989" s="29"/>
      <c r="QJF989" s="2"/>
      <c r="QJG989" s="31"/>
      <c r="QJH989" s="2"/>
      <c r="QJI989" s="29"/>
      <c r="QJJ989" s="2"/>
      <c r="QJK989" s="31"/>
      <c r="QJL989" s="2"/>
      <c r="QJM989" s="29"/>
      <c r="QJN989" s="2"/>
      <c r="QJO989" s="31"/>
      <c r="QJP989" s="2"/>
      <c r="QJQ989" s="29"/>
      <c r="QJR989" s="2"/>
      <c r="QJS989" s="31"/>
      <c r="QJT989" s="2"/>
      <c r="QJU989" s="29"/>
      <c r="QJV989" s="2"/>
      <c r="QJW989" s="31"/>
      <c r="QJX989" s="2"/>
      <c r="QJY989" s="29"/>
      <c r="QJZ989" s="2"/>
      <c r="QKA989" s="31"/>
      <c r="QKB989" s="2"/>
      <c r="QKC989" s="29"/>
      <c r="QKD989" s="2"/>
      <c r="QKE989" s="31"/>
      <c r="QKF989" s="2"/>
      <c r="QKG989" s="29"/>
      <c r="QKH989" s="2"/>
      <c r="QKI989" s="31"/>
      <c r="QKJ989" s="2"/>
      <c r="QKK989" s="29"/>
      <c r="QKL989" s="2"/>
      <c r="QKM989" s="31"/>
      <c r="QKN989" s="2"/>
      <c r="QKO989" s="29"/>
      <c r="QKP989" s="2"/>
      <c r="QKQ989" s="31"/>
      <c r="QKR989" s="2"/>
      <c r="QKS989" s="29"/>
      <c r="QKT989" s="2"/>
      <c r="QKU989" s="31"/>
      <c r="QKV989" s="2"/>
      <c r="QKW989" s="29"/>
      <c r="QKX989" s="2"/>
      <c r="QKY989" s="31"/>
      <c r="QKZ989" s="2"/>
      <c r="QLA989" s="29"/>
      <c r="QLB989" s="2"/>
      <c r="QLC989" s="31"/>
      <c r="QLD989" s="2"/>
      <c r="QLE989" s="29"/>
      <c r="QLF989" s="2"/>
      <c r="QLG989" s="31"/>
      <c r="QLH989" s="2"/>
      <c r="QLI989" s="29"/>
      <c r="QLJ989" s="2"/>
      <c r="QLK989" s="31"/>
      <c r="QLL989" s="2"/>
      <c r="QLM989" s="29"/>
      <c r="QLN989" s="2"/>
      <c r="QLO989" s="31"/>
      <c r="QLP989" s="2"/>
      <c r="QLQ989" s="29"/>
      <c r="QLR989" s="2"/>
      <c r="QLS989" s="31"/>
      <c r="QLT989" s="2"/>
      <c r="QLU989" s="29"/>
      <c r="QLV989" s="2"/>
      <c r="QLW989" s="31"/>
      <c r="QLX989" s="2"/>
      <c r="QLY989" s="29"/>
      <c r="QLZ989" s="2"/>
      <c r="QMA989" s="31"/>
      <c r="QMB989" s="2"/>
      <c r="QMC989" s="29"/>
      <c r="QMD989" s="2"/>
      <c r="QME989" s="31"/>
      <c r="QMF989" s="2"/>
      <c r="QMG989" s="29"/>
      <c r="QMH989" s="2"/>
      <c r="QMI989" s="31"/>
      <c r="QMJ989" s="2"/>
      <c r="QMK989" s="29"/>
      <c r="QML989" s="2"/>
      <c r="QMM989" s="31"/>
      <c r="QMN989" s="2"/>
      <c r="QMO989" s="29"/>
      <c r="QMP989" s="2"/>
      <c r="QMQ989" s="31"/>
      <c r="QMR989" s="2"/>
      <c r="QMS989" s="29"/>
      <c r="QMT989" s="2"/>
      <c r="QMU989" s="31"/>
      <c r="QMV989" s="2"/>
      <c r="QMW989" s="29"/>
      <c r="QMX989" s="2"/>
      <c r="QMY989" s="31"/>
      <c r="QMZ989" s="2"/>
      <c r="QNA989" s="29"/>
      <c r="QNB989" s="2"/>
      <c r="QNC989" s="31"/>
      <c r="QND989" s="2"/>
      <c r="QNE989" s="29"/>
      <c r="QNF989" s="2"/>
      <c r="QNG989" s="31"/>
      <c r="QNH989" s="2"/>
      <c r="QNI989" s="29"/>
      <c r="QNJ989" s="2"/>
      <c r="QNK989" s="31"/>
      <c r="QNL989" s="2"/>
      <c r="QNM989" s="29"/>
      <c r="QNN989" s="2"/>
      <c r="QNO989" s="31"/>
      <c r="QNP989" s="2"/>
      <c r="QNQ989" s="29"/>
      <c r="QNR989" s="2"/>
      <c r="QNS989" s="31"/>
      <c r="QNT989" s="2"/>
      <c r="QNU989" s="29"/>
      <c r="QNV989" s="2"/>
      <c r="QNW989" s="31"/>
      <c r="QNX989" s="2"/>
      <c r="QNY989" s="29"/>
      <c r="QNZ989" s="2"/>
      <c r="QOA989" s="31"/>
      <c r="QOB989" s="2"/>
      <c r="QOC989" s="29"/>
      <c r="QOD989" s="2"/>
      <c r="QOE989" s="31"/>
      <c r="QOF989" s="2"/>
      <c r="QOG989" s="29"/>
      <c r="QOH989" s="2"/>
      <c r="QOI989" s="31"/>
      <c r="QOJ989" s="2"/>
      <c r="QOK989" s="29"/>
      <c r="QOL989" s="2"/>
      <c r="QOM989" s="31"/>
      <c r="QON989" s="2"/>
      <c r="QOO989" s="29"/>
      <c r="QOP989" s="2"/>
      <c r="QOQ989" s="31"/>
      <c r="QOR989" s="2"/>
      <c r="QOS989" s="29"/>
      <c r="QOT989" s="2"/>
      <c r="QOU989" s="31"/>
      <c r="QOV989" s="2"/>
      <c r="QOW989" s="29"/>
      <c r="QOX989" s="2"/>
      <c r="QOY989" s="31"/>
      <c r="QOZ989" s="2"/>
      <c r="QPA989" s="29"/>
      <c r="QPB989" s="2"/>
      <c r="QPC989" s="31"/>
      <c r="QPD989" s="2"/>
      <c r="QPE989" s="29"/>
      <c r="QPF989" s="2"/>
      <c r="QPG989" s="31"/>
      <c r="QPH989" s="2"/>
      <c r="QPI989" s="29"/>
      <c r="QPJ989" s="2"/>
      <c r="QPK989" s="31"/>
      <c r="QPL989" s="2"/>
      <c r="QPM989" s="29"/>
      <c r="QPN989" s="2"/>
      <c r="QPO989" s="31"/>
      <c r="QPP989" s="2"/>
      <c r="QPQ989" s="29"/>
      <c r="QPR989" s="2"/>
      <c r="QPS989" s="31"/>
      <c r="QPT989" s="2"/>
      <c r="QPU989" s="29"/>
      <c r="QPV989" s="2"/>
      <c r="QPW989" s="31"/>
      <c r="QPX989" s="2"/>
      <c r="QPY989" s="29"/>
      <c r="QPZ989" s="2"/>
      <c r="QQA989" s="31"/>
      <c r="QQB989" s="2"/>
      <c r="QQC989" s="29"/>
      <c r="QQD989" s="2"/>
      <c r="QQE989" s="31"/>
      <c r="QQF989" s="2"/>
      <c r="QQG989" s="29"/>
      <c r="QQH989" s="2"/>
      <c r="QQI989" s="31"/>
      <c r="QQJ989" s="2"/>
      <c r="QQK989" s="29"/>
      <c r="QQL989" s="2"/>
      <c r="QQM989" s="31"/>
      <c r="QQN989" s="2"/>
      <c r="QQO989" s="29"/>
      <c r="QQP989" s="2"/>
      <c r="QQQ989" s="31"/>
      <c r="QQR989" s="2"/>
      <c r="QQS989" s="29"/>
      <c r="QQT989" s="2"/>
      <c r="QQU989" s="31"/>
      <c r="QQV989" s="2"/>
      <c r="QQW989" s="29"/>
      <c r="QQX989" s="2"/>
      <c r="QQY989" s="31"/>
      <c r="QQZ989" s="2"/>
      <c r="QRA989" s="29"/>
      <c r="QRB989" s="2"/>
      <c r="QRC989" s="31"/>
      <c r="QRD989" s="2"/>
      <c r="QRE989" s="29"/>
      <c r="QRF989" s="2"/>
      <c r="QRG989" s="31"/>
      <c r="QRH989" s="2"/>
      <c r="QRI989" s="29"/>
      <c r="QRJ989" s="2"/>
      <c r="QRK989" s="31"/>
      <c r="QRL989" s="2"/>
      <c r="QRM989" s="29"/>
      <c r="QRN989" s="2"/>
      <c r="QRO989" s="31"/>
      <c r="QRP989" s="2"/>
      <c r="QRQ989" s="29"/>
      <c r="QRR989" s="2"/>
      <c r="QRS989" s="31"/>
      <c r="QRT989" s="2"/>
      <c r="QRU989" s="29"/>
      <c r="QRV989" s="2"/>
      <c r="QRW989" s="31"/>
      <c r="QRX989" s="2"/>
      <c r="QRY989" s="29"/>
      <c r="QRZ989" s="2"/>
      <c r="QSA989" s="31"/>
      <c r="QSB989" s="2"/>
      <c r="QSC989" s="29"/>
      <c r="QSD989" s="2"/>
      <c r="QSE989" s="31"/>
      <c r="QSF989" s="2"/>
      <c r="QSG989" s="29"/>
      <c r="QSH989" s="2"/>
      <c r="QSI989" s="31"/>
      <c r="QSJ989" s="2"/>
      <c r="QSK989" s="29"/>
      <c r="QSL989" s="2"/>
      <c r="QSM989" s="31"/>
      <c r="QSN989" s="2"/>
      <c r="QSO989" s="29"/>
      <c r="QSP989" s="2"/>
      <c r="QSQ989" s="31"/>
      <c r="QSR989" s="2"/>
      <c r="QSS989" s="29"/>
      <c r="QST989" s="2"/>
      <c r="QSU989" s="31"/>
      <c r="QSV989" s="2"/>
      <c r="QSW989" s="29"/>
      <c r="QSX989" s="2"/>
      <c r="QSY989" s="31"/>
      <c r="QSZ989" s="2"/>
      <c r="QTA989" s="29"/>
      <c r="QTB989" s="2"/>
      <c r="QTC989" s="31"/>
      <c r="QTD989" s="2"/>
      <c r="QTE989" s="29"/>
      <c r="QTF989" s="2"/>
      <c r="QTG989" s="31"/>
      <c r="QTH989" s="2"/>
      <c r="QTI989" s="29"/>
      <c r="QTJ989" s="2"/>
      <c r="QTK989" s="31"/>
      <c r="QTL989" s="2"/>
      <c r="QTM989" s="29"/>
      <c r="QTN989" s="2"/>
      <c r="QTO989" s="31"/>
      <c r="QTP989" s="2"/>
      <c r="QTQ989" s="29"/>
      <c r="QTR989" s="2"/>
      <c r="QTS989" s="31"/>
      <c r="QTT989" s="2"/>
      <c r="QTU989" s="29"/>
      <c r="QTV989" s="2"/>
      <c r="QTW989" s="31"/>
      <c r="QTX989" s="2"/>
      <c r="QTY989" s="29"/>
      <c r="QTZ989" s="2"/>
      <c r="QUA989" s="31"/>
      <c r="QUB989" s="2"/>
      <c r="QUC989" s="29"/>
      <c r="QUD989" s="2"/>
      <c r="QUE989" s="31"/>
      <c r="QUF989" s="2"/>
      <c r="QUG989" s="29"/>
      <c r="QUH989" s="2"/>
      <c r="QUI989" s="31"/>
      <c r="QUJ989" s="2"/>
      <c r="QUK989" s="29"/>
      <c r="QUL989" s="2"/>
      <c r="QUM989" s="31"/>
      <c r="QUN989" s="2"/>
      <c r="QUO989" s="29"/>
      <c r="QUP989" s="2"/>
      <c r="QUQ989" s="31"/>
      <c r="QUR989" s="2"/>
      <c r="QUS989" s="29"/>
      <c r="QUT989" s="2"/>
      <c r="QUU989" s="31"/>
      <c r="QUV989" s="2"/>
      <c r="QUW989" s="29"/>
      <c r="QUX989" s="2"/>
      <c r="QUY989" s="31"/>
      <c r="QUZ989" s="2"/>
      <c r="QVA989" s="29"/>
      <c r="QVB989" s="2"/>
      <c r="QVC989" s="31"/>
      <c r="QVD989" s="2"/>
      <c r="QVE989" s="29"/>
      <c r="QVF989" s="2"/>
      <c r="QVG989" s="31"/>
      <c r="QVH989" s="2"/>
      <c r="QVI989" s="29"/>
      <c r="QVJ989" s="2"/>
      <c r="QVK989" s="31"/>
      <c r="QVL989" s="2"/>
      <c r="QVM989" s="29"/>
      <c r="QVN989" s="2"/>
      <c r="QVO989" s="31"/>
      <c r="QVP989" s="2"/>
      <c r="QVQ989" s="29"/>
      <c r="QVR989" s="2"/>
      <c r="QVS989" s="31"/>
      <c r="QVT989" s="2"/>
      <c r="QVU989" s="29"/>
      <c r="QVV989" s="2"/>
      <c r="QVW989" s="31"/>
      <c r="QVX989" s="2"/>
      <c r="QVY989" s="29"/>
      <c r="QVZ989" s="2"/>
      <c r="QWA989" s="31"/>
      <c r="QWB989" s="2"/>
      <c r="QWC989" s="29"/>
      <c r="QWD989" s="2"/>
      <c r="QWE989" s="31"/>
      <c r="QWF989" s="2"/>
      <c r="QWG989" s="29"/>
      <c r="QWH989" s="2"/>
      <c r="QWI989" s="31"/>
      <c r="QWJ989" s="2"/>
      <c r="QWK989" s="29"/>
      <c r="QWL989" s="2"/>
      <c r="QWM989" s="31"/>
      <c r="QWN989" s="2"/>
      <c r="QWO989" s="29"/>
      <c r="QWP989" s="2"/>
      <c r="QWQ989" s="31"/>
      <c r="QWR989" s="2"/>
      <c r="QWS989" s="29"/>
      <c r="QWT989" s="2"/>
      <c r="QWU989" s="31"/>
      <c r="QWV989" s="2"/>
      <c r="QWW989" s="29"/>
      <c r="QWX989" s="2"/>
      <c r="QWY989" s="31"/>
      <c r="QWZ989" s="2"/>
      <c r="QXA989" s="29"/>
      <c r="QXB989" s="2"/>
      <c r="QXC989" s="31"/>
      <c r="QXD989" s="2"/>
      <c r="QXE989" s="29"/>
      <c r="QXF989" s="2"/>
      <c r="QXG989" s="31"/>
      <c r="QXH989" s="2"/>
      <c r="QXI989" s="29"/>
      <c r="QXJ989" s="2"/>
      <c r="QXK989" s="31"/>
      <c r="QXL989" s="2"/>
      <c r="QXM989" s="29"/>
      <c r="QXN989" s="2"/>
      <c r="QXO989" s="31"/>
      <c r="QXP989" s="2"/>
      <c r="QXQ989" s="29"/>
      <c r="QXR989" s="2"/>
      <c r="QXS989" s="31"/>
      <c r="QXT989" s="2"/>
      <c r="QXU989" s="29"/>
      <c r="QXV989" s="2"/>
      <c r="QXW989" s="31"/>
      <c r="QXX989" s="2"/>
      <c r="QXY989" s="29"/>
      <c r="QXZ989" s="2"/>
      <c r="QYA989" s="31"/>
      <c r="QYB989" s="2"/>
      <c r="QYC989" s="29"/>
      <c r="QYD989" s="2"/>
      <c r="QYE989" s="31"/>
      <c r="QYF989" s="2"/>
      <c r="QYG989" s="29"/>
      <c r="QYH989" s="2"/>
      <c r="QYI989" s="31"/>
      <c r="QYJ989" s="2"/>
      <c r="QYK989" s="29"/>
      <c r="QYL989" s="2"/>
      <c r="QYM989" s="31"/>
      <c r="QYN989" s="2"/>
      <c r="QYO989" s="29"/>
      <c r="QYP989" s="2"/>
      <c r="QYQ989" s="31"/>
      <c r="QYR989" s="2"/>
      <c r="QYS989" s="29"/>
      <c r="QYT989" s="2"/>
      <c r="QYU989" s="31"/>
      <c r="QYV989" s="2"/>
      <c r="QYW989" s="29"/>
      <c r="QYX989" s="2"/>
      <c r="QYY989" s="31"/>
      <c r="QYZ989" s="2"/>
      <c r="QZA989" s="29"/>
      <c r="QZB989" s="2"/>
      <c r="QZC989" s="31"/>
      <c r="QZD989" s="2"/>
      <c r="QZE989" s="29"/>
      <c r="QZF989" s="2"/>
      <c r="QZG989" s="31"/>
      <c r="QZH989" s="2"/>
      <c r="QZI989" s="29"/>
      <c r="QZJ989" s="2"/>
      <c r="QZK989" s="31"/>
      <c r="QZL989" s="2"/>
      <c r="QZM989" s="29"/>
      <c r="QZN989" s="2"/>
      <c r="QZO989" s="31"/>
      <c r="QZP989" s="2"/>
      <c r="QZQ989" s="29"/>
      <c r="QZR989" s="2"/>
      <c r="QZS989" s="31"/>
      <c r="QZT989" s="2"/>
      <c r="QZU989" s="29"/>
      <c r="QZV989" s="2"/>
      <c r="QZW989" s="31"/>
      <c r="QZX989" s="2"/>
      <c r="QZY989" s="29"/>
      <c r="QZZ989" s="2"/>
      <c r="RAA989" s="31"/>
      <c r="RAB989" s="2"/>
      <c r="RAC989" s="29"/>
      <c r="RAD989" s="2"/>
      <c r="RAE989" s="31"/>
      <c r="RAF989" s="2"/>
      <c r="RAG989" s="29"/>
      <c r="RAH989" s="2"/>
      <c r="RAI989" s="31"/>
      <c r="RAJ989" s="2"/>
      <c r="RAK989" s="29"/>
      <c r="RAL989" s="2"/>
      <c r="RAM989" s="31"/>
      <c r="RAN989" s="2"/>
      <c r="RAO989" s="29"/>
      <c r="RAP989" s="2"/>
      <c r="RAQ989" s="31"/>
      <c r="RAR989" s="2"/>
      <c r="RAS989" s="29"/>
      <c r="RAT989" s="2"/>
      <c r="RAU989" s="31"/>
      <c r="RAV989" s="2"/>
      <c r="RAW989" s="29"/>
      <c r="RAX989" s="2"/>
      <c r="RAY989" s="31"/>
      <c r="RAZ989" s="2"/>
      <c r="RBA989" s="29"/>
      <c r="RBB989" s="2"/>
      <c r="RBC989" s="31"/>
      <c r="RBD989" s="2"/>
      <c r="RBE989" s="29"/>
      <c r="RBF989" s="2"/>
      <c r="RBG989" s="31"/>
      <c r="RBH989" s="2"/>
      <c r="RBI989" s="29"/>
      <c r="RBJ989" s="2"/>
      <c r="RBK989" s="31"/>
      <c r="RBL989" s="2"/>
      <c r="RBM989" s="29"/>
      <c r="RBN989" s="2"/>
      <c r="RBO989" s="31"/>
      <c r="RBP989" s="2"/>
      <c r="RBQ989" s="29"/>
      <c r="RBR989" s="2"/>
      <c r="RBS989" s="31"/>
      <c r="RBT989" s="2"/>
      <c r="RBU989" s="29"/>
      <c r="RBV989" s="2"/>
      <c r="RBW989" s="31"/>
      <c r="RBX989" s="2"/>
      <c r="RBY989" s="29"/>
      <c r="RBZ989" s="2"/>
      <c r="RCA989" s="31"/>
      <c r="RCB989" s="2"/>
      <c r="RCC989" s="29"/>
      <c r="RCD989" s="2"/>
      <c r="RCE989" s="31"/>
      <c r="RCF989" s="2"/>
      <c r="RCG989" s="29"/>
      <c r="RCH989" s="2"/>
      <c r="RCI989" s="31"/>
      <c r="RCJ989" s="2"/>
      <c r="RCK989" s="29"/>
      <c r="RCL989" s="2"/>
      <c r="RCM989" s="31"/>
      <c r="RCN989" s="2"/>
      <c r="RCO989" s="29"/>
      <c r="RCP989" s="2"/>
      <c r="RCQ989" s="31"/>
      <c r="RCR989" s="2"/>
      <c r="RCS989" s="29"/>
      <c r="RCT989" s="2"/>
      <c r="RCU989" s="31"/>
      <c r="RCV989" s="2"/>
      <c r="RCW989" s="29"/>
      <c r="RCX989" s="2"/>
      <c r="RCY989" s="31"/>
      <c r="RCZ989" s="2"/>
      <c r="RDA989" s="29"/>
      <c r="RDB989" s="2"/>
      <c r="RDC989" s="31"/>
      <c r="RDD989" s="2"/>
      <c r="RDE989" s="29"/>
      <c r="RDF989" s="2"/>
      <c r="RDG989" s="31"/>
      <c r="RDH989" s="2"/>
      <c r="RDI989" s="29"/>
      <c r="RDJ989" s="2"/>
      <c r="RDK989" s="31"/>
      <c r="RDL989" s="2"/>
      <c r="RDM989" s="29"/>
      <c r="RDN989" s="2"/>
      <c r="RDO989" s="31"/>
      <c r="RDP989" s="2"/>
      <c r="RDQ989" s="29"/>
      <c r="RDR989" s="2"/>
      <c r="RDS989" s="31"/>
      <c r="RDT989" s="2"/>
      <c r="RDU989" s="29"/>
      <c r="RDV989" s="2"/>
      <c r="RDW989" s="31"/>
      <c r="RDX989" s="2"/>
      <c r="RDY989" s="29"/>
      <c r="RDZ989" s="2"/>
      <c r="REA989" s="31"/>
      <c r="REB989" s="2"/>
      <c r="REC989" s="29"/>
      <c r="RED989" s="2"/>
      <c r="REE989" s="31"/>
      <c r="REF989" s="2"/>
      <c r="REG989" s="29"/>
      <c r="REH989" s="2"/>
      <c r="REI989" s="31"/>
      <c r="REJ989" s="2"/>
      <c r="REK989" s="29"/>
      <c r="REL989" s="2"/>
      <c r="REM989" s="31"/>
      <c r="REN989" s="2"/>
      <c r="REO989" s="29"/>
      <c r="REP989" s="2"/>
      <c r="REQ989" s="31"/>
      <c r="RER989" s="2"/>
      <c r="RES989" s="29"/>
      <c r="RET989" s="2"/>
      <c r="REU989" s="31"/>
      <c r="REV989" s="2"/>
      <c r="REW989" s="29"/>
      <c r="REX989" s="2"/>
      <c r="REY989" s="31"/>
      <c r="REZ989" s="2"/>
      <c r="RFA989" s="29"/>
      <c r="RFB989" s="2"/>
      <c r="RFC989" s="31"/>
      <c r="RFD989" s="2"/>
      <c r="RFE989" s="29"/>
      <c r="RFF989" s="2"/>
      <c r="RFG989" s="31"/>
      <c r="RFH989" s="2"/>
      <c r="RFI989" s="29"/>
      <c r="RFJ989" s="2"/>
      <c r="RFK989" s="31"/>
      <c r="RFL989" s="2"/>
      <c r="RFM989" s="29"/>
      <c r="RFN989" s="2"/>
      <c r="RFO989" s="31"/>
      <c r="RFP989" s="2"/>
      <c r="RFQ989" s="29"/>
      <c r="RFR989" s="2"/>
      <c r="RFS989" s="31"/>
      <c r="RFT989" s="2"/>
      <c r="RFU989" s="29"/>
      <c r="RFV989" s="2"/>
      <c r="RFW989" s="31"/>
      <c r="RFX989" s="2"/>
      <c r="RFY989" s="29"/>
      <c r="RFZ989" s="2"/>
      <c r="RGA989" s="31"/>
      <c r="RGB989" s="2"/>
      <c r="RGC989" s="29"/>
      <c r="RGD989" s="2"/>
      <c r="RGE989" s="31"/>
      <c r="RGF989" s="2"/>
      <c r="RGG989" s="29"/>
      <c r="RGH989" s="2"/>
      <c r="RGI989" s="31"/>
      <c r="RGJ989" s="2"/>
      <c r="RGK989" s="29"/>
      <c r="RGL989" s="2"/>
      <c r="RGM989" s="31"/>
      <c r="RGN989" s="2"/>
      <c r="RGO989" s="29"/>
      <c r="RGP989" s="2"/>
      <c r="RGQ989" s="31"/>
      <c r="RGR989" s="2"/>
      <c r="RGS989" s="29"/>
      <c r="RGT989" s="2"/>
      <c r="RGU989" s="31"/>
      <c r="RGV989" s="2"/>
      <c r="RGW989" s="29"/>
      <c r="RGX989" s="2"/>
      <c r="RGY989" s="31"/>
      <c r="RGZ989" s="2"/>
      <c r="RHA989" s="29"/>
      <c r="RHB989" s="2"/>
      <c r="RHC989" s="31"/>
      <c r="RHD989" s="2"/>
      <c r="RHE989" s="29"/>
      <c r="RHF989" s="2"/>
      <c r="RHG989" s="31"/>
      <c r="RHH989" s="2"/>
      <c r="RHI989" s="29"/>
      <c r="RHJ989" s="2"/>
      <c r="RHK989" s="31"/>
      <c r="RHL989" s="2"/>
      <c r="RHM989" s="29"/>
      <c r="RHN989" s="2"/>
      <c r="RHO989" s="31"/>
      <c r="RHP989" s="2"/>
      <c r="RHQ989" s="29"/>
      <c r="RHR989" s="2"/>
      <c r="RHS989" s="31"/>
      <c r="RHT989" s="2"/>
      <c r="RHU989" s="29"/>
      <c r="RHV989" s="2"/>
      <c r="RHW989" s="31"/>
      <c r="RHX989" s="2"/>
      <c r="RHY989" s="29"/>
      <c r="RHZ989" s="2"/>
      <c r="RIA989" s="31"/>
      <c r="RIB989" s="2"/>
      <c r="RIC989" s="29"/>
      <c r="RID989" s="2"/>
      <c r="RIE989" s="31"/>
      <c r="RIF989" s="2"/>
      <c r="RIG989" s="29"/>
      <c r="RIH989" s="2"/>
      <c r="RII989" s="31"/>
      <c r="RIJ989" s="2"/>
      <c r="RIK989" s="29"/>
      <c r="RIL989" s="2"/>
      <c r="RIM989" s="31"/>
      <c r="RIN989" s="2"/>
      <c r="RIO989" s="29"/>
      <c r="RIP989" s="2"/>
      <c r="RIQ989" s="31"/>
      <c r="RIR989" s="2"/>
      <c r="RIS989" s="29"/>
      <c r="RIT989" s="2"/>
      <c r="RIU989" s="31"/>
      <c r="RIV989" s="2"/>
      <c r="RIW989" s="29"/>
      <c r="RIX989" s="2"/>
      <c r="RIY989" s="31"/>
      <c r="RIZ989" s="2"/>
      <c r="RJA989" s="29"/>
      <c r="RJB989" s="2"/>
      <c r="RJC989" s="31"/>
      <c r="RJD989" s="2"/>
      <c r="RJE989" s="29"/>
      <c r="RJF989" s="2"/>
      <c r="RJG989" s="31"/>
      <c r="RJH989" s="2"/>
      <c r="RJI989" s="29"/>
      <c r="RJJ989" s="2"/>
      <c r="RJK989" s="31"/>
      <c r="RJL989" s="2"/>
      <c r="RJM989" s="29"/>
      <c r="RJN989" s="2"/>
      <c r="RJO989" s="31"/>
      <c r="RJP989" s="2"/>
      <c r="RJQ989" s="29"/>
      <c r="RJR989" s="2"/>
      <c r="RJS989" s="31"/>
      <c r="RJT989" s="2"/>
      <c r="RJU989" s="29"/>
      <c r="RJV989" s="2"/>
      <c r="RJW989" s="31"/>
      <c r="RJX989" s="2"/>
      <c r="RJY989" s="29"/>
      <c r="RJZ989" s="2"/>
      <c r="RKA989" s="31"/>
      <c r="RKB989" s="2"/>
      <c r="RKC989" s="29"/>
      <c r="RKD989" s="2"/>
      <c r="RKE989" s="31"/>
      <c r="RKF989" s="2"/>
      <c r="RKG989" s="29"/>
      <c r="RKH989" s="2"/>
      <c r="RKI989" s="31"/>
      <c r="RKJ989" s="2"/>
      <c r="RKK989" s="29"/>
      <c r="RKL989" s="2"/>
      <c r="RKM989" s="31"/>
      <c r="RKN989" s="2"/>
      <c r="RKO989" s="29"/>
      <c r="RKP989" s="2"/>
      <c r="RKQ989" s="31"/>
      <c r="RKR989" s="2"/>
      <c r="RKS989" s="29"/>
      <c r="RKT989" s="2"/>
      <c r="RKU989" s="31"/>
      <c r="RKV989" s="2"/>
      <c r="RKW989" s="29"/>
      <c r="RKX989" s="2"/>
      <c r="RKY989" s="31"/>
      <c r="RKZ989" s="2"/>
      <c r="RLA989" s="29"/>
      <c r="RLB989" s="2"/>
      <c r="RLC989" s="31"/>
      <c r="RLD989" s="2"/>
      <c r="RLE989" s="29"/>
      <c r="RLF989" s="2"/>
      <c r="RLG989" s="31"/>
      <c r="RLH989" s="2"/>
      <c r="RLI989" s="29"/>
      <c r="RLJ989" s="2"/>
      <c r="RLK989" s="31"/>
      <c r="RLL989" s="2"/>
      <c r="RLM989" s="29"/>
      <c r="RLN989" s="2"/>
      <c r="RLO989" s="31"/>
      <c r="RLP989" s="2"/>
      <c r="RLQ989" s="29"/>
      <c r="RLR989" s="2"/>
      <c r="RLS989" s="31"/>
      <c r="RLT989" s="2"/>
      <c r="RLU989" s="29"/>
      <c r="RLV989" s="2"/>
      <c r="RLW989" s="31"/>
      <c r="RLX989" s="2"/>
      <c r="RLY989" s="29"/>
      <c r="RLZ989" s="2"/>
      <c r="RMA989" s="31"/>
      <c r="RMB989" s="2"/>
      <c r="RMC989" s="29"/>
      <c r="RMD989" s="2"/>
      <c r="RME989" s="31"/>
      <c r="RMF989" s="2"/>
      <c r="RMG989" s="29"/>
      <c r="RMH989" s="2"/>
      <c r="RMI989" s="31"/>
      <c r="RMJ989" s="2"/>
      <c r="RMK989" s="29"/>
      <c r="RML989" s="2"/>
      <c r="RMM989" s="31"/>
      <c r="RMN989" s="2"/>
      <c r="RMO989" s="29"/>
      <c r="RMP989" s="2"/>
      <c r="RMQ989" s="31"/>
      <c r="RMR989" s="2"/>
      <c r="RMS989" s="29"/>
      <c r="RMT989" s="2"/>
      <c r="RMU989" s="31"/>
      <c r="RMV989" s="2"/>
      <c r="RMW989" s="29"/>
      <c r="RMX989" s="2"/>
      <c r="RMY989" s="31"/>
      <c r="RMZ989" s="2"/>
      <c r="RNA989" s="29"/>
      <c r="RNB989" s="2"/>
      <c r="RNC989" s="31"/>
      <c r="RND989" s="2"/>
      <c r="RNE989" s="29"/>
      <c r="RNF989" s="2"/>
      <c r="RNG989" s="31"/>
      <c r="RNH989" s="2"/>
      <c r="RNI989" s="29"/>
      <c r="RNJ989" s="2"/>
      <c r="RNK989" s="31"/>
      <c r="RNL989" s="2"/>
      <c r="RNM989" s="29"/>
      <c r="RNN989" s="2"/>
      <c r="RNO989" s="31"/>
      <c r="RNP989" s="2"/>
      <c r="RNQ989" s="29"/>
      <c r="RNR989" s="2"/>
      <c r="RNS989" s="31"/>
      <c r="RNT989" s="2"/>
      <c r="RNU989" s="29"/>
      <c r="RNV989" s="2"/>
      <c r="RNW989" s="31"/>
      <c r="RNX989" s="2"/>
      <c r="RNY989" s="29"/>
      <c r="RNZ989" s="2"/>
      <c r="ROA989" s="31"/>
      <c r="ROB989" s="2"/>
      <c r="ROC989" s="29"/>
      <c r="ROD989" s="2"/>
      <c r="ROE989" s="31"/>
      <c r="ROF989" s="2"/>
      <c r="ROG989" s="29"/>
      <c r="ROH989" s="2"/>
      <c r="ROI989" s="31"/>
      <c r="ROJ989" s="2"/>
      <c r="ROK989" s="29"/>
      <c r="ROL989" s="2"/>
      <c r="ROM989" s="31"/>
      <c r="RON989" s="2"/>
      <c r="ROO989" s="29"/>
      <c r="ROP989" s="2"/>
      <c r="ROQ989" s="31"/>
      <c r="ROR989" s="2"/>
      <c r="ROS989" s="29"/>
      <c r="ROT989" s="2"/>
      <c r="ROU989" s="31"/>
      <c r="ROV989" s="2"/>
      <c r="ROW989" s="29"/>
      <c r="ROX989" s="2"/>
      <c r="ROY989" s="31"/>
      <c r="ROZ989" s="2"/>
      <c r="RPA989" s="29"/>
      <c r="RPB989" s="2"/>
      <c r="RPC989" s="31"/>
      <c r="RPD989" s="2"/>
      <c r="RPE989" s="29"/>
      <c r="RPF989" s="2"/>
      <c r="RPG989" s="31"/>
      <c r="RPH989" s="2"/>
      <c r="RPI989" s="29"/>
      <c r="RPJ989" s="2"/>
      <c r="RPK989" s="31"/>
      <c r="RPL989" s="2"/>
      <c r="RPM989" s="29"/>
      <c r="RPN989" s="2"/>
      <c r="RPO989" s="31"/>
      <c r="RPP989" s="2"/>
      <c r="RPQ989" s="29"/>
      <c r="RPR989" s="2"/>
      <c r="RPS989" s="31"/>
      <c r="RPT989" s="2"/>
      <c r="RPU989" s="29"/>
      <c r="RPV989" s="2"/>
      <c r="RPW989" s="31"/>
      <c r="RPX989" s="2"/>
      <c r="RPY989" s="29"/>
      <c r="RPZ989" s="2"/>
      <c r="RQA989" s="31"/>
      <c r="RQB989" s="2"/>
      <c r="RQC989" s="29"/>
      <c r="RQD989" s="2"/>
      <c r="RQE989" s="31"/>
      <c r="RQF989" s="2"/>
      <c r="RQG989" s="29"/>
      <c r="RQH989" s="2"/>
      <c r="RQI989" s="31"/>
      <c r="RQJ989" s="2"/>
      <c r="RQK989" s="29"/>
      <c r="RQL989" s="2"/>
      <c r="RQM989" s="31"/>
      <c r="RQN989" s="2"/>
      <c r="RQO989" s="29"/>
      <c r="RQP989" s="2"/>
      <c r="RQQ989" s="31"/>
      <c r="RQR989" s="2"/>
      <c r="RQS989" s="29"/>
      <c r="RQT989" s="2"/>
      <c r="RQU989" s="31"/>
      <c r="RQV989" s="2"/>
      <c r="RQW989" s="29"/>
      <c r="RQX989" s="2"/>
      <c r="RQY989" s="31"/>
      <c r="RQZ989" s="2"/>
      <c r="RRA989" s="29"/>
      <c r="RRB989" s="2"/>
      <c r="RRC989" s="31"/>
      <c r="RRD989" s="2"/>
      <c r="RRE989" s="29"/>
      <c r="RRF989" s="2"/>
      <c r="RRG989" s="31"/>
      <c r="RRH989" s="2"/>
      <c r="RRI989" s="29"/>
      <c r="RRJ989" s="2"/>
      <c r="RRK989" s="31"/>
      <c r="RRL989" s="2"/>
      <c r="RRM989" s="29"/>
      <c r="RRN989" s="2"/>
      <c r="RRO989" s="31"/>
      <c r="RRP989" s="2"/>
      <c r="RRQ989" s="29"/>
      <c r="RRR989" s="2"/>
      <c r="RRS989" s="31"/>
      <c r="RRT989" s="2"/>
      <c r="RRU989" s="29"/>
      <c r="RRV989" s="2"/>
      <c r="RRW989" s="31"/>
      <c r="RRX989" s="2"/>
      <c r="RRY989" s="29"/>
      <c r="RRZ989" s="2"/>
      <c r="RSA989" s="31"/>
      <c r="RSB989" s="2"/>
      <c r="RSC989" s="29"/>
      <c r="RSD989" s="2"/>
      <c r="RSE989" s="31"/>
      <c r="RSF989" s="2"/>
      <c r="RSG989" s="29"/>
      <c r="RSH989" s="2"/>
      <c r="RSI989" s="31"/>
      <c r="RSJ989" s="2"/>
      <c r="RSK989" s="29"/>
      <c r="RSL989" s="2"/>
      <c r="RSM989" s="31"/>
      <c r="RSN989" s="2"/>
      <c r="RSO989" s="29"/>
      <c r="RSP989" s="2"/>
      <c r="RSQ989" s="31"/>
      <c r="RSR989" s="2"/>
      <c r="RSS989" s="29"/>
      <c r="RST989" s="2"/>
      <c r="RSU989" s="31"/>
      <c r="RSV989" s="2"/>
      <c r="RSW989" s="29"/>
      <c r="RSX989" s="2"/>
      <c r="RSY989" s="31"/>
      <c r="RSZ989" s="2"/>
      <c r="RTA989" s="29"/>
      <c r="RTB989" s="2"/>
      <c r="RTC989" s="31"/>
      <c r="RTD989" s="2"/>
      <c r="RTE989" s="29"/>
      <c r="RTF989" s="2"/>
      <c r="RTG989" s="31"/>
      <c r="RTH989" s="2"/>
      <c r="RTI989" s="29"/>
      <c r="RTJ989" s="2"/>
      <c r="RTK989" s="31"/>
      <c r="RTL989" s="2"/>
      <c r="RTM989" s="29"/>
      <c r="RTN989" s="2"/>
      <c r="RTO989" s="31"/>
      <c r="RTP989" s="2"/>
      <c r="RTQ989" s="29"/>
      <c r="RTR989" s="2"/>
      <c r="RTS989" s="31"/>
      <c r="RTT989" s="2"/>
      <c r="RTU989" s="29"/>
      <c r="RTV989" s="2"/>
      <c r="RTW989" s="31"/>
      <c r="RTX989" s="2"/>
      <c r="RTY989" s="29"/>
      <c r="RTZ989" s="2"/>
      <c r="RUA989" s="31"/>
      <c r="RUB989" s="2"/>
      <c r="RUC989" s="29"/>
      <c r="RUD989" s="2"/>
      <c r="RUE989" s="31"/>
      <c r="RUF989" s="2"/>
      <c r="RUG989" s="29"/>
      <c r="RUH989" s="2"/>
      <c r="RUI989" s="31"/>
      <c r="RUJ989" s="2"/>
      <c r="RUK989" s="29"/>
      <c r="RUL989" s="2"/>
      <c r="RUM989" s="31"/>
      <c r="RUN989" s="2"/>
      <c r="RUO989" s="29"/>
      <c r="RUP989" s="2"/>
      <c r="RUQ989" s="31"/>
      <c r="RUR989" s="2"/>
      <c r="RUS989" s="29"/>
      <c r="RUT989" s="2"/>
      <c r="RUU989" s="31"/>
      <c r="RUV989" s="2"/>
      <c r="RUW989" s="29"/>
      <c r="RUX989" s="2"/>
      <c r="RUY989" s="31"/>
      <c r="RUZ989" s="2"/>
      <c r="RVA989" s="29"/>
      <c r="RVB989" s="2"/>
      <c r="RVC989" s="31"/>
      <c r="RVD989" s="2"/>
      <c r="RVE989" s="29"/>
      <c r="RVF989" s="2"/>
      <c r="RVG989" s="31"/>
      <c r="RVH989" s="2"/>
      <c r="RVI989" s="29"/>
      <c r="RVJ989" s="2"/>
      <c r="RVK989" s="31"/>
      <c r="RVL989" s="2"/>
      <c r="RVM989" s="29"/>
      <c r="RVN989" s="2"/>
      <c r="RVO989" s="31"/>
      <c r="RVP989" s="2"/>
      <c r="RVQ989" s="29"/>
      <c r="RVR989" s="2"/>
      <c r="RVS989" s="31"/>
      <c r="RVT989" s="2"/>
      <c r="RVU989" s="29"/>
      <c r="RVV989" s="2"/>
      <c r="RVW989" s="31"/>
      <c r="RVX989" s="2"/>
      <c r="RVY989" s="29"/>
      <c r="RVZ989" s="2"/>
      <c r="RWA989" s="31"/>
      <c r="RWB989" s="2"/>
      <c r="RWC989" s="29"/>
      <c r="RWD989" s="2"/>
      <c r="RWE989" s="31"/>
      <c r="RWF989" s="2"/>
      <c r="RWG989" s="29"/>
      <c r="RWH989" s="2"/>
      <c r="RWI989" s="31"/>
      <c r="RWJ989" s="2"/>
      <c r="RWK989" s="29"/>
      <c r="RWL989" s="2"/>
      <c r="RWM989" s="31"/>
      <c r="RWN989" s="2"/>
      <c r="RWO989" s="29"/>
      <c r="RWP989" s="2"/>
      <c r="RWQ989" s="31"/>
      <c r="RWR989" s="2"/>
      <c r="RWS989" s="29"/>
      <c r="RWT989" s="2"/>
      <c r="RWU989" s="31"/>
      <c r="RWV989" s="2"/>
      <c r="RWW989" s="29"/>
      <c r="RWX989" s="2"/>
      <c r="RWY989" s="31"/>
      <c r="RWZ989" s="2"/>
      <c r="RXA989" s="29"/>
      <c r="RXB989" s="2"/>
      <c r="RXC989" s="31"/>
      <c r="RXD989" s="2"/>
      <c r="RXE989" s="29"/>
      <c r="RXF989" s="2"/>
      <c r="RXG989" s="31"/>
      <c r="RXH989" s="2"/>
      <c r="RXI989" s="29"/>
      <c r="RXJ989" s="2"/>
      <c r="RXK989" s="31"/>
      <c r="RXL989" s="2"/>
      <c r="RXM989" s="29"/>
      <c r="RXN989" s="2"/>
      <c r="RXO989" s="31"/>
      <c r="RXP989" s="2"/>
      <c r="RXQ989" s="29"/>
      <c r="RXR989" s="2"/>
      <c r="RXS989" s="31"/>
      <c r="RXT989" s="2"/>
      <c r="RXU989" s="29"/>
      <c r="RXV989" s="2"/>
      <c r="RXW989" s="31"/>
      <c r="RXX989" s="2"/>
      <c r="RXY989" s="29"/>
      <c r="RXZ989" s="2"/>
      <c r="RYA989" s="31"/>
      <c r="RYB989" s="2"/>
      <c r="RYC989" s="29"/>
      <c r="RYD989" s="2"/>
      <c r="RYE989" s="31"/>
      <c r="RYF989" s="2"/>
      <c r="RYG989" s="29"/>
      <c r="RYH989" s="2"/>
      <c r="RYI989" s="31"/>
      <c r="RYJ989" s="2"/>
      <c r="RYK989" s="29"/>
      <c r="RYL989" s="2"/>
      <c r="RYM989" s="31"/>
      <c r="RYN989" s="2"/>
      <c r="RYO989" s="29"/>
      <c r="RYP989" s="2"/>
      <c r="RYQ989" s="31"/>
      <c r="RYR989" s="2"/>
      <c r="RYS989" s="29"/>
      <c r="RYT989" s="2"/>
      <c r="RYU989" s="31"/>
      <c r="RYV989" s="2"/>
      <c r="RYW989" s="29"/>
      <c r="RYX989" s="2"/>
      <c r="RYY989" s="31"/>
      <c r="RYZ989" s="2"/>
      <c r="RZA989" s="29"/>
      <c r="RZB989" s="2"/>
      <c r="RZC989" s="31"/>
      <c r="RZD989" s="2"/>
      <c r="RZE989" s="29"/>
      <c r="RZF989" s="2"/>
      <c r="RZG989" s="31"/>
      <c r="RZH989" s="2"/>
      <c r="RZI989" s="29"/>
      <c r="RZJ989" s="2"/>
      <c r="RZK989" s="31"/>
      <c r="RZL989" s="2"/>
      <c r="RZM989" s="29"/>
      <c r="RZN989" s="2"/>
      <c r="RZO989" s="31"/>
      <c r="RZP989" s="2"/>
      <c r="RZQ989" s="29"/>
      <c r="RZR989" s="2"/>
      <c r="RZS989" s="31"/>
      <c r="RZT989" s="2"/>
      <c r="RZU989" s="29"/>
      <c r="RZV989" s="2"/>
      <c r="RZW989" s="31"/>
      <c r="RZX989" s="2"/>
      <c r="RZY989" s="29"/>
      <c r="RZZ989" s="2"/>
      <c r="SAA989" s="31"/>
      <c r="SAB989" s="2"/>
      <c r="SAC989" s="29"/>
      <c r="SAD989" s="2"/>
      <c r="SAE989" s="31"/>
      <c r="SAF989" s="2"/>
      <c r="SAG989" s="29"/>
      <c r="SAH989" s="2"/>
      <c r="SAI989" s="31"/>
      <c r="SAJ989" s="2"/>
      <c r="SAK989" s="29"/>
      <c r="SAL989" s="2"/>
      <c r="SAM989" s="31"/>
      <c r="SAN989" s="2"/>
      <c r="SAO989" s="29"/>
      <c r="SAP989" s="2"/>
      <c r="SAQ989" s="31"/>
      <c r="SAR989" s="2"/>
      <c r="SAS989" s="29"/>
      <c r="SAT989" s="2"/>
      <c r="SAU989" s="31"/>
      <c r="SAV989" s="2"/>
      <c r="SAW989" s="29"/>
      <c r="SAX989" s="2"/>
      <c r="SAY989" s="31"/>
      <c r="SAZ989" s="2"/>
      <c r="SBA989" s="29"/>
      <c r="SBB989" s="2"/>
      <c r="SBC989" s="31"/>
      <c r="SBD989" s="2"/>
      <c r="SBE989" s="29"/>
      <c r="SBF989" s="2"/>
      <c r="SBG989" s="31"/>
      <c r="SBH989" s="2"/>
      <c r="SBI989" s="29"/>
      <c r="SBJ989" s="2"/>
      <c r="SBK989" s="31"/>
      <c r="SBL989" s="2"/>
      <c r="SBM989" s="29"/>
      <c r="SBN989" s="2"/>
      <c r="SBO989" s="31"/>
      <c r="SBP989" s="2"/>
      <c r="SBQ989" s="29"/>
      <c r="SBR989" s="2"/>
      <c r="SBS989" s="31"/>
      <c r="SBT989" s="2"/>
      <c r="SBU989" s="29"/>
      <c r="SBV989" s="2"/>
      <c r="SBW989" s="31"/>
      <c r="SBX989" s="2"/>
      <c r="SBY989" s="29"/>
      <c r="SBZ989" s="2"/>
      <c r="SCA989" s="31"/>
      <c r="SCB989" s="2"/>
      <c r="SCC989" s="29"/>
      <c r="SCD989" s="2"/>
      <c r="SCE989" s="31"/>
      <c r="SCF989" s="2"/>
      <c r="SCG989" s="29"/>
      <c r="SCH989" s="2"/>
      <c r="SCI989" s="31"/>
      <c r="SCJ989" s="2"/>
      <c r="SCK989" s="29"/>
      <c r="SCL989" s="2"/>
      <c r="SCM989" s="31"/>
      <c r="SCN989" s="2"/>
      <c r="SCO989" s="29"/>
      <c r="SCP989" s="2"/>
      <c r="SCQ989" s="31"/>
      <c r="SCR989" s="2"/>
      <c r="SCS989" s="29"/>
      <c r="SCT989" s="2"/>
      <c r="SCU989" s="31"/>
      <c r="SCV989" s="2"/>
      <c r="SCW989" s="29"/>
      <c r="SCX989" s="2"/>
      <c r="SCY989" s="31"/>
      <c r="SCZ989" s="2"/>
      <c r="SDA989" s="29"/>
      <c r="SDB989" s="2"/>
      <c r="SDC989" s="31"/>
      <c r="SDD989" s="2"/>
      <c r="SDE989" s="29"/>
      <c r="SDF989" s="2"/>
      <c r="SDG989" s="31"/>
      <c r="SDH989" s="2"/>
      <c r="SDI989" s="29"/>
      <c r="SDJ989" s="2"/>
      <c r="SDK989" s="31"/>
      <c r="SDL989" s="2"/>
      <c r="SDM989" s="29"/>
      <c r="SDN989" s="2"/>
      <c r="SDO989" s="31"/>
      <c r="SDP989" s="2"/>
      <c r="SDQ989" s="29"/>
      <c r="SDR989" s="2"/>
      <c r="SDS989" s="31"/>
      <c r="SDT989" s="2"/>
      <c r="SDU989" s="29"/>
      <c r="SDV989" s="2"/>
      <c r="SDW989" s="31"/>
      <c r="SDX989" s="2"/>
      <c r="SDY989" s="29"/>
      <c r="SDZ989" s="2"/>
      <c r="SEA989" s="31"/>
      <c r="SEB989" s="2"/>
      <c r="SEC989" s="29"/>
      <c r="SED989" s="2"/>
      <c r="SEE989" s="31"/>
      <c r="SEF989" s="2"/>
      <c r="SEG989" s="29"/>
      <c r="SEH989" s="2"/>
      <c r="SEI989" s="31"/>
      <c r="SEJ989" s="2"/>
      <c r="SEK989" s="29"/>
      <c r="SEL989" s="2"/>
      <c r="SEM989" s="31"/>
      <c r="SEN989" s="2"/>
      <c r="SEO989" s="29"/>
      <c r="SEP989" s="2"/>
      <c r="SEQ989" s="31"/>
      <c r="SER989" s="2"/>
      <c r="SES989" s="29"/>
      <c r="SET989" s="2"/>
      <c r="SEU989" s="31"/>
      <c r="SEV989" s="2"/>
      <c r="SEW989" s="29"/>
      <c r="SEX989" s="2"/>
      <c r="SEY989" s="31"/>
      <c r="SEZ989" s="2"/>
      <c r="SFA989" s="29"/>
      <c r="SFB989" s="2"/>
      <c r="SFC989" s="31"/>
      <c r="SFD989" s="2"/>
      <c r="SFE989" s="29"/>
      <c r="SFF989" s="2"/>
      <c r="SFG989" s="31"/>
      <c r="SFH989" s="2"/>
      <c r="SFI989" s="29"/>
      <c r="SFJ989" s="2"/>
      <c r="SFK989" s="31"/>
      <c r="SFL989" s="2"/>
      <c r="SFM989" s="29"/>
      <c r="SFN989" s="2"/>
      <c r="SFO989" s="31"/>
      <c r="SFP989" s="2"/>
      <c r="SFQ989" s="29"/>
      <c r="SFR989" s="2"/>
      <c r="SFS989" s="31"/>
      <c r="SFT989" s="2"/>
      <c r="SFU989" s="29"/>
      <c r="SFV989" s="2"/>
      <c r="SFW989" s="31"/>
      <c r="SFX989" s="2"/>
      <c r="SFY989" s="29"/>
      <c r="SFZ989" s="2"/>
      <c r="SGA989" s="31"/>
      <c r="SGB989" s="2"/>
      <c r="SGC989" s="29"/>
      <c r="SGD989" s="2"/>
      <c r="SGE989" s="31"/>
      <c r="SGF989" s="2"/>
      <c r="SGG989" s="29"/>
      <c r="SGH989" s="2"/>
      <c r="SGI989" s="31"/>
      <c r="SGJ989" s="2"/>
      <c r="SGK989" s="29"/>
      <c r="SGL989" s="2"/>
      <c r="SGM989" s="31"/>
      <c r="SGN989" s="2"/>
      <c r="SGO989" s="29"/>
      <c r="SGP989" s="2"/>
      <c r="SGQ989" s="31"/>
      <c r="SGR989" s="2"/>
      <c r="SGS989" s="29"/>
      <c r="SGT989" s="2"/>
      <c r="SGU989" s="31"/>
      <c r="SGV989" s="2"/>
      <c r="SGW989" s="29"/>
      <c r="SGX989" s="2"/>
      <c r="SGY989" s="31"/>
      <c r="SGZ989" s="2"/>
      <c r="SHA989" s="29"/>
      <c r="SHB989" s="2"/>
      <c r="SHC989" s="31"/>
      <c r="SHD989" s="2"/>
      <c r="SHE989" s="29"/>
      <c r="SHF989" s="2"/>
      <c r="SHG989" s="31"/>
      <c r="SHH989" s="2"/>
      <c r="SHI989" s="29"/>
      <c r="SHJ989" s="2"/>
      <c r="SHK989" s="31"/>
      <c r="SHL989" s="2"/>
      <c r="SHM989" s="29"/>
      <c r="SHN989" s="2"/>
      <c r="SHO989" s="31"/>
      <c r="SHP989" s="2"/>
      <c r="SHQ989" s="29"/>
      <c r="SHR989" s="2"/>
      <c r="SHS989" s="31"/>
      <c r="SHT989" s="2"/>
      <c r="SHU989" s="29"/>
      <c r="SHV989" s="2"/>
      <c r="SHW989" s="31"/>
      <c r="SHX989" s="2"/>
      <c r="SHY989" s="29"/>
      <c r="SHZ989" s="2"/>
      <c r="SIA989" s="31"/>
      <c r="SIB989" s="2"/>
      <c r="SIC989" s="29"/>
      <c r="SID989" s="2"/>
      <c r="SIE989" s="31"/>
      <c r="SIF989" s="2"/>
      <c r="SIG989" s="29"/>
      <c r="SIH989" s="2"/>
      <c r="SII989" s="31"/>
      <c r="SIJ989" s="2"/>
      <c r="SIK989" s="29"/>
      <c r="SIL989" s="2"/>
      <c r="SIM989" s="31"/>
      <c r="SIN989" s="2"/>
      <c r="SIO989" s="29"/>
      <c r="SIP989" s="2"/>
      <c r="SIQ989" s="31"/>
      <c r="SIR989" s="2"/>
      <c r="SIS989" s="29"/>
      <c r="SIT989" s="2"/>
      <c r="SIU989" s="31"/>
      <c r="SIV989" s="2"/>
      <c r="SIW989" s="29"/>
      <c r="SIX989" s="2"/>
      <c r="SIY989" s="31"/>
      <c r="SIZ989" s="2"/>
      <c r="SJA989" s="29"/>
      <c r="SJB989" s="2"/>
      <c r="SJC989" s="31"/>
      <c r="SJD989" s="2"/>
      <c r="SJE989" s="29"/>
      <c r="SJF989" s="2"/>
      <c r="SJG989" s="31"/>
      <c r="SJH989" s="2"/>
      <c r="SJI989" s="29"/>
      <c r="SJJ989" s="2"/>
      <c r="SJK989" s="31"/>
      <c r="SJL989" s="2"/>
      <c r="SJM989" s="29"/>
      <c r="SJN989" s="2"/>
      <c r="SJO989" s="31"/>
      <c r="SJP989" s="2"/>
      <c r="SJQ989" s="29"/>
      <c r="SJR989" s="2"/>
      <c r="SJS989" s="31"/>
      <c r="SJT989" s="2"/>
      <c r="SJU989" s="29"/>
      <c r="SJV989" s="2"/>
      <c r="SJW989" s="31"/>
      <c r="SJX989" s="2"/>
      <c r="SJY989" s="29"/>
      <c r="SJZ989" s="2"/>
      <c r="SKA989" s="31"/>
      <c r="SKB989" s="2"/>
      <c r="SKC989" s="29"/>
      <c r="SKD989" s="2"/>
      <c r="SKE989" s="31"/>
      <c r="SKF989" s="2"/>
      <c r="SKG989" s="29"/>
      <c r="SKH989" s="2"/>
      <c r="SKI989" s="31"/>
      <c r="SKJ989" s="2"/>
      <c r="SKK989" s="29"/>
      <c r="SKL989" s="2"/>
      <c r="SKM989" s="31"/>
      <c r="SKN989" s="2"/>
      <c r="SKO989" s="29"/>
      <c r="SKP989" s="2"/>
      <c r="SKQ989" s="31"/>
      <c r="SKR989" s="2"/>
      <c r="SKS989" s="29"/>
      <c r="SKT989" s="2"/>
      <c r="SKU989" s="31"/>
      <c r="SKV989" s="2"/>
      <c r="SKW989" s="29"/>
      <c r="SKX989" s="2"/>
      <c r="SKY989" s="31"/>
      <c r="SKZ989" s="2"/>
      <c r="SLA989" s="29"/>
      <c r="SLB989" s="2"/>
      <c r="SLC989" s="31"/>
      <c r="SLD989" s="2"/>
      <c r="SLE989" s="29"/>
      <c r="SLF989" s="2"/>
      <c r="SLG989" s="31"/>
      <c r="SLH989" s="2"/>
      <c r="SLI989" s="29"/>
      <c r="SLJ989" s="2"/>
      <c r="SLK989" s="31"/>
      <c r="SLL989" s="2"/>
      <c r="SLM989" s="29"/>
      <c r="SLN989" s="2"/>
      <c r="SLO989" s="31"/>
      <c r="SLP989" s="2"/>
      <c r="SLQ989" s="29"/>
      <c r="SLR989" s="2"/>
      <c r="SLS989" s="31"/>
      <c r="SLT989" s="2"/>
      <c r="SLU989" s="29"/>
      <c r="SLV989" s="2"/>
      <c r="SLW989" s="31"/>
      <c r="SLX989" s="2"/>
      <c r="SLY989" s="29"/>
      <c r="SLZ989" s="2"/>
      <c r="SMA989" s="31"/>
      <c r="SMB989" s="2"/>
      <c r="SMC989" s="29"/>
      <c r="SMD989" s="2"/>
      <c r="SME989" s="31"/>
      <c r="SMF989" s="2"/>
      <c r="SMG989" s="29"/>
      <c r="SMH989" s="2"/>
      <c r="SMI989" s="31"/>
      <c r="SMJ989" s="2"/>
      <c r="SMK989" s="29"/>
      <c r="SML989" s="2"/>
      <c r="SMM989" s="31"/>
      <c r="SMN989" s="2"/>
      <c r="SMO989" s="29"/>
      <c r="SMP989" s="2"/>
      <c r="SMQ989" s="31"/>
      <c r="SMR989" s="2"/>
      <c r="SMS989" s="29"/>
      <c r="SMT989" s="2"/>
      <c r="SMU989" s="31"/>
      <c r="SMV989" s="2"/>
      <c r="SMW989" s="29"/>
      <c r="SMX989" s="2"/>
      <c r="SMY989" s="31"/>
      <c r="SMZ989" s="2"/>
      <c r="SNA989" s="29"/>
      <c r="SNB989" s="2"/>
      <c r="SNC989" s="31"/>
      <c r="SND989" s="2"/>
      <c r="SNE989" s="29"/>
      <c r="SNF989" s="2"/>
      <c r="SNG989" s="31"/>
      <c r="SNH989" s="2"/>
      <c r="SNI989" s="29"/>
      <c r="SNJ989" s="2"/>
      <c r="SNK989" s="31"/>
      <c r="SNL989" s="2"/>
      <c r="SNM989" s="29"/>
      <c r="SNN989" s="2"/>
      <c r="SNO989" s="31"/>
      <c r="SNP989" s="2"/>
      <c r="SNQ989" s="29"/>
      <c r="SNR989" s="2"/>
      <c r="SNS989" s="31"/>
      <c r="SNT989" s="2"/>
      <c r="SNU989" s="29"/>
      <c r="SNV989" s="2"/>
      <c r="SNW989" s="31"/>
      <c r="SNX989" s="2"/>
      <c r="SNY989" s="29"/>
      <c r="SNZ989" s="2"/>
      <c r="SOA989" s="31"/>
      <c r="SOB989" s="2"/>
      <c r="SOC989" s="29"/>
      <c r="SOD989" s="2"/>
      <c r="SOE989" s="31"/>
      <c r="SOF989" s="2"/>
      <c r="SOG989" s="29"/>
      <c r="SOH989" s="2"/>
      <c r="SOI989" s="31"/>
      <c r="SOJ989" s="2"/>
      <c r="SOK989" s="29"/>
      <c r="SOL989" s="2"/>
      <c r="SOM989" s="31"/>
      <c r="SON989" s="2"/>
      <c r="SOO989" s="29"/>
      <c r="SOP989" s="2"/>
      <c r="SOQ989" s="31"/>
      <c r="SOR989" s="2"/>
      <c r="SOS989" s="29"/>
      <c r="SOT989" s="2"/>
      <c r="SOU989" s="31"/>
      <c r="SOV989" s="2"/>
      <c r="SOW989" s="29"/>
      <c r="SOX989" s="2"/>
      <c r="SOY989" s="31"/>
      <c r="SOZ989" s="2"/>
      <c r="SPA989" s="29"/>
      <c r="SPB989" s="2"/>
      <c r="SPC989" s="31"/>
      <c r="SPD989" s="2"/>
      <c r="SPE989" s="29"/>
      <c r="SPF989" s="2"/>
      <c r="SPG989" s="31"/>
      <c r="SPH989" s="2"/>
      <c r="SPI989" s="29"/>
      <c r="SPJ989" s="2"/>
      <c r="SPK989" s="31"/>
      <c r="SPL989" s="2"/>
      <c r="SPM989" s="29"/>
      <c r="SPN989" s="2"/>
      <c r="SPO989" s="31"/>
      <c r="SPP989" s="2"/>
      <c r="SPQ989" s="29"/>
      <c r="SPR989" s="2"/>
      <c r="SPS989" s="31"/>
      <c r="SPT989" s="2"/>
      <c r="SPU989" s="29"/>
      <c r="SPV989" s="2"/>
      <c r="SPW989" s="31"/>
      <c r="SPX989" s="2"/>
      <c r="SPY989" s="29"/>
      <c r="SPZ989" s="2"/>
      <c r="SQA989" s="31"/>
      <c r="SQB989" s="2"/>
      <c r="SQC989" s="29"/>
      <c r="SQD989" s="2"/>
      <c r="SQE989" s="31"/>
      <c r="SQF989" s="2"/>
      <c r="SQG989" s="29"/>
      <c r="SQH989" s="2"/>
      <c r="SQI989" s="31"/>
      <c r="SQJ989" s="2"/>
      <c r="SQK989" s="29"/>
      <c r="SQL989" s="2"/>
      <c r="SQM989" s="31"/>
      <c r="SQN989" s="2"/>
      <c r="SQO989" s="29"/>
      <c r="SQP989" s="2"/>
      <c r="SQQ989" s="31"/>
      <c r="SQR989" s="2"/>
      <c r="SQS989" s="29"/>
      <c r="SQT989" s="2"/>
      <c r="SQU989" s="31"/>
      <c r="SQV989" s="2"/>
      <c r="SQW989" s="29"/>
      <c r="SQX989" s="2"/>
      <c r="SQY989" s="31"/>
      <c r="SQZ989" s="2"/>
      <c r="SRA989" s="29"/>
      <c r="SRB989" s="2"/>
      <c r="SRC989" s="31"/>
      <c r="SRD989" s="2"/>
      <c r="SRE989" s="29"/>
      <c r="SRF989" s="2"/>
      <c r="SRG989" s="31"/>
      <c r="SRH989" s="2"/>
      <c r="SRI989" s="29"/>
      <c r="SRJ989" s="2"/>
      <c r="SRK989" s="31"/>
      <c r="SRL989" s="2"/>
      <c r="SRM989" s="29"/>
      <c r="SRN989" s="2"/>
      <c r="SRO989" s="31"/>
      <c r="SRP989" s="2"/>
      <c r="SRQ989" s="29"/>
      <c r="SRR989" s="2"/>
      <c r="SRS989" s="31"/>
      <c r="SRT989" s="2"/>
      <c r="SRU989" s="29"/>
      <c r="SRV989" s="2"/>
      <c r="SRW989" s="31"/>
      <c r="SRX989" s="2"/>
      <c r="SRY989" s="29"/>
      <c r="SRZ989" s="2"/>
      <c r="SSA989" s="31"/>
      <c r="SSB989" s="2"/>
      <c r="SSC989" s="29"/>
      <c r="SSD989" s="2"/>
      <c r="SSE989" s="31"/>
      <c r="SSF989" s="2"/>
      <c r="SSG989" s="29"/>
      <c r="SSH989" s="2"/>
      <c r="SSI989" s="31"/>
      <c r="SSJ989" s="2"/>
      <c r="SSK989" s="29"/>
      <c r="SSL989" s="2"/>
      <c r="SSM989" s="31"/>
      <c r="SSN989" s="2"/>
      <c r="SSO989" s="29"/>
      <c r="SSP989" s="2"/>
      <c r="SSQ989" s="31"/>
      <c r="SSR989" s="2"/>
      <c r="SSS989" s="29"/>
      <c r="SST989" s="2"/>
      <c r="SSU989" s="31"/>
      <c r="SSV989" s="2"/>
      <c r="SSW989" s="29"/>
      <c r="SSX989" s="2"/>
      <c r="SSY989" s="31"/>
      <c r="SSZ989" s="2"/>
      <c r="STA989" s="29"/>
      <c r="STB989" s="2"/>
      <c r="STC989" s="31"/>
      <c r="STD989" s="2"/>
      <c r="STE989" s="29"/>
      <c r="STF989" s="2"/>
      <c r="STG989" s="31"/>
      <c r="STH989" s="2"/>
      <c r="STI989" s="29"/>
      <c r="STJ989" s="2"/>
      <c r="STK989" s="31"/>
      <c r="STL989" s="2"/>
      <c r="STM989" s="29"/>
      <c r="STN989" s="2"/>
      <c r="STO989" s="31"/>
      <c r="STP989" s="2"/>
      <c r="STQ989" s="29"/>
      <c r="STR989" s="2"/>
      <c r="STS989" s="31"/>
      <c r="STT989" s="2"/>
      <c r="STU989" s="29"/>
      <c r="STV989" s="2"/>
      <c r="STW989" s="31"/>
      <c r="STX989" s="2"/>
      <c r="STY989" s="29"/>
      <c r="STZ989" s="2"/>
      <c r="SUA989" s="31"/>
      <c r="SUB989" s="2"/>
      <c r="SUC989" s="29"/>
      <c r="SUD989" s="2"/>
      <c r="SUE989" s="31"/>
      <c r="SUF989" s="2"/>
      <c r="SUG989" s="29"/>
      <c r="SUH989" s="2"/>
      <c r="SUI989" s="31"/>
      <c r="SUJ989" s="2"/>
      <c r="SUK989" s="29"/>
      <c r="SUL989" s="2"/>
      <c r="SUM989" s="31"/>
      <c r="SUN989" s="2"/>
      <c r="SUO989" s="29"/>
      <c r="SUP989" s="2"/>
      <c r="SUQ989" s="31"/>
      <c r="SUR989" s="2"/>
      <c r="SUS989" s="29"/>
      <c r="SUT989" s="2"/>
      <c r="SUU989" s="31"/>
      <c r="SUV989" s="2"/>
      <c r="SUW989" s="29"/>
      <c r="SUX989" s="2"/>
      <c r="SUY989" s="31"/>
      <c r="SUZ989" s="2"/>
      <c r="SVA989" s="29"/>
      <c r="SVB989" s="2"/>
      <c r="SVC989" s="31"/>
      <c r="SVD989" s="2"/>
      <c r="SVE989" s="29"/>
      <c r="SVF989" s="2"/>
      <c r="SVG989" s="31"/>
      <c r="SVH989" s="2"/>
      <c r="SVI989" s="29"/>
      <c r="SVJ989" s="2"/>
      <c r="SVK989" s="31"/>
      <c r="SVL989" s="2"/>
      <c r="SVM989" s="29"/>
      <c r="SVN989" s="2"/>
      <c r="SVO989" s="31"/>
      <c r="SVP989" s="2"/>
      <c r="SVQ989" s="29"/>
      <c r="SVR989" s="2"/>
      <c r="SVS989" s="31"/>
      <c r="SVT989" s="2"/>
      <c r="SVU989" s="29"/>
      <c r="SVV989" s="2"/>
      <c r="SVW989" s="31"/>
      <c r="SVX989" s="2"/>
      <c r="SVY989" s="29"/>
      <c r="SVZ989" s="2"/>
      <c r="SWA989" s="31"/>
      <c r="SWB989" s="2"/>
      <c r="SWC989" s="29"/>
      <c r="SWD989" s="2"/>
      <c r="SWE989" s="31"/>
      <c r="SWF989" s="2"/>
      <c r="SWG989" s="29"/>
      <c r="SWH989" s="2"/>
      <c r="SWI989" s="31"/>
      <c r="SWJ989" s="2"/>
      <c r="SWK989" s="29"/>
      <c r="SWL989" s="2"/>
      <c r="SWM989" s="31"/>
      <c r="SWN989" s="2"/>
      <c r="SWO989" s="29"/>
      <c r="SWP989" s="2"/>
      <c r="SWQ989" s="31"/>
      <c r="SWR989" s="2"/>
      <c r="SWS989" s="29"/>
      <c r="SWT989" s="2"/>
      <c r="SWU989" s="31"/>
      <c r="SWV989" s="2"/>
      <c r="SWW989" s="29"/>
      <c r="SWX989" s="2"/>
      <c r="SWY989" s="31"/>
      <c r="SWZ989" s="2"/>
      <c r="SXA989" s="29"/>
      <c r="SXB989" s="2"/>
      <c r="SXC989" s="31"/>
      <c r="SXD989" s="2"/>
      <c r="SXE989" s="29"/>
      <c r="SXF989" s="2"/>
      <c r="SXG989" s="31"/>
      <c r="SXH989" s="2"/>
      <c r="SXI989" s="29"/>
      <c r="SXJ989" s="2"/>
      <c r="SXK989" s="31"/>
      <c r="SXL989" s="2"/>
      <c r="SXM989" s="29"/>
      <c r="SXN989" s="2"/>
      <c r="SXO989" s="31"/>
      <c r="SXP989" s="2"/>
      <c r="SXQ989" s="29"/>
      <c r="SXR989" s="2"/>
      <c r="SXS989" s="31"/>
      <c r="SXT989" s="2"/>
      <c r="SXU989" s="29"/>
      <c r="SXV989" s="2"/>
      <c r="SXW989" s="31"/>
      <c r="SXX989" s="2"/>
      <c r="SXY989" s="29"/>
      <c r="SXZ989" s="2"/>
      <c r="SYA989" s="31"/>
      <c r="SYB989" s="2"/>
      <c r="SYC989" s="29"/>
      <c r="SYD989" s="2"/>
      <c r="SYE989" s="31"/>
      <c r="SYF989" s="2"/>
      <c r="SYG989" s="29"/>
      <c r="SYH989" s="2"/>
      <c r="SYI989" s="31"/>
      <c r="SYJ989" s="2"/>
      <c r="SYK989" s="29"/>
      <c r="SYL989" s="2"/>
      <c r="SYM989" s="31"/>
      <c r="SYN989" s="2"/>
      <c r="SYO989" s="29"/>
      <c r="SYP989" s="2"/>
      <c r="SYQ989" s="31"/>
      <c r="SYR989" s="2"/>
      <c r="SYS989" s="29"/>
      <c r="SYT989" s="2"/>
      <c r="SYU989" s="31"/>
      <c r="SYV989" s="2"/>
      <c r="SYW989" s="29"/>
      <c r="SYX989" s="2"/>
      <c r="SYY989" s="31"/>
      <c r="SYZ989" s="2"/>
      <c r="SZA989" s="29"/>
      <c r="SZB989" s="2"/>
      <c r="SZC989" s="31"/>
      <c r="SZD989" s="2"/>
      <c r="SZE989" s="29"/>
      <c r="SZF989" s="2"/>
      <c r="SZG989" s="31"/>
      <c r="SZH989" s="2"/>
      <c r="SZI989" s="29"/>
      <c r="SZJ989" s="2"/>
      <c r="SZK989" s="31"/>
      <c r="SZL989" s="2"/>
      <c r="SZM989" s="29"/>
      <c r="SZN989" s="2"/>
      <c r="SZO989" s="31"/>
      <c r="SZP989" s="2"/>
      <c r="SZQ989" s="29"/>
      <c r="SZR989" s="2"/>
      <c r="SZS989" s="31"/>
      <c r="SZT989" s="2"/>
      <c r="SZU989" s="29"/>
      <c r="SZV989" s="2"/>
      <c r="SZW989" s="31"/>
      <c r="SZX989" s="2"/>
      <c r="SZY989" s="29"/>
      <c r="SZZ989" s="2"/>
      <c r="TAA989" s="31"/>
      <c r="TAB989" s="2"/>
      <c r="TAC989" s="29"/>
      <c r="TAD989" s="2"/>
      <c r="TAE989" s="31"/>
      <c r="TAF989" s="2"/>
      <c r="TAG989" s="29"/>
      <c r="TAH989" s="2"/>
      <c r="TAI989" s="31"/>
      <c r="TAJ989" s="2"/>
      <c r="TAK989" s="29"/>
      <c r="TAL989" s="2"/>
      <c r="TAM989" s="31"/>
      <c r="TAN989" s="2"/>
      <c r="TAO989" s="29"/>
      <c r="TAP989" s="2"/>
      <c r="TAQ989" s="31"/>
      <c r="TAR989" s="2"/>
      <c r="TAS989" s="29"/>
      <c r="TAT989" s="2"/>
      <c r="TAU989" s="31"/>
      <c r="TAV989" s="2"/>
      <c r="TAW989" s="29"/>
      <c r="TAX989" s="2"/>
      <c r="TAY989" s="31"/>
      <c r="TAZ989" s="2"/>
      <c r="TBA989" s="29"/>
      <c r="TBB989" s="2"/>
      <c r="TBC989" s="31"/>
      <c r="TBD989" s="2"/>
      <c r="TBE989" s="29"/>
      <c r="TBF989" s="2"/>
      <c r="TBG989" s="31"/>
      <c r="TBH989" s="2"/>
      <c r="TBI989" s="29"/>
      <c r="TBJ989" s="2"/>
      <c r="TBK989" s="31"/>
      <c r="TBL989" s="2"/>
      <c r="TBM989" s="29"/>
      <c r="TBN989" s="2"/>
      <c r="TBO989" s="31"/>
      <c r="TBP989" s="2"/>
      <c r="TBQ989" s="29"/>
      <c r="TBR989" s="2"/>
      <c r="TBS989" s="31"/>
      <c r="TBT989" s="2"/>
      <c r="TBU989" s="29"/>
      <c r="TBV989" s="2"/>
      <c r="TBW989" s="31"/>
      <c r="TBX989" s="2"/>
      <c r="TBY989" s="29"/>
      <c r="TBZ989" s="2"/>
      <c r="TCA989" s="31"/>
      <c r="TCB989" s="2"/>
      <c r="TCC989" s="29"/>
      <c r="TCD989" s="2"/>
      <c r="TCE989" s="31"/>
      <c r="TCF989" s="2"/>
      <c r="TCG989" s="29"/>
      <c r="TCH989" s="2"/>
      <c r="TCI989" s="31"/>
      <c r="TCJ989" s="2"/>
      <c r="TCK989" s="29"/>
      <c r="TCL989" s="2"/>
      <c r="TCM989" s="31"/>
      <c r="TCN989" s="2"/>
      <c r="TCO989" s="29"/>
      <c r="TCP989" s="2"/>
      <c r="TCQ989" s="31"/>
      <c r="TCR989" s="2"/>
      <c r="TCS989" s="29"/>
      <c r="TCT989" s="2"/>
      <c r="TCU989" s="31"/>
      <c r="TCV989" s="2"/>
      <c r="TCW989" s="29"/>
      <c r="TCX989" s="2"/>
      <c r="TCY989" s="31"/>
      <c r="TCZ989" s="2"/>
      <c r="TDA989" s="29"/>
      <c r="TDB989" s="2"/>
      <c r="TDC989" s="31"/>
      <c r="TDD989" s="2"/>
      <c r="TDE989" s="29"/>
      <c r="TDF989" s="2"/>
      <c r="TDG989" s="31"/>
      <c r="TDH989" s="2"/>
      <c r="TDI989" s="29"/>
      <c r="TDJ989" s="2"/>
      <c r="TDK989" s="31"/>
      <c r="TDL989" s="2"/>
      <c r="TDM989" s="29"/>
      <c r="TDN989" s="2"/>
      <c r="TDO989" s="31"/>
      <c r="TDP989" s="2"/>
      <c r="TDQ989" s="29"/>
      <c r="TDR989" s="2"/>
      <c r="TDS989" s="31"/>
      <c r="TDT989" s="2"/>
      <c r="TDU989" s="29"/>
      <c r="TDV989" s="2"/>
      <c r="TDW989" s="31"/>
      <c r="TDX989" s="2"/>
      <c r="TDY989" s="29"/>
      <c r="TDZ989" s="2"/>
      <c r="TEA989" s="31"/>
      <c r="TEB989" s="2"/>
      <c r="TEC989" s="29"/>
      <c r="TED989" s="2"/>
      <c r="TEE989" s="31"/>
      <c r="TEF989" s="2"/>
      <c r="TEG989" s="29"/>
      <c r="TEH989" s="2"/>
      <c r="TEI989" s="31"/>
      <c r="TEJ989" s="2"/>
      <c r="TEK989" s="29"/>
      <c r="TEL989" s="2"/>
      <c r="TEM989" s="31"/>
      <c r="TEN989" s="2"/>
      <c r="TEO989" s="29"/>
      <c r="TEP989" s="2"/>
      <c r="TEQ989" s="31"/>
      <c r="TER989" s="2"/>
      <c r="TES989" s="29"/>
      <c r="TET989" s="2"/>
      <c r="TEU989" s="31"/>
      <c r="TEV989" s="2"/>
      <c r="TEW989" s="29"/>
      <c r="TEX989" s="2"/>
      <c r="TEY989" s="31"/>
      <c r="TEZ989" s="2"/>
      <c r="TFA989" s="29"/>
      <c r="TFB989" s="2"/>
      <c r="TFC989" s="31"/>
      <c r="TFD989" s="2"/>
      <c r="TFE989" s="29"/>
      <c r="TFF989" s="2"/>
      <c r="TFG989" s="31"/>
      <c r="TFH989" s="2"/>
      <c r="TFI989" s="29"/>
      <c r="TFJ989" s="2"/>
      <c r="TFK989" s="31"/>
      <c r="TFL989" s="2"/>
      <c r="TFM989" s="29"/>
      <c r="TFN989" s="2"/>
      <c r="TFO989" s="31"/>
      <c r="TFP989" s="2"/>
      <c r="TFQ989" s="29"/>
      <c r="TFR989" s="2"/>
      <c r="TFS989" s="31"/>
      <c r="TFT989" s="2"/>
      <c r="TFU989" s="29"/>
      <c r="TFV989" s="2"/>
      <c r="TFW989" s="31"/>
      <c r="TFX989" s="2"/>
      <c r="TFY989" s="29"/>
      <c r="TFZ989" s="2"/>
      <c r="TGA989" s="31"/>
      <c r="TGB989" s="2"/>
      <c r="TGC989" s="29"/>
      <c r="TGD989" s="2"/>
      <c r="TGE989" s="31"/>
      <c r="TGF989" s="2"/>
      <c r="TGG989" s="29"/>
      <c r="TGH989" s="2"/>
      <c r="TGI989" s="31"/>
      <c r="TGJ989" s="2"/>
      <c r="TGK989" s="29"/>
      <c r="TGL989" s="2"/>
      <c r="TGM989" s="31"/>
      <c r="TGN989" s="2"/>
      <c r="TGO989" s="29"/>
      <c r="TGP989" s="2"/>
      <c r="TGQ989" s="31"/>
      <c r="TGR989" s="2"/>
      <c r="TGS989" s="29"/>
      <c r="TGT989" s="2"/>
      <c r="TGU989" s="31"/>
      <c r="TGV989" s="2"/>
      <c r="TGW989" s="29"/>
      <c r="TGX989" s="2"/>
      <c r="TGY989" s="31"/>
      <c r="TGZ989" s="2"/>
      <c r="THA989" s="29"/>
      <c r="THB989" s="2"/>
      <c r="THC989" s="31"/>
      <c r="THD989" s="2"/>
      <c r="THE989" s="29"/>
      <c r="THF989" s="2"/>
      <c r="THG989" s="31"/>
      <c r="THH989" s="2"/>
      <c r="THI989" s="29"/>
      <c r="THJ989" s="2"/>
      <c r="THK989" s="31"/>
      <c r="THL989" s="2"/>
      <c r="THM989" s="29"/>
      <c r="THN989" s="2"/>
      <c r="THO989" s="31"/>
      <c r="THP989" s="2"/>
      <c r="THQ989" s="29"/>
      <c r="THR989" s="2"/>
      <c r="THS989" s="31"/>
      <c r="THT989" s="2"/>
      <c r="THU989" s="29"/>
      <c r="THV989" s="2"/>
      <c r="THW989" s="31"/>
      <c r="THX989" s="2"/>
      <c r="THY989" s="29"/>
      <c r="THZ989" s="2"/>
      <c r="TIA989" s="31"/>
      <c r="TIB989" s="2"/>
      <c r="TIC989" s="29"/>
      <c r="TID989" s="2"/>
      <c r="TIE989" s="31"/>
      <c r="TIF989" s="2"/>
      <c r="TIG989" s="29"/>
      <c r="TIH989" s="2"/>
      <c r="TII989" s="31"/>
      <c r="TIJ989" s="2"/>
      <c r="TIK989" s="29"/>
      <c r="TIL989" s="2"/>
      <c r="TIM989" s="31"/>
      <c r="TIN989" s="2"/>
      <c r="TIO989" s="29"/>
      <c r="TIP989" s="2"/>
      <c r="TIQ989" s="31"/>
      <c r="TIR989" s="2"/>
      <c r="TIS989" s="29"/>
      <c r="TIT989" s="2"/>
      <c r="TIU989" s="31"/>
      <c r="TIV989" s="2"/>
      <c r="TIW989" s="29"/>
      <c r="TIX989" s="2"/>
      <c r="TIY989" s="31"/>
      <c r="TIZ989" s="2"/>
      <c r="TJA989" s="29"/>
      <c r="TJB989" s="2"/>
      <c r="TJC989" s="31"/>
      <c r="TJD989" s="2"/>
      <c r="TJE989" s="29"/>
      <c r="TJF989" s="2"/>
      <c r="TJG989" s="31"/>
      <c r="TJH989" s="2"/>
      <c r="TJI989" s="29"/>
      <c r="TJJ989" s="2"/>
      <c r="TJK989" s="31"/>
      <c r="TJL989" s="2"/>
      <c r="TJM989" s="29"/>
      <c r="TJN989" s="2"/>
      <c r="TJO989" s="31"/>
      <c r="TJP989" s="2"/>
      <c r="TJQ989" s="29"/>
      <c r="TJR989" s="2"/>
      <c r="TJS989" s="31"/>
      <c r="TJT989" s="2"/>
      <c r="TJU989" s="29"/>
      <c r="TJV989" s="2"/>
      <c r="TJW989" s="31"/>
      <c r="TJX989" s="2"/>
      <c r="TJY989" s="29"/>
      <c r="TJZ989" s="2"/>
      <c r="TKA989" s="31"/>
      <c r="TKB989" s="2"/>
      <c r="TKC989" s="29"/>
      <c r="TKD989" s="2"/>
      <c r="TKE989" s="31"/>
      <c r="TKF989" s="2"/>
      <c r="TKG989" s="29"/>
      <c r="TKH989" s="2"/>
      <c r="TKI989" s="31"/>
      <c r="TKJ989" s="2"/>
      <c r="TKK989" s="29"/>
      <c r="TKL989" s="2"/>
      <c r="TKM989" s="31"/>
      <c r="TKN989" s="2"/>
      <c r="TKO989" s="29"/>
      <c r="TKP989" s="2"/>
      <c r="TKQ989" s="31"/>
      <c r="TKR989" s="2"/>
      <c r="TKS989" s="29"/>
      <c r="TKT989" s="2"/>
      <c r="TKU989" s="31"/>
      <c r="TKV989" s="2"/>
      <c r="TKW989" s="29"/>
      <c r="TKX989" s="2"/>
      <c r="TKY989" s="31"/>
      <c r="TKZ989" s="2"/>
      <c r="TLA989" s="29"/>
      <c r="TLB989" s="2"/>
      <c r="TLC989" s="31"/>
      <c r="TLD989" s="2"/>
      <c r="TLE989" s="29"/>
      <c r="TLF989" s="2"/>
      <c r="TLG989" s="31"/>
      <c r="TLH989" s="2"/>
      <c r="TLI989" s="29"/>
      <c r="TLJ989" s="2"/>
      <c r="TLK989" s="31"/>
      <c r="TLL989" s="2"/>
      <c r="TLM989" s="29"/>
      <c r="TLN989" s="2"/>
      <c r="TLO989" s="31"/>
      <c r="TLP989" s="2"/>
      <c r="TLQ989" s="29"/>
      <c r="TLR989" s="2"/>
      <c r="TLS989" s="31"/>
      <c r="TLT989" s="2"/>
      <c r="TLU989" s="29"/>
      <c r="TLV989" s="2"/>
      <c r="TLW989" s="31"/>
      <c r="TLX989" s="2"/>
      <c r="TLY989" s="29"/>
      <c r="TLZ989" s="2"/>
      <c r="TMA989" s="31"/>
      <c r="TMB989" s="2"/>
      <c r="TMC989" s="29"/>
      <c r="TMD989" s="2"/>
      <c r="TME989" s="31"/>
      <c r="TMF989" s="2"/>
      <c r="TMG989" s="29"/>
      <c r="TMH989" s="2"/>
      <c r="TMI989" s="31"/>
      <c r="TMJ989" s="2"/>
      <c r="TMK989" s="29"/>
      <c r="TML989" s="2"/>
      <c r="TMM989" s="31"/>
      <c r="TMN989" s="2"/>
      <c r="TMO989" s="29"/>
      <c r="TMP989" s="2"/>
      <c r="TMQ989" s="31"/>
      <c r="TMR989" s="2"/>
      <c r="TMS989" s="29"/>
      <c r="TMT989" s="2"/>
      <c r="TMU989" s="31"/>
      <c r="TMV989" s="2"/>
      <c r="TMW989" s="29"/>
      <c r="TMX989" s="2"/>
      <c r="TMY989" s="31"/>
      <c r="TMZ989" s="2"/>
      <c r="TNA989" s="29"/>
      <c r="TNB989" s="2"/>
      <c r="TNC989" s="31"/>
      <c r="TND989" s="2"/>
      <c r="TNE989" s="29"/>
      <c r="TNF989" s="2"/>
      <c r="TNG989" s="31"/>
      <c r="TNH989" s="2"/>
      <c r="TNI989" s="29"/>
      <c r="TNJ989" s="2"/>
      <c r="TNK989" s="31"/>
      <c r="TNL989" s="2"/>
      <c r="TNM989" s="29"/>
      <c r="TNN989" s="2"/>
      <c r="TNO989" s="31"/>
      <c r="TNP989" s="2"/>
      <c r="TNQ989" s="29"/>
      <c r="TNR989" s="2"/>
      <c r="TNS989" s="31"/>
      <c r="TNT989" s="2"/>
      <c r="TNU989" s="29"/>
      <c r="TNV989" s="2"/>
      <c r="TNW989" s="31"/>
      <c r="TNX989" s="2"/>
      <c r="TNY989" s="29"/>
      <c r="TNZ989" s="2"/>
      <c r="TOA989" s="31"/>
      <c r="TOB989" s="2"/>
      <c r="TOC989" s="29"/>
      <c r="TOD989" s="2"/>
      <c r="TOE989" s="31"/>
      <c r="TOF989" s="2"/>
      <c r="TOG989" s="29"/>
      <c r="TOH989" s="2"/>
      <c r="TOI989" s="31"/>
      <c r="TOJ989" s="2"/>
      <c r="TOK989" s="29"/>
      <c r="TOL989" s="2"/>
      <c r="TOM989" s="31"/>
      <c r="TON989" s="2"/>
      <c r="TOO989" s="29"/>
      <c r="TOP989" s="2"/>
      <c r="TOQ989" s="31"/>
      <c r="TOR989" s="2"/>
      <c r="TOS989" s="29"/>
      <c r="TOT989" s="2"/>
      <c r="TOU989" s="31"/>
      <c r="TOV989" s="2"/>
      <c r="TOW989" s="29"/>
      <c r="TOX989" s="2"/>
      <c r="TOY989" s="31"/>
      <c r="TOZ989" s="2"/>
      <c r="TPA989" s="29"/>
      <c r="TPB989" s="2"/>
      <c r="TPC989" s="31"/>
      <c r="TPD989" s="2"/>
      <c r="TPE989" s="29"/>
      <c r="TPF989" s="2"/>
      <c r="TPG989" s="31"/>
      <c r="TPH989" s="2"/>
      <c r="TPI989" s="29"/>
      <c r="TPJ989" s="2"/>
      <c r="TPK989" s="31"/>
      <c r="TPL989" s="2"/>
      <c r="TPM989" s="29"/>
      <c r="TPN989" s="2"/>
      <c r="TPO989" s="31"/>
      <c r="TPP989" s="2"/>
      <c r="TPQ989" s="29"/>
      <c r="TPR989" s="2"/>
      <c r="TPS989" s="31"/>
      <c r="TPT989" s="2"/>
      <c r="TPU989" s="29"/>
      <c r="TPV989" s="2"/>
      <c r="TPW989" s="31"/>
      <c r="TPX989" s="2"/>
      <c r="TPY989" s="29"/>
      <c r="TPZ989" s="2"/>
      <c r="TQA989" s="31"/>
      <c r="TQB989" s="2"/>
      <c r="TQC989" s="29"/>
      <c r="TQD989" s="2"/>
      <c r="TQE989" s="31"/>
      <c r="TQF989" s="2"/>
      <c r="TQG989" s="29"/>
      <c r="TQH989" s="2"/>
      <c r="TQI989" s="31"/>
      <c r="TQJ989" s="2"/>
      <c r="TQK989" s="29"/>
      <c r="TQL989" s="2"/>
      <c r="TQM989" s="31"/>
      <c r="TQN989" s="2"/>
      <c r="TQO989" s="29"/>
      <c r="TQP989" s="2"/>
      <c r="TQQ989" s="31"/>
      <c r="TQR989" s="2"/>
      <c r="TQS989" s="29"/>
      <c r="TQT989" s="2"/>
      <c r="TQU989" s="31"/>
      <c r="TQV989" s="2"/>
      <c r="TQW989" s="29"/>
      <c r="TQX989" s="2"/>
      <c r="TQY989" s="31"/>
      <c r="TQZ989" s="2"/>
      <c r="TRA989" s="29"/>
      <c r="TRB989" s="2"/>
      <c r="TRC989" s="31"/>
      <c r="TRD989" s="2"/>
      <c r="TRE989" s="29"/>
      <c r="TRF989" s="2"/>
      <c r="TRG989" s="31"/>
      <c r="TRH989" s="2"/>
      <c r="TRI989" s="29"/>
      <c r="TRJ989" s="2"/>
      <c r="TRK989" s="31"/>
      <c r="TRL989" s="2"/>
      <c r="TRM989" s="29"/>
      <c r="TRN989" s="2"/>
      <c r="TRO989" s="31"/>
      <c r="TRP989" s="2"/>
      <c r="TRQ989" s="29"/>
      <c r="TRR989" s="2"/>
      <c r="TRS989" s="31"/>
      <c r="TRT989" s="2"/>
      <c r="TRU989" s="29"/>
      <c r="TRV989" s="2"/>
      <c r="TRW989" s="31"/>
      <c r="TRX989" s="2"/>
      <c r="TRY989" s="29"/>
      <c r="TRZ989" s="2"/>
      <c r="TSA989" s="31"/>
      <c r="TSB989" s="2"/>
      <c r="TSC989" s="29"/>
      <c r="TSD989" s="2"/>
      <c r="TSE989" s="31"/>
      <c r="TSF989" s="2"/>
      <c r="TSG989" s="29"/>
      <c r="TSH989" s="2"/>
      <c r="TSI989" s="31"/>
      <c r="TSJ989" s="2"/>
      <c r="TSK989" s="29"/>
      <c r="TSL989" s="2"/>
      <c r="TSM989" s="31"/>
      <c r="TSN989" s="2"/>
      <c r="TSO989" s="29"/>
      <c r="TSP989" s="2"/>
      <c r="TSQ989" s="31"/>
      <c r="TSR989" s="2"/>
      <c r="TSS989" s="29"/>
      <c r="TST989" s="2"/>
      <c r="TSU989" s="31"/>
      <c r="TSV989" s="2"/>
      <c r="TSW989" s="29"/>
      <c r="TSX989" s="2"/>
      <c r="TSY989" s="31"/>
      <c r="TSZ989" s="2"/>
      <c r="TTA989" s="29"/>
      <c r="TTB989" s="2"/>
      <c r="TTC989" s="31"/>
      <c r="TTD989" s="2"/>
      <c r="TTE989" s="29"/>
      <c r="TTF989" s="2"/>
      <c r="TTG989" s="31"/>
      <c r="TTH989" s="2"/>
      <c r="TTI989" s="29"/>
      <c r="TTJ989" s="2"/>
      <c r="TTK989" s="31"/>
      <c r="TTL989" s="2"/>
      <c r="TTM989" s="29"/>
      <c r="TTN989" s="2"/>
      <c r="TTO989" s="31"/>
      <c r="TTP989" s="2"/>
      <c r="TTQ989" s="29"/>
      <c r="TTR989" s="2"/>
      <c r="TTS989" s="31"/>
      <c r="TTT989" s="2"/>
      <c r="TTU989" s="29"/>
      <c r="TTV989" s="2"/>
      <c r="TTW989" s="31"/>
      <c r="TTX989" s="2"/>
      <c r="TTY989" s="29"/>
      <c r="TTZ989" s="2"/>
      <c r="TUA989" s="31"/>
      <c r="TUB989" s="2"/>
      <c r="TUC989" s="29"/>
      <c r="TUD989" s="2"/>
      <c r="TUE989" s="31"/>
      <c r="TUF989" s="2"/>
      <c r="TUG989" s="29"/>
      <c r="TUH989" s="2"/>
      <c r="TUI989" s="31"/>
      <c r="TUJ989" s="2"/>
      <c r="TUK989" s="29"/>
      <c r="TUL989" s="2"/>
      <c r="TUM989" s="31"/>
      <c r="TUN989" s="2"/>
      <c r="TUO989" s="29"/>
      <c r="TUP989" s="2"/>
      <c r="TUQ989" s="31"/>
      <c r="TUR989" s="2"/>
      <c r="TUS989" s="29"/>
      <c r="TUT989" s="2"/>
      <c r="TUU989" s="31"/>
      <c r="TUV989" s="2"/>
      <c r="TUW989" s="29"/>
      <c r="TUX989" s="2"/>
      <c r="TUY989" s="31"/>
      <c r="TUZ989" s="2"/>
      <c r="TVA989" s="29"/>
      <c r="TVB989" s="2"/>
      <c r="TVC989" s="31"/>
      <c r="TVD989" s="2"/>
      <c r="TVE989" s="29"/>
      <c r="TVF989" s="2"/>
      <c r="TVG989" s="31"/>
      <c r="TVH989" s="2"/>
      <c r="TVI989" s="29"/>
      <c r="TVJ989" s="2"/>
      <c r="TVK989" s="31"/>
      <c r="TVL989" s="2"/>
      <c r="TVM989" s="29"/>
      <c r="TVN989" s="2"/>
      <c r="TVO989" s="31"/>
      <c r="TVP989" s="2"/>
      <c r="TVQ989" s="29"/>
      <c r="TVR989" s="2"/>
      <c r="TVS989" s="31"/>
      <c r="TVT989" s="2"/>
      <c r="TVU989" s="29"/>
      <c r="TVV989" s="2"/>
      <c r="TVW989" s="31"/>
      <c r="TVX989" s="2"/>
      <c r="TVY989" s="29"/>
      <c r="TVZ989" s="2"/>
      <c r="TWA989" s="31"/>
      <c r="TWB989" s="2"/>
      <c r="TWC989" s="29"/>
      <c r="TWD989" s="2"/>
      <c r="TWE989" s="31"/>
      <c r="TWF989" s="2"/>
      <c r="TWG989" s="29"/>
      <c r="TWH989" s="2"/>
      <c r="TWI989" s="31"/>
      <c r="TWJ989" s="2"/>
      <c r="TWK989" s="29"/>
      <c r="TWL989" s="2"/>
      <c r="TWM989" s="31"/>
      <c r="TWN989" s="2"/>
      <c r="TWO989" s="29"/>
      <c r="TWP989" s="2"/>
      <c r="TWQ989" s="31"/>
      <c r="TWR989" s="2"/>
      <c r="TWS989" s="29"/>
      <c r="TWT989" s="2"/>
      <c r="TWU989" s="31"/>
      <c r="TWV989" s="2"/>
      <c r="TWW989" s="29"/>
      <c r="TWX989" s="2"/>
      <c r="TWY989" s="31"/>
      <c r="TWZ989" s="2"/>
      <c r="TXA989" s="29"/>
      <c r="TXB989" s="2"/>
      <c r="TXC989" s="31"/>
      <c r="TXD989" s="2"/>
      <c r="TXE989" s="29"/>
      <c r="TXF989" s="2"/>
      <c r="TXG989" s="31"/>
      <c r="TXH989" s="2"/>
      <c r="TXI989" s="29"/>
      <c r="TXJ989" s="2"/>
      <c r="TXK989" s="31"/>
      <c r="TXL989" s="2"/>
      <c r="TXM989" s="29"/>
      <c r="TXN989" s="2"/>
      <c r="TXO989" s="31"/>
      <c r="TXP989" s="2"/>
      <c r="TXQ989" s="29"/>
      <c r="TXR989" s="2"/>
      <c r="TXS989" s="31"/>
      <c r="TXT989" s="2"/>
      <c r="TXU989" s="29"/>
      <c r="TXV989" s="2"/>
      <c r="TXW989" s="31"/>
      <c r="TXX989" s="2"/>
      <c r="TXY989" s="29"/>
      <c r="TXZ989" s="2"/>
      <c r="TYA989" s="31"/>
      <c r="TYB989" s="2"/>
      <c r="TYC989" s="29"/>
      <c r="TYD989" s="2"/>
      <c r="TYE989" s="31"/>
      <c r="TYF989" s="2"/>
      <c r="TYG989" s="29"/>
      <c r="TYH989" s="2"/>
      <c r="TYI989" s="31"/>
      <c r="TYJ989" s="2"/>
      <c r="TYK989" s="29"/>
      <c r="TYL989" s="2"/>
      <c r="TYM989" s="31"/>
      <c r="TYN989" s="2"/>
      <c r="TYO989" s="29"/>
      <c r="TYP989" s="2"/>
      <c r="TYQ989" s="31"/>
      <c r="TYR989" s="2"/>
      <c r="TYS989" s="29"/>
      <c r="TYT989" s="2"/>
      <c r="TYU989" s="31"/>
      <c r="TYV989" s="2"/>
      <c r="TYW989" s="29"/>
      <c r="TYX989" s="2"/>
      <c r="TYY989" s="31"/>
      <c r="TYZ989" s="2"/>
      <c r="TZA989" s="29"/>
      <c r="TZB989" s="2"/>
      <c r="TZC989" s="31"/>
      <c r="TZD989" s="2"/>
      <c r="TZE989" s="29"/>
      <c r="TZF989" s="2"/>
      <c r="TZG989" s="31"/>
      <c r="TZH989" s="2"/>
      <c r="TZI989" s="29"/>
      <c r="TZJ989" s="2"/>
      <c r="TZK989" s="31"/>
      <c r="TZL989" s="2"/>
      <c r="TZM989" s="29"/>
      <c r="TZN989" s="2"/>
      <c r="TZO989" s="31"/>
      <c r="TZP989" s="2"/>
      <c r="TZQ989" s="29"/>
      <c r="TZR989" s="2"/>
      <c r="TZS989" s="31"/>
      <c r="TZT989" s="2"/>
      <c r="TZU989" s="29"/>
      <c r="TZV989" s="2"/>
      <c r="TZW989" s="31"/>
      <c r="TZX989" s="2"/>
      <c r="TZY989" s="29"/>
      <c r="TZZ989" s="2"/>
      <c r="UAA989" s="31"/>
      <c r="UAB989" s="2"/>
      <c r="UAC989" s="29"/>
      <c r="UAD989" s="2"/>
      <c r="UAE989" s="31"/>
      <c r="UAF989" s="2"/>
      <c r="UAG989" s="29"/>
      <c r="UAH989" s="2"/>
      <c r="UAI989" s="31"/>
      <c r="UAJ989" s="2"/>
      <c r="UAK989" s="29"/>
      <c r="UAL989" s="2"/>
      <c r="UAM989" s="31"/>
      <c r="UAN989" s="2"/>
      <c r="UAO989" s="29"/>
      <c r="UAP989" s="2"/>
      <c r="UAQ989" s="31"/>
      <c r="UAR989" s="2"/>
      <c r="UAS989" s="29"/>
      <c r="UAT989" s="2"/>
      <c r="UAU989" s="31"/>
      <c r="UAV989" s="2"/>
      <c r="UAW989" s="29"/>
      <c r="UAX989" s="2"/>
      <c r="UAY989" s="31"/>
      <c r="UAZ989" s="2"/>
      <c r="UBA989" s="29"/>
      <c r="UBB989" s="2"/>
      <c r="UBC989" s="31"/>
      <c r="UBD989" s="2"/>
      <c r="UBE989" s="29"/>
      <c r="UBF989" s="2"/>
      <c r="UBG989" s="31"/>
      <c r="UBH989" s="2"/>
      <c r="UBI989" s="29"/>
      <c r="UBJ989" s="2"/>
      <c r="UBK989" s="31"/>
      <c r="UBL989" s="2"/>
      <c r="UBM989" s="29"/>
      <c r="UBN989" s="2"/>
      <c r="UBO989" s="31"/>
      <c r="UBP989" s="2"/>
      <c r="UBQ989" s="29"/>
      <c r="UBR989" s="2"/>
      <c r="UBS989" s="31"/>
      <c r="UBT989" s="2"/>
      <c r="UBU989" s="29"/>
      <c r="UBV989" s="2"/>
      <c r="UBW989" s="31"/>
      <c r="UBX989" s="2"/>
      <c r="UBY989" s="29"/>
      <c r="UBZ989" s="2"/>
      <c r="UCA989" s="31"/>
      <c r="UCB989" s="2"/>
      <c r="UCC989" s="29"/>
      <c r="UCD989" s="2"/>
      <c r="UCE989" s="31"/>
      <c r="UCF989" s="2"/>
      <c r="UCG989" s="29"/>
      <c r="UCH989" s="2"/>
      <c r="UCI989" s="31"/>
      <c r="UCJ989" s="2"/>
      <c r="UCK989" s="29"/>
      <c r="UCL989" s="2"/>
      <c r="UCM989" s="31"/>
      <c r="UCN989" s="2"/>
      <c r="UCO989" s="29"/>
      <c r="UCP989" s="2"/>
      <c r="UCQ989" s="31"/>
      <c r="UCR989" s="2"/>
      <c r="UCS989" s="29"/>
      <c r="UCT989" s="2"/>
      <c r="UCU989" s="31"/>
      <c r="UCV989" s="2"/>
      <c r="UCW989" s="29"/>
      <c r="UCX989" s="2"/>
      <c r="UCY989" s="31"/>
      <c r="UCZ989" s="2"/>
      <c r="UDA989" s="29"/>
      <c r="UDB989" s="2"/>
      <c r="UDC989" s="31"/>
      <c r="UDD989" s="2"/>
      <c r="UDE989" s="29"/>
      <c r="UDF989" s="2"/>
      <c r="UDG989" s="31"/>
      <c r="UDH989" s="2"/>
      <c r="UDI989" s="29"/>
      <c r="UDJ989" s="2"/>
      <c r="UDK989" s="31"/>
      <c r="UDL989" s="2"/>
      <c r="UDM989" s="29"/>
      <c r="UDN989" s="2"/>
      <c r="UDO989" s="31"/>
      <c r="UDP989" s="2"/>
      <c r="UDQ989" s="29"/>
      <c r="UDR989" s="2"/>
      <c r="UDS989" s="31"/>
      <c r="UDT989" s="2"/>
      <c r="UDU989" s="29"/>
      <c r="UDV989" s="2"/>
      <c r="UDW989" s="31"/>
      <c r="UDX989" s="2"/>
      <c r="UDY989" s="29"/>
      <c r="UDZ989" s="2"/>
      <c r="UEA989" s="31"/>
      <c r="UEB989" s="2"/>
      <c r="UEC989" s="29"/>
      <c r="UED989" s="2"/>
      <c r="UEE989" s="31"/>
      <c r="UEF989" s="2"/>
      <c r="UEG989" s="29"/>
      <c r="UEH989" s="2"/>
      <c r="UEI989" s="31"/>
      <c r="UEJ989" s="2"/>
      <c r="UEK989" s="29"/>
      <c r="UEL989" s="2"/>
      <c r="UEM989" s="31"/>
      <c r="UEN989" s="2"/>
      <c r="UEO989" s="29"/>
      <c r="UEP989" s="2"/>
      <c r="UEQ989" s="31"/>
      <c r="UER989" s="2"/>
      <c r="UES989" s="29"/>
      <c r="UET989" s="2"/>
      <c r="UEU989" s="31"/>
      <c r="UEV989" s="2"/>
      <c r="UEW989" s="29"/>
      <c r="UEX989" s="2"/>
      <c r="UEY989" s="31"/>
      <c r="UEZ989" s="2"/>
      <c r="UFA989" s="29"/>
      <c r="UFB989" s="2"/>
      <c r="UFC989" s="31"/>
      <c r="UFD989" s="2"/>
      <c r="UFE989" s="29"/>
      <c r="UFF989" s="2"/>
      <c r="UFG989" s="31"/>
      <c r="UFH989" s="2"/>
      <c r="UFI989" s="29"/>
      <c r="UFJ989" s="2"/>
      <c r="UFK989" s="31"/>
      <c r="UFL989" s="2"/>
      <c r="UFM989" s="29"/>
      <c r="UFN989" s="2"/>
      <c r="UFO989" s="31"/>
      <c r="UFP989" s="2"/>
      <c r="UFQ989" s="29"/>
      <c r="UFR989" s="2"/>
      <c r="UFS989" s="31"/>
      <c r="UFT989" s="2"/>
      <c r="UFU989" s="29"/>
      <c r="UFV989" s="2"/>
      <c r="UFW989" s="31"/>
      <c r="UFX989" s="2"/>
      <c r="UFY989" s="29"/>
      <c r="UFZ989" s="2"/>
      <c r="UGA989" s="31"/>
      <c r="UGB989" s="2"/>
      <c r="UGC989" s="29"/>
      <c r="UGD989" s="2"/>
      <c r="UGE989" s="31"/>
      <c r="UGF989" s="2"/>
      <c r="UGG989" s="29"/>
      <c r="UGH989" s="2"/>
      <c r="UGI989" s="31"/>
      <c r="UGJ989" s="2"/>
      <c r="UGK989" s="29"/>
      <c r="UGL989" s="2"/>
      <c r="UGM989" s="31"/>
      <c r="UGN989" s="2"/>
      <c r="UGO989" s="29"/>
      <c r="UGP989" s="2"/>
      <c r="UGQ989" s="31"/>
      <c r="UGR989" s="2"/>
      <c r="UGS989" s="29"/>
      <c r="UGT989" s="2"/>
      <c r="UGU989" s="31"/>
      <c r="UGV989" s="2"/>
      <c r="UGW989" s="29"/>
      <c r="UGX989" s="2"/>
      <c r="UGY989" s="31"/>
      <c r="UGZ989" s="2"/>
      <c r="UHA989" s="29"/>
      <c r="UHB989" s="2"/>
      <c r="UHC989" s="31"/>
      <c r="UHD989" s="2"/>
      <c r="UHE989" s="29"/>
      <c r="UHF989" s="2"/>
      <c r="UHG989" s="31"/>
      <c r="UHH989" s="2"/>
      <c r="UHI989" s="29"/>
      <c r="UHJ989" s="2"/>
      <c r="UHK989" s="31"/>
      <c r="UHL989" s="2"/>
      <c r="UHM989" s="29"/>
      <c r="UHN989" s="2"/>
      <c r="UHO989" s="31"/>
      <c r="UHP989" s="2"/>
      <c r="UHQ989" s="29"/>
      <c r="UHR989" s="2"/>
      <c r="UHS989" s="31"/>
      <c r="UHT989" s="2"/>
      <c r="UHU989" s="29"/>
      <c r="UHV989" s="2"/>
      <c r="UHW989" s="31"/>
      <c r="UHX989" s="2"/>
      <c r="UHY989" s="29"/>
      <c r="UHZ989" s="2"/>
      <c r="UIA989" s="31"/>
      <c r="UIB989" s="2"/>
      <c r="UIC989" s="29"/>
      <c r="UID989" s="2"/>
      <c r="UIE989" s="31"/>
      <c r="UIF989" s="2"/>
      <c r="UIG989" s="29"/>
      <c r="UIH989" s="2"/>
      <c r="UII989" s="31"/>
      <c r="UIJ989" s="2"/>
      <c r="UIK989" s="29"/>
      <c r="UIL989" s="2"/>
      <c r="UIM989" s="31"/>
      <c r="UIN989" s="2"/>
      <c r="UIO989" s="29"/>
      <c r="UIP989" s="2"/>
      <c r="UIQ989" s="31"/>
      <c r="UIR989" s="2"/>
      <c r="UIS989" s="29"/>
      <c r="UIT989" s="2"/>
      <c r="UIU989" s="31"/>
      <c r="UIV989" s="2"/>
      <c r="UIW989" s="29"/>
      <c r="UIX989" s="2"/>
      <c r="UIY989" s="31"/>
      <c r="UIZ989" s="2"/>
      <c r="UJA989" s="29"/>
      <c r="UJB989" s="2"/>
      <c r="UJC989" s="31"/>
      <c r="UJD989" s="2"/>
      <c r="UJE989" s="29"/>
      <c r="UJF989" s="2"/>
      <c r="UJG989" s="31"/>
      <c r="UJH989" s="2"/>
      <c r="UJI989" s="29"/>
      <c r="UJJ989" s="2"/>
      <c r="UJK989" s="31"/>
      <c r="UJL989" s="2"/>
      <c r="UJM989" s="29"/>
      <c r="UJN989" s="2"/>
      <c r="UJO989" s="31"/>
      <c r="UJP989" s="2"/>
      <c r="UJQ989" s="29"/>
      <c r="UJR989" s="2"/>
      <c r="UJS989" s="31"/>
      <c r="UJT989" s="2"/>
      <c r="UJU989" s="29"/>
      <c r="UJV989" s="2"/>
      <c r="UJW989" s="31"/>
      <c r="UJX989" s="2"/>
      <c r="UJY989" s="29"/>
      <c r="UJZ989" s="2"/>
      <c r="UKA989" s="31"/>
      <c r="UKB989" s="2"/>
      <c r="UKC989" s="29"/>
      <c r="UKD989" s="2"/>
      <c r="UKE989" s="31"/>
      <c r="UKF989" s="2"/>
      <c r="UKG989" s="29"/>
      <c r="UKH989" s="2"/>
      <c r="UKI989" s="31"/>
      <c r="UKJ989" s="2"/>
      <c r="UKK989" s="29"/>
      <c r="UKL989" s="2"/>
      <c r="UKM989" s="31"/>
      <c r="UKN989" s="2"/>
      <c r="UKO989" s="29"/>
      <c r="UKP989" s="2"/>
      <c r="UKQ989" s="31"/>
      <c r="UKR989" s="2"/>
      <c r="UKS989" s="29"/>
      <c r="UKT989" s="2"/>
      <c r="UKU989" s="31"/>
      <c r="UKV989" s="2"/>
      <c r="UKW989" s="29"/>
      <c r="UKX989" s="2"/>
      <c r="UKY989" s="31"/>
      <c r="UKZ989" s="2"/>
      <c r="ULA989" s="29"/>
      <c r="ULB989" s="2"/>
      <c r="ULC989" s="31"/>
      <c r="ULD989" s="2"/>
      <c r="ULE989" s="29"/>
      <c r="ULF989" s="2"/>
      <c r="ULG989" s="31"/>
      <c r="ULH989" s="2"/>
      <c r="ULI989" s="29"/>
      <c r="ULJ989" s="2"/>
      <c r="ULK989" s="31"/>
      <c r="ULL989" s="2"/>
      <c r="ULM989" s="29"/>
      <c r="ULN989" s="2"/>
      <c r="ULO989" s="31"/>
      <c r="ULP989" s="2"/>
      <c r="ULQ989" s="29"/>
      <c r="ULR989" s="2"/>
      <c r="ULS989" s="31"/>
      <c r="ULT989" s="2"/>
      <c r="ULU989" s="29"/>
      <c r="ULV989" s="2"/>
      <c r="ULW989" s="31"/>
      <c r="ULX989" s="2"/>
      <c r="ULY989" s="29"/>
      <c r="ULZ989" s="2"/>
      <c r="UMA989" s="31"/>
      <c r="UMB989" s="2"/>
      <c r="UMC989" s="29"/>
      <c r="UMD989" s="2"/>
      <c r="UME989" s="31"/>
      <c r="UMF989" s="2"/>
      <c r="UMG989" s="29"/>
      <c r="UMH989" s="2"/>
      <c r="UMI989" s="31"/>
      <c r="UMJ989" s="2"/>
      <c r="UMK989" s="29"/>
      <c r="UML989" s="2"/>
      <c r="UMM989" s="31"/>
      <c r="UMN989" s="2"/>
      <c r="UMO989" s="29"/>
      <c r="UMP989" s="2"/>
      <c r="UMQ989" s="31"/>
      <c r="UMR989" s="2"/>
      <c r="UMS989" s="29"/>
      <c r="UMT989" s="2"/>
      <c r="UMU989" s="31"/>
      <c r="UMV989" s="2"/>
      <c r="UMW989" s="29"/>
      <c r="UMX989" s="2"/>
      <c r="UMY989" s="31"/>
      <c r="UMZ989" s="2"/>
      <c r="UNA989" s="29"/>
      <c r="UNB989" s="2"/>
      <c r="UNC989" s="31"/>
      <c r="UND989" s="2"/>
      <c r="UNE989" s="29"/>
      <c r="UNF989" s="2"/>
      <c r="UNG989" s="31"/>
      <c r="UNH989" s="2"/>
      <c r="UNI989" s="29"/>
      <c r="UNJ989" s="2"/>
      <c r="UNK989" s="31"/>
      <c r="UNL989" s="2"/>
      <c r="UNM989" s="29"/>
      <c r="UNN989" s="2"/>
      <c r="UNO989" s="31"/>
      <c r="UNP989" s="2"/>
      <c r="UNQ989" s="29"/>
      <c r="UNR989" s="2"/>
      <c r="UNS989" s="31"/>
      <c r="UNT989" s="2"/>
      <c r="UNU989" s="29"/>
      <c r="UNV989" s="2"/>
      <c r="UNW989" s="31"/>
      <c r="UNX989" s="2"/>
      <c r="UNY989" s="29"/>
      <c r="UNZ989" s="2"/>
      <c r="UOA989" s="31"/>
      <c r="UOB989" s="2"/>
      <c r="UOC989" s="29"/>
      <c r="UOD989" s="2"/>
      <c r="UOE989" s="31"/>
      <c r="UOF989" s="2"/>
      <c r="UOG989" s="29"/>
      <c r="UOH989" s="2"/>
      <c r="UOI989" s="31"/>
      <c r="UOJ989" s="2"/>
      <c r="UOK989" s="29"/>
      <c r="UOL989" s="2"/>
      <c r="UOM989" s="31"/>
      <c r="UON989" s="2"/>
      <c r="UOO989" s="29"/>
      <c r="UOP989" s="2"/>
      <c r="UOQ989" s="31"/>
      <c r="UOR989" s="2"/>
      <c r="UOS989" s="29"/>
      <c r="UOT989" s="2"/>
      <c r="UOU989" s="31"/>
      <c r="UOV989" s="2"/>
      <c r="UOW989" s="29"/>
      <c r="UOX989" s="2"/>
      <c r="UOY989" s="31"/>
      <c r="UOZ989" s="2"/>
      <c r="UPA989" s="29"/>
      <c r="UPB989" s="2"/>
      <c r="UPC989" s="31"/>
      <c r="UPD989" s="2"/>
      <c r="UPE989" s="29"/>
      <c r="UPF989" s="2"/>
      <c r="UPG989" s="31"/>
      <c r="UPH989" s="2"/>
      <c r="UPI989" s="29"/>
      <c r="UPJ989" s="2"/>
      <c r="UPK989" s="31"/>
      <c r="UPL989" s="2"/>
      <c r="UPM989" s="29"/>
      <c r="UPN989" s="2"/>
      <c r="UPO989" s="31"/>
      <c r="UPP989" s="2"/>
      <c r="UPQ989" s="29"/>
      <c r="UPR989" s="2"/>
      <c r="UPS989" s="31"/>
      <c r="UPT989" s="2"/>
      <c r="UPU989" s="29"/>
      <c r="UPV989" s="2"/>
      <c r="UPW989" s="31"/>
      <c r="UPX989" s="2"/>
      <c r="UPY989" s="29"/>
      <c r="UPZ989" s="2"/>
      <c r="UQA989" s="31"/>
      <c r="UQB989" s="2"/>
      <c r="UQC989" s="29"/>
      <c r="UQD989" s="2"/>
      <c r="UQE989" s="31"/>
      <c r="UQF989" s="2"/>
      <c r="UQG989" s="29"/>
      <c r="UQH989" s="2"/>
      <c r="UQI989" s="31"/>
      <c r="UQJ989" s="2"/>
      <c r="UQK989" s="29"/>
      <c r="UQL989" s="2"/>
      <c r="UQM989" s="31"/>
      <c r="UQN989" s="2"/>
      <c r="UQO989" s="29"/>
      <c r="UQP989" s="2"/>
      <c r="UQQ989" s="31"/>
      <c r="UQR989" s="2"/>
      <c r="UQS989" s="29"/>
      <c r="UQT989" s="2"/>
      <c r="UQU989" s="31"/>
      <c r="UQV989" s="2"/>
      <c r="UQW989" s="29"/>
      <c r="UQX989" s="2"/>
      <c r="UQY989" s="31"/>
      <c r="UQZ989" s="2"/>
      <c r="URA989" s="29"/>
      <c r="URB989" s="2"/>
      <c r="URC989" s="31"/>
      <c r="URD989" s="2"/>
      <c r="URE989" s="29"/>
      <c r="URF989" s="2"/>
      <c r="URG989" s="31"/>
      <c r="URH989" s="2"/>
      <c r="URI989" s="29"/>
      <c r="URJ989" s="2"/>
      <c r="URK989" s="31"/>
      <c r="URL989" s="2"/>
      <c r="URM989" s="29"/>
      <c r="URN989" s="2"/>
      <c r="URO989" s="31"/>
      <c r="URP989" s="2"/>
      <c r="URQ989" s="29"/>
      <c r="URR989" s="2"/>
      <c r="URS989" s="31"/>
      <c r="URT989" s="2"/>
      <c r="URU989" s="29"/>
      <c r="URV989" s="2"/>
      <c r="URW989" s="31"/>
      <c r="URX989" s="2"/>
      <c r="URY989" s="29"/>
      <c r="URZ989" s="2"/>
      <c r="USA989" s="31"/>
      <c r="USB989" s="2"/>
      <c r="USC989" s="29"/>
      <c r="USD989" s="2"/>
      <c r="USE989" s="31"/>
      <c r="USF989" s="2"/>
      <c r="USG989" s="29"/>
      <c r="USH989" s="2"/>
      <c r="USI989" s="31"/>
      <c r="USJ989" s="2"/>
      <c r="USK989" s="29"/>
      <c r="USL989" s="2"/>
      <c r="USM989" s="31"/>
      <c r="USN989" s="2"/>
      <c r="USO989" s="29"/>
      <c r="USP989" s="2"/>
      <c r="USQ989" s="31"/>
      <c r="USR989" s="2"/>
      <c r="USS989" s="29"/>
      <c r="UST989" s="2"/>
      <c r="USU989" s="31"/>
      <c r="USV989" s="2"/>
      <c r="USW989" s="29"/>
      <c r="USX989" s="2"/>
      <c r="USY989" s="31"/>
      <c r="USZ989" s="2"/>
      <c r="UTA989" s="29"/>
      <c r="UTB989" s="2"/>
      <c r="UTC989" s="31"/>
      <c r="UTD989" s="2"/>
      <c r="UTE989" s="29"/>
      <c r="UTF989" s="2"/>
      <c r="UTG989" s="31"/>
      <c r="UTH989" s="2"/>
      <c r="UTI989" s="29"/>
      <c r="UTJ989" s="2"/>
      <c r="UTK989" s="31"/>
      <c r="UTL989" s="2"/>
      <c r="UTM989" s="29"/>
      <c r="UTN989" s="2"/>
      <c r="UTO989" s="31"/>
      <c r="UTP989" s="2"/>
      <c r="UTQ989" s="29"/>
      <c r="UTR989" s="2"/>
      <c r="UTS989" s="31"/>
      <c r="UTT989" s="2"/>
      <c r="UTU989" s="29"/>
      <c r="UTV989" s="2"/>
      <c r="UTW989" s="31"/>
      <c r="UTX989" s="2"/>
      <c r="UTY989" s="29"/>
      <c r="UTZ989" s="2"/>
      <c r="UUA989" s="31"/>
      <c r="UUB989" s="2"/>
      <c r="UUC989" s="29"/>
      <c r="UUD989" s="2"/>
      <c r="UUE989" s="31"/>
      <c r="UUF989" s="2"/>
      <c r="UUG989" s="29"/>
      <c r="UUH989" s="2"/>
      <c r="UUI989" s="31"/>
      <c r="UUJ989" s="2"/>
      <c r="UUK989" s="29"/>
      <c r="UUL989" s="2"/>
      <c r="UUM989" s="31"/>
      <c r="UUN989" s="2"/>
      <c r="UUO989" s="29"/>
      <c r="UUP989" s="2"/>
      <c r="UUQ989" s="31"/>
      <c r="UUR989" s="2"/>
      <c r="UUS989" s="29"/>
      <c r="UUT989" s="2"/>
      <c r="UUU989" s="31"/>
      <c r="UUV989" s="2"/>
      <c r="UUW989" s="29"/>
      <c r="UUX989" s="2"/>
      <c r="UUY989" s="31"/>
      <c r="UUZ989" s="2"/>
      <c r="UVA989" s="29"/>
      <c r="UVB989" s="2"/>
      <c r="UVC989" s="31"/>
      <c r="UVD989" s="2"/>
      <c r="UVE989" s="29"/>
      <c r="UVF989" s="2"/>
      <c r="UVG989" s="31"/>
      <c r="UVH989" s="2"/>
      <c r="UVI989" s="29"/>
      <c r="UVJ989" s="2"/>
      <c r="UVK989" s="31"/>
      <c r="UVL989" s="2"/>
      <c r="UVM989" s="29"/>
      <c r="UVN989" s="2"/>
      <c r="UVO989" s="31"/>
      <c r="UVP989" s="2"/>
      <c r="UVQ989" s="29"/>
      <c r="UVR989" s="2"/>
      <c r="UVS989" s="31"/>
      <c r="UVT989" s="2"/>
      <c r="UVU989" s="29"/>
      <c r="UVV989" s="2"/>
      <c r="UVW989" s="31"/>
      <c r="UVX989" s="2"/>
      <c r="UVY989" s="29"/>
      <c r="UVZ989" s="2"/>
      <c r="UWA989" s="31"/>
      <c r="UWB989" s="2"/>
      <c r="UWC989" s="29"/>
      <c r="UWD989" s="2"/>
      <c r="UWE989" s="31"/>
      <c r="UWF989" s="2"/>
      <c r="UWG989" s="29"/>
      <c r="UWH989" s="2"/>
      <c r="UWI989" s="31"/>
      <c r="UWJ989" s="2"/>
      <c r="UWK989" s="29"/>
      <c r="UWL989" s="2"/>
      <c r="UWM989" s="31"/>
      <c r="UWN989" s="2"/>
      <c r="UWO989" s="29"/>
      <c r="UWP989" s="2"/>
      <c r="UWQ989" s="31"/>
      <c r="UWR989" s="2"/>
      <c r="UWS989" s="29"/>
      <c r="UWT989" s="2"/>
      <c r="UWU989" s="31"/>
      <c r="UWV989" s="2"/>
      <c r="UWW989" s="29"/>
      <c r="UWX989" s="2"/>
      <c r="UWY989" s="31"/>
      <c r="UWZ989" s="2"/>
      <c r="UXA989" s="29"/>
      <c r="UXB989" s="2"/>
      <c r="UXC989" s="31"/>
      <c r="UXD989" s="2"/>
      <c r="UXE989" s="29"/>
      <c r="UXF989" s="2"/>
      <c r="UXG989" s="31"/>
      <c r="UXH989" s="2"/>
      <c r="UXI989" s="29"/>
      <c r="UXJ989" s="2"/>
      <c r="UXK989" s="31"/>
      <c r="UXL989" s="2"/>
      <c r="UXM989" s="29"/>
      <c r="UXN989" s="2"/>
      <c r="UXO989" s="31"/>
      <c r="UXP989" s="2"/>
      <c r="UXQ989" s="29"/>
      <c r="UXR989" s="2"/>
      <c r="UXS989" s="31"/>
      <c r="UXT989" s="2"/>
      <c r="UXU989" s="29"/>
      <c r="UXV989" s="2"/>
      <c r="UXW989" s="31"/>
      <c r="UXX989" s="2"/>
      <c r="UXY989" s="29"/>
      <c r="UXZ989" s="2"/>
      <c r="UYA989" s="31"/>
      <c r="UYB989" s="2"/>
      <c r="UYC989" s="29"/>
      <c r="UYD989" s="2"/>
      <c r="UYE989" s="31"/>
      <c r="UYF989" s="2"/>
      <c r="UYG989" s="29"/>
      <c r="UYH989" s="2"/>
      <c r="UYI989" s="31"/>
      <c r="UYJ989" s="2"/>
      <c r="UYK989" s="29"/>
      <c r="UYL989" s="2"/>
      <c r="UYM989" s="31"/>
      <c r="UYN989" s="2"/>
      <c r="UYO989" s="29"/>
      <c r="UYP989" s="2"/>
      <c r="UYQ989" s="31"/>
      <c r="UYR989" s="2"/>
      <c r="UYS989" s="29"/>
      <c r="UYT989" s="2"/>
      <c r="UYU989" s="31"/>
      <c r="UYV989" s="2"/>
      <c r="UYW989" s="29"/>
      <c r="UYX989" s="2"/>
      <c r="UYY989" s="31"/>
      <c r="UYZ989" s="2"/>
      <c r="UZA989" s="29"/>
      <c r="UZB989" s="2"/>
      <c r="UZC989" s="31"/>
      <c r="UZD989" s="2"/>
      <c r="UZE989" s="29"/>
      <c r="UZF989" s="2"/>
      <c r="UZG989" s="31"/>
      <c r="UZH989" s="2"/>
      <c r="UZI989" s="29"/>
      <c r="UZJ989" s="2"/>
      <c r="UZK989" s="31"/>
      <c r="UZL989" s="2"/>
      <c r="UZM989" s="29"/>
      <c r="UZN989" s="2"/>
      <c r="UZO989" s="31"/>
      <c r="UZP989" s="2"/>
      <c r="UZQ989" s="29"/>
      <c r="UZR989" s="2"/>
      <c r="UZS989" s="31"/>
      <c r="UZT989" s="2"/>
      <c r="UZU989" s="29"/>
      <c r="UZV989" s="2"/>
      <c r="UZW989" s="31"/>
      <c r="UZX989" s="2"/>
      <c r="UZY989" s="29"/>
      <c r="UZZ989" s="2"/>
      <c r="VAA989" s="31"/>
      <c r="VAB989" s="2"/>
      <c r="VAC989" s="29"/>
      <c r="VAD989" s="2"/>
      <c r="VAE989" s="31"/>
      <c r="VAF989" s="2"/>
      <c r="VAG989" s="29"/>
      <c r="VAH989" s="2"/>
      <c r="VAI989" s="31"/>
      <c r="VAJ989" s="2"/>
      <c r="VAK989" s="29"/>
      <c r="VAL989" s="2"/>
      <c r="VAM989" s="31"/>
      <c r="VAN989" s="2"/>
      <c r="VAO989" s="29"/>
      <c r="VAP989" s="2"/>
      <c r="VAQ989" s="31"/>
      <c r="VAR989" s="2"/>
      <c r="VAS989" s="29"/>
      <c r="VAT989" s="2"/>
      <c r="VAU989" s="31"/>
      <c r="VAV989" s="2"/>
      <c r="VAW989" s="29"/>
      <c r="VAX989" s="2"/>
      <c r="VAY989" s="31"/>
      <c r="VAZ989" s="2"/>
      <c r="VBA989" s="29"/>
      <c r="VBB989" s="2"/>
      <c r="VBC989" s="31"/>
      <c r="VBD989" s="2"/>
      <c r="VBE989" s="29"/>
      <c r="VBF989" s="2"/>
      <c r="VBG989" s="31"/>
      <c r="VBH989" s="2"/>
      <c r="VBI989" s="29"/>
      <c r="VBJ989" s="2"/>
      <c r="VBK989" s="31"/>
      <c r="VBL989" s="2"/>
      <c r="VBM989" s="29"/>
      <c r="VBN989" s="2"/>
      <c r="VBO989" s="31"/>
      <c r="VBP989" s="2"/>
      <c r="VBQ989" s="29"/>
      <c r="VBR989" s="2"/>
      <c r="VBS989" s="31"/>
      <c r="VBT989" s="2"/>
      <c r="VBU989" s="29"/>
      <c r="VBV989" s="2"/>
      <c r="VBW989" s="31"/>
      <c r="VBX989" s="2"/>
      <c r="VBY989" s="29"/>
      <c r="VBZ989" s="2"/>
      <c r="VCA989" s="31"/>
      <c r="VCB989" s="2"/>
      <c r="VCC989" s="29"/>
      <c r="VCD989" s="2"/>
      <c r="VCE989" s="31"/>
      <c r="VCF989" s="2"/>
      <c r="VCG989" s="29"/>
      <c r="VCH989" s="2"/>
      <c r="VCI989" s="31"/>
      <c r="VCJ989" s="2"/>
      <c r="VCK989" s="29"/>
      <c r="VCL989" s="2"/>
      <c r="VCM989" s="31"/>
      <c r="VCN989" s="2"/>
      <c r="VCO989" s="29"/>
      <c r="VCP989" s="2"/>
      <c r="VCQ989" s="31"/>
      <c r="VCR989" s="2"/>
      <c r="VCS989" s="29"/>
      <c r="VCT989" s="2"/>
      <c r="VCU989" s="31"/>
      <c r="VCV989" s="2"/>
      <c r="VCW989" s="29"/>
      <c r="VCX989" s="2"/>
      <c r="VCY989" s="31"/>
      <c r="VCZ989" s="2"/>
      <c r="VDA989" s="29"/>
      <c r="VDB989" s="2"/>
      <c r="VDC989" s="31"/>
      <c r="VDD989" s="2"/>
      <c r="VDE989" s="29"/>
      <c r="VDF989" s="2"/>
      <c r="VDG989" s="31"/>
      <c r="VDH989" s="2"/>
      <c r="VDI989" s="29"/>
      <c r="VDJ989" s="2"/>
      <c r="VDK989" s="31"/>
      <c r="VDL989" s="2"/>
      <c r="VDM989" s="29"/>
      <c r="VDN989" s="2"/>
      <c r="VDO989" s="31"/>
      <c r="VDP989" s="2"/>
      <c r="VDQ989" s="29"/>
      <c r="VDR989" s="2"/>
      <c r="VDS989" s="31"/>
      <c r="VDT989" s="2"/>
      <c r="VDU989" s="29"/>
      <c r="VDV989" s="2"/>
      <c r="VDW989" s="31"/>
      <c r="VDX989" s="2"/>
      <c r="VDY989" s="29"/>
      <c r="VDZ989" s="2"/>
      <c r="VEA989" s="31"/>
      <c r="VEB989" s="2"/>
      <c r="VEC989" s="29"/>
      <c r="VED989" s="2"/>
      <c r="VEE989" s="31"/>
      <c r="VEF989" s="2"/>
      <c r="VEG989" s="29"/>
      <c r="VEH989" s="2"/>
      <c r="VEI989" s="31"/>
      <c r="VEJ989" s="2"/>
      <c r="VEK989" s="29"/>
      <c r="VEL989" s="2"/>
      <c r="VEM989" s="31"/>
      <c r="VEN989" s="2"/>
      <c r="VEO989" s="29"/>
      <c r="VEP989" s="2"/>
      <c r="VEQ989" s="31"/>
      <c r="VER989" s="2"/>
      <c r="VES989" s="29"/>
      <c r="VET989" s="2"/>
      <c r="VEU989" s="31"/>
      <c r="VEV989" s="2"/>
      <c r="VEW989" s="29"/>
      <c r="VEX989" s="2"/>
      <c r="VEY989" s="31"/>
      <c r="VEZ989" s="2"/>
      <c r="VFA989" s="29"/>
      <c r="VFB989" s="2"/>
      <c r="VFC989" s="31"/>
      <c r="VFD989" s="2"/>
      <c r="VFE989" s="29"/>
      <c r="VFF989" s="2"/>
      <c r="VFG989" s="31"/>
      <c r="VFH989" s="2"/>
      <c r="VFI989" s="29"/>
      <c r="VFJ989" s="2"/>
      <c r="VFK989" s="31"/>
      <c r="VFL989" s="2"/>
      <c r="VFM989" s="29"/>
      <c r="VFN989" s="2"/>
      <c r="VFO989" s="31"/>
      <c r="VFP989" s="2"/>
      <c r="VFQ989" s="29"/>
      <c r="VFR989" s="2"/>
      <c r="VFS989" s="31"/>
      <c r="VFT989" s="2"/>
      <c r="VFU989" s="29"/>
      <c r="VFV989" s="2"/>
      <c r="VFW989" s="31"/>
      <c r="VFX989" s="2"/>
      <c r="VFY989" s="29"/>
      <c r="VFZ989" s="2"/>
      <c r="VGA989" s="31"/>
      <c r="VGB989" s="2"/>
      <c r="VGC989" s="29"/>
      <c r="VGD989" s="2"/>
      <c r="VGE989" s="31"/>
      <c r="VGF989" s="2"/>
      <c r="VGG989" s="29"/>
      <c r="VGH989" s="2"/>
      <c r="VGI989" s="31"/>
      <c r="VGJ989" s="2"/>
      <c r="VGK989" s="29"/>
      <c r="VGL989" s="2"/>
      <c r="VGM989" s="31"/>
      <c r="VGN989" s="2"/>
      <c r="VGO989" s="29"/>
      <c r="VGP989" s="2"/>
      <c r="VGQ989" s="31"/>
      <c r="VGR989" s="2"/>
      <c r="VGS989" s="29"/>
      <c r="VGT989" s="2"/>
      <c r="VGU989" s="31"/>
      <c r="VGV989" s="2"/>
      <c r="VGW989" s="29"/>
      <c r="VGX989" s="2"/>
      <c r="VGY989" s="31"/>
      <c r="VGZ989" s="2"/>
      <c r="VHA989" s="29"/>
      <c r="VHB989" s="2"/>
      <c r="VHC989" s="31"/>
      <c r="VHD989" s="2"/>
      <c r="VHE989" s="29"/>
      <c r="VHF989" s="2"/>
      <c r="VHG989" s="31"/>
      <c r="VHH989" s="2"/>
      <c r="VHI989" s="29"/>
      <c r="VHJ989" s="2"/>
      <c r="VHK989" s="31"/>
      <c r="VHL989" s="2"/>
      <c r="VHM989" s="29"/>
      <c r="VHN989" s="2"/>
      <c r="VHO989" s="31"/>
      <c r="VHP989" s="2"/>
      <c r="VHQ989" s="29"/>
      <c r="VHR989" s="2"/>
      <c r="VHS989" s="31"/>
      <c r="VHT989" s="2"/>
      <c r="VHU989" s="29"/>
      <c r="VHV989" s="2"/>
      <c r="VHW989" s="31"/>
      <c r="VHX989" s="2"/>
      <c r="VHY989" s="29"/>
      <c r="VHZ989" s="2"/>
      <c r="VIA989" s="31"/>
      <c r="VIB989" s="2"/>
      <c r="VIC989" s="29"/>
      <c r="VID989" s="2"/>
      <c r="VIE989" s="31"/>
      <c r="VIF989" s="2"/>
      <c r="VIG989" s="29"/>
      <c r="VIH989" s="2"/>
      <c r="VII989" s="31"/>
      <c r="VIJ989" s="2"/>
      <c r="VIK989" s="29"/>
      <c r="VIL989" s="2"/>
      <c r="VIM989" s="31"/>
      <c r="VIN989" s="2"/>
      <c r="VIO989" s="29"/>
      <c r="VIP989" s="2"/>
      <c r="VIQ989" s="31"/>
      <c r="VIR989" s="2"/>
      <c r="VIS989" s="29"/>
      <c r="VIT989" s="2"/>
      <c r="VIU989" s="31"/>
      <c r="VIV989" s="2"/>
      <c r="VIW989" s="29"/>
      <c r="VIX989" s="2"/>
      <c r="VIY989" s="31"/>
      <c r="VIZ989" s="2"/>
      <c r="VJA989" s="29"/>
      <c r="VJB989" s="2"/>
      <c r="VJC989" s="31"/>
      <c r="VJD989" s="2"/>
      <c r="VJE989" s="29"/>
      <c r="VJF989" s="2"/>
      <c r="VJG989" s="31"/>
      <c r="VJH989" s="2"/>
      <c r="VJI989" s="29"/>
      <c r="VJJ989" s="2"/>
      <c r="VJK989" s="31"/>
      <c r="VJL989" s="2"/>
      <c r="VJM989" s="29"/>
      <c r="VJN989" s="2"/>
      <c r="VJO989" s="31"/>
      <c r="VJP989" s="2"/>
      <c r="VJQ989" s="29"/>
      <c r="VJR989" s="2"/>
      <c r="VJS989" s="31"/>
      <c r="VJT989" s="2"/>
      <c r="VJU989" s="29"/>
      <c r="VJV989" s="2"/>
      <c r="VJW989" s="31"/>
      <c r="VJX989" s="2"/>
      <c r="VJY989" s="29"/>
      <c r="VJZ989" s="2"/>
      <c r="VKA989" s="31"/>
      <c r="VKB989" s="2"/>
      <c r="VKC989" s="29"/>
      <c r="VKD989" s="2"/>
      <c r="VKE989" s="31"/>
      <c r="VKF989" s="2"/>
      <c r="VKG989" s="29"/>
      <c r="VKH989" s="2"/>
      <c r="VKI989" s="31"/>
      <c r="VKJ989" s="2"/>
      <c r="VKK989" s="29"/>
      <c r="VKL989" s="2"/>
      <c r="VKM989" s="31"/>
      <c r="VKN989" s="2"/>
      <c r="VKO989" s="29"/>
      <c r="VKP989" s="2"/>
      <c r="VKQ989" s="31"/>
      <c r="VKR989" s="2"/>
      <c r="VKS989" s="29"/>
      <c r="VKT989" s="2"/>
      <c r="VKU989" s="31"/>
      <c r="VKV989" s="2"/>
      <c r="VKW989" s="29"/>
      <c r="VKX989" s="2"/>
      <c r="VKY989" s="31"/>
      <c r="VKZ989" s="2"/>
      <c r="VLA989" s="29"/>
      <c r="VLB989" s="2"/>
      <c r="VLC989" s="31"/>
      <c r="VLD989" s="2"/>
      <c r="VLE989" s="29"/>
      <c r="VLF989" s="2"/>
      <c r="VLG989" s="31"/>
      <c r="VLH989" s="2"/>
      <c r="VLI989" s="29"/>
      <c r="VLJ989" s="2"/>
      <c r="VLK989" s="31"/>
      <c r="VLL989" s="2"/>
      <c r="VLM989" s="29"/>
      <c r="VLN989" s="2"/>
      <c r="VLO989" s="31"/>
      <c r="VLP989" s="2"/>
      <c r="VLQ989" s="29"/>
      <c r="VLR989" s="2"/>
      <c r="VLS989" s="31"/>
      <c r="VLT989" s="2"/>
      <c r="VLU989" s="29"/>
      <c r="VLV989" s="2"/>
      <c r="VLW989" s="31"/>
      <c r="VLX989" s="2"/>
      <c r="VLY989" s="29"/>
      <c r="VLZ989" s="2"/>
      <c r="VMA989" s="31"/>
      <c r="VMB989" s="2"/>
      <c r="VMC989" s="29"/>
      <c r="VMD989" s="2"/>
      <c r="VME989" s="31"/>
      <c r="VMF989" s="2"/>
      <c r="VMG989" s="29"/>
      <c r="VMH989" s="2"/>
      <c r="VMI989" s="31"/>
      <c r="VMJ989" s="2"/>
      <c r="VMK989" s="29"/>
      <c r="VML989" s="2"/>
      <c r="VMM989" s="31"/>
      <c r="VMN989" s="2"/>
      <c r="VMO989" s="29"/>
      <c r="VMP989" s="2"/>
      <c r="VMQ989" s="31"/>
      <c r="VMR989" s="2"/>
      <c r="VMS989" s="29"/>
      <c r="VMT989" s="2"/>
      <c r="VMU989" s="31"/>
      <c r="VMV989" s="2"/>
      <c r="VMW989" s="29"/>
      <c r="VMX989" s="2"/>
      <c r="VMY989" s="31"/>
      <c r="VMZ989" s="2"/>
      <c r="VNA989" s="29"/>
      <c r="VNB989" s="2"/>
      <c r="VNC989" s="31"/>
      <c r="VND989" s="2"/>
      <c r="VNE989" s="29"/>
      <c r="VNF989" s="2"/>
      <c r="VNG989" s="31"/>
      <c r="VNH989" s="2"/>
      <c r="VNI989" s="29"/>
      <c r="VNJ989" s="2"/>
      <c r="VNK989" s="31"/>
      <c r="VNL989" s="2"/>
      <c r="VNM989" s="29"/>
      <c r="VNN989" s="2"/>
      <c r="VNO989" s="31"/>
      <c r="VNP989" s="2"/>
      <c r="VNQ989" s="29"/>
      <c r="VNR989" s="2"/>
      <c r="VNS989" s="31"/>
      <c r="VNT989" s="2"/>
      <c r="VNU989" s="29"/>
      <c r="VNV989" s="2"/>
      <c r="VNW989" s="31"/>
      <c r="VNX989" s="2"/>
      <c r="VNY989" s="29"/>
      <c r="VNZ989" s="2"/>
      <c r="VOA989" s="31"/>
      <c r="VOB989" s="2"/>
      <c r="VOC989" s="29"/>
      <c r="VOD989" s="2"/>
      <c r="VOE989" s="31"/>
      <c r="VOF989" s="2"/>
      <c r="VOG989" s="29"/>
      <c r="VOH989" s="2"/>
      <c r="VOI989" s="31"/>
      <c r="VOJ989" s="2"/>
      <c r="VOK989" s="29"/>
      <c r="VOL989" s="2"/>
      <c r="VOM989" s="31"/>
      <c r="VON989" s="2"/>
      <c r="VOO989" s="29"/>
      <c r="VOP989" s="2"/>
      <c r="VOQ989" s="31"/>
      <c r="VOR989" s="2"/>
      <c r="VOS989" s="29"/>
      <c r="VOT989" s="2"/>
      <c r="VOU989" s="31"/>
      <c r="VOV989" s="2"/>
      <c r="VOW989" s="29"/>
      <c r="VOX989" s="2"/>
      <c r="VOY989" s="31"/>
      <c r="VOZ989" s="2"/>
      <c r="VPA989" s="29"/>
      <c r="VPB989" s="2"/>
      <c r="VPC989" s="31"/>
      <c r="VPD989" s="2"/>
      <c r="VPE989" s="29"/>
      <c r="VPF989" s="2"/>
      <c r="VPG989" s="31"/>
      <c r="VPH989" s="2"/>
      <c r="VPI989" s="29"/>
      <c r="VPJ989" s="2"/>
      <c r="VPK989" s="31"/>
      <c r="VPL989" s="2"/>
      <c r="VPM989" s="29"/>
      <c r="VPN989" s="2"/>
      <c r="VPO989" s="31"/>
      <c r="VPP989" s="2"/>
      <c r="VPQ989" s="29"/>
      <c r="VPR989" s="2"/>
      <c r="VPS989" s="31"/>
      <c r="VPT989" s="2"/>
      <c r="VPU989" s="29"/>
      <c r="VPV989" s="2"/>
      <c r="VPW989" s="31"/>
      <c r="VPX989" s="2"/>
      <c r="VPY989" s="29"/>
      <c r="VPZ989" s="2"/>
      <c r="VQA989" s="31"/>
      <c r="VQB989" s="2"/>
      <c r="VQC989" s="29"/>
      <c r="VQD989" s="2"/>
      <c r="VQE989" s="31"/>
      <c r="VQF989" s="2"/>
      <c r="VQG989" s="29"/>
      <c r="VQH989" s="2"/>
      <c r="VQI989" s="31"/>
      <c r="VQJ989" s="2"/>
      <c r="VQK989" s="29"/>
      <c r="VQL989" s="2"/>
      <c r="VQM989" s="31"/>
      <c r="VQN989" s="2"/>
      <c r="VQO989" s="29"/>
      <c r="VQP989" s="2"/>
      <c r="VQQ989" s="31"/>
      <c r="VQR989" s="2"/>
      <c r="VQS989" s="29"/>
      <c r="VQT989" s="2"/>
      <c r="VQU989" s="31"/>
      <c r="VQV989" s="2"/>
      <c r="VQW989" s="29"/>
      <c r="VQX989" s="2"/>
      <c r="VQY989" s="31"/>
      <c r="VQZ989" s="2"/>
      <c r="VRA989" s="29"/>
      <c r="VRB989" s="2"/>
      <c r="VRC989" s="31"/>
      <c r="VRD989" s="2"/>
      <c r="VRE989" s="29"/>
      <c r="VRF989" s="2"/>
      <c r="VRG989" s="31"/>
      <c r="VRH989" s="2"/>
      <c r="VRI989" s="29"/>
      <c r="VRJ989" s="2"/>
      <c r="VRK989" s="31"/>
      <c r="VRL989" s="2"/>
      <c r="VRM989" s="29"/>
      <c r="VRN989" s="2"/>
      <c r="VRO989" s="31"/>
      <c r="VRP989" s="2"/>
      <c r="VRQ989" s="29"/>
      <c r="VRR989" s="2"/>
      <c r="VRS989" s="31"/>
      <c r="VRT989" s="2"/>
      <c r="VRU989" s="29"/>
      <c r="VRV989" s="2"/>
      <c r="VRW989" s="31"/>
      <c r="VRX989" s="2"/>
      <c r="VRY989" s="29"/>
      <c r="VRZ989" s="2"/>
      <c r="VSA989" s="31"/>
      <c r="VSB989" s="2"/>
      <c r="VSC989" s="29"/>
      <c r="VSD989" s="2"/>
      <c r="VSE989" s="31"/>
      <c r="VSF989" s="2"/>
      <c r="VSG989" s="29"/>
      <c r="VSH989" s="2"/>
      <c r="VSI989" s="31"/>
      <c r="VSJ989" s="2"/>
      <c r="VSK989" s="29"/>
      <c r="VSL989" s="2"/>
      <c r="VSM989" s="31"/>
      <c r="VSN989" s="2"/>
      <c r="VSO989" s="29"/>
      <c r="VSP989" s="2"/>
      <c r="VSQ989" s="31"/>
      <c r="VSR989" s="2"/>
      <c r="VSS989" s="29"/>
      <c r="VST989" s="2"/>
      <c r="VSU989" s="31"/>
      <c r="VSV989" s="2"/>
      <c r="VSW989" s="29"/>
      <c r="VSX989" s="2"/>
      <c r="VSY989" s="31"/>
      <c r="VSZ989" s="2"/>
      <c r="VTA989" s="29"/>
      <c r="VTB989" s="2"/>
      <c r="VTC989" s="31"/>
      <c r="VTD989" s="2"/>
      <c r="VTE989" s="29"/>
      <c r="VTF989" s="2"/>
      <c r="VTG989" s="31"/>
      <c r="VTH989" s="2"/>
      <c r="VTI989" s="29"/>
      <c r="VTJ989" s="2"/>
      <c r="VTK989" s="31"/>
      <c r="VTL989" s="2"/>
      <c r="VTM989" s="29"/>
      <c r="VTN989" s="2"/>
      <c r="VTO989" s="31"/>
      <c r="VTP989" s="2"/>
      <c r="VTQ989" s="29"/>
      <c r="VTR989" s="2"/>
      <c r="VTS989" s="31"/>
      <c r="VTT989" s="2"/>
      <c r="VTU989" s="29"/>
      <c r="VTV989" s="2"/>
      <c r="VTW989" s="31"/>
      <c r="VTX989" s="2"/>
      <c r="VTY989" s="29"/>
      <c r="VTZ989" s="2"/>
      <c r="VUA989" s="31"/>
      <c r="VUB989" s="2"/>
      <c r="VUC989" s="29"/>
      <c r="VUD989" s="2"/>
      <c r="VUE989" s="31"/>
      <c r="VUF989" s="2"/>
      <c r="VUG989" s="29"/>
      <c r="VUH989" s="2"/>
      <c r="VUI989" s="31"/>
      <c r="VUJ989" s="2"/>
      <c r="VUK989" s="29"/>
      <c r="VUL989" s="2"/>
      <c r="VUM989" s="31"/>
      <c r="VUN989" s="2"/>
      <c r="VUO989" s="29"/>
      <c r="VUP989" s="2"/>
      <c r="VUQ989" s="31"/>
      <c r="VUR989" s="2"/>
      <c r="VUS989" s="29"/>
      <c r="VUT989" s="2"/>
      <c r="VUU989" s="31"/>
      <c r="VUV989" s="2"/>
      <c r="VUW989" s="29"/>
      <c r="VUX989" s="2"/>
      <c r="VUY989" s="31"/>
      <c r="VUZ989" s="2"/>
      <c r="VVA989" s="29"/>
      <c r="VVB989" s="2"/>
      <c r="VVC989" s="31"/>
      <c r="VVD989" s="2"/>
      <c r="VVE989" s="29"/>
      <c r="VVF989" s="2"/>
      <c r="VVG989" s="31"/>
      <c r="VVH989" s="2"/>
      <c r="VVI989" s="29"/>
      <c r="VVJ989" s="2"/>
      <c r="VVK989" s="31"/>
      <c r="VVL989" s="2"/>
      <c r="VVM989" s="29"/>
      <c r="VVN989" s="2"/>
      <c r="VVO989" s="31"/>
      <c r="VVP989" s="2"/>
      <c r="VVQ989" s="29"/>
      <c r="VVR989" s="2"/>
      <c r="VVS989" s="31"/>
      <c r="VVT989" s="2"/>
      <c r="VVU989" s="29"/>
      <c r="VVV989" s="2"/>
      <c r="VVW989" s="31"/>
      <c r="VVX989" s="2"/>
      <c r="VVY989" s="29"/>
      <c r="VVZ989" s="2"/>
      <c r="VWA989" s="31"/>
      <c r="VWB989" s="2"/>
      <c r="VWC989" s="29"/>
      <c r="VWD989" s="2"/>
      <c r="VWE989" s="31"/>
      <c r="VWF989" s="2"/>
      <c r="VWG989" s="29"/>
      <c r="VWH989" s="2"/>
      <c r="VWI989" s="31"/>
      <c r="VWJ989" s="2"/>
      <c r="VWK989" s="29"/>
      <c r="VWL989" s="2"/>
      <c r="VWM989" s="31"/>
      <c r="VWN989" s="2"/>
      <c r="VWO989" s="29"/>
      <c r="VWP989" s="2"/>
      <c r="VWQ989" s="31"/>
      <c r="VWR989" s="2"/>
      <c r="VWS989" s="29"/>
      <c r="VWT989" s="2"/>
      <c r="VWU989" s="31"/>
      <c r="VWV989" s="2"/>
      <c r="VWW989" s="29"/>
      <c r="VWX989" s="2"/>
      <c r="VWY989" s="31"/>
      <c r="VWZ989" s="2"/>
      <c r="VXA989" s="29"/>
      <c r="VXB989" s="2"/>
      <c r="VXC989" s="31"/>
      <c r="VXD989" s="2"/>
      <c r="VXE989" s="29"/>
      <c r="VXF989" s="2"/>
      <c r="VXG989" s="31"/>
      <c r="VXH989" s="2"/>
      <c r="VXI989" s="29"/>
      <c r="VXJ989" s="2"/>
      <c r="VXK989" s="31"/>
      <c r="VXL989" s="2"/>
      <c r="VXM989" s="29"/>
      <c r="VXN989" s="2"/>
      <c r="VXO989" s="31"/>
      <c r="VXP989" s="2"/>
      <c r="VXQ989" s="29"/>
      <c r="VXR989" s="2"/>
      <c r="VXS989" s="31"/>
      <c r="VXT989" s="2"/>
      <c r="VXU989" s="29"/>
      <c r="VXV989" s="2"/>
      <c r="VXW989" s="31"/>
      <c r="VXX989" s="2"/>
      <c r="VXY989" s="29"/>
      <c r="VXZ989" s="2"/>
      <c r="VYA989" s="31"/>
      <c r="VYB989" s="2"/>
      <c r="VYC989" s="29"/>
      <c r="VYD989" s="2"/>
      <c r="VYE989" s="31"/>
      <c r="VYF989" s="2"/>
      <c r="VYG989" s="29"/>
      <c r="VYH989" s="2"/>
      <c r="VYI989" s="31"/>
      <c r="VYJ989" s="2"/>
      <c r="VYK989" s="29"/>
      <c r="VYL989" s="2"/>
      <c r="VYM989" s="31"/>
      <c r="VYN989" s="2"/>
      <c r="VYO989" s="29"/>
      <c r="VYP989" s="2"/>
      <c r="VYQ989" s="31"/>
      <c r="VYR989" s="2"/>
      <c r="VYS989" s="29"/>
      <c r="VYT989" s="2"/>
      <c r="VYU989" s="31"/>
      <c r="VYV989" s="2"/>
      <c r="VYW989" s="29"/>
      <c r="VYX989" s="2"/>
      <c r="VYY989" s="31"/>
      <c r="VYZ989" s="2"/>
      <c r="VZA989" s="29"/>
      <c r="VZB989" s="2"/>
      <c r="VZC989" s="31"/>
      <c r="VZD989" s="2"/>
      <c r="VZE989" s="29"/>
      <c r="VZF989" s="2"/>
      <c r="VZG989" s="31"/>
      <c r="VZH989" s="2"/>
      <c r="VZI989" s="29"/>
      <c r="VZJ989" s="2"/>
      <c r="VZK989" s="31"/>
      <c r="VZL989" s="2"/>
      <c r="VZM989" s="29"/>
      <c r="VZN989" s="2"/>
      <c r="VZO989" s="31"/>
      <c r="VZP989" s="2"/>
      <c r="VZQ989" s="29"/>
      <c r="VZR989" s="2"/>
      <c r="VZS989" s="31"/>
      <c r="VZT989" s="2"/>
      <c r="VZU989" s="29"/>
      <c r="VZV989" s="2"/>
      <c r="VZW989" s="31"/>
      <c r="VZX989" s="2"/>
      <c r="VZY989" s="29"/>
      <c r="VZZ989" s="2"/>
      <c r="WAA989" s="31"/>
      <c r="WAB989" s="2"/>
      <c r="WAC989" s="29"/>
      <c r="WAD989" s="2"/>
      <c r="WAE989" s="31"/>
      <c r="WAF989" s="2"/>
      <c r="WAG989" s="29"/>
      <c r="WAH989" s="2"/>
      <c r="WAI989" s="31"/>
      <c r="WAJ989" s="2"/>
      <c r="WAK989" s="29"/>
      <c r="WAL989" s="2"/>
      <c r="WAM989" s="31"/>
      <c r="WAN989" s="2"/>
      <c r="WAO989" s="29"/>
      <c r="WAP989" s="2"/>
      <c r="WAQ989" s="31"/>
      <c r="WAR989" s="2"/>
      <c r="WAS989" s="29"/>
      <c r="WAT989" s="2"/>
      <c r="WAU989" s="31"/>
      <c r="WAV989" s="2"/>
      <c r="WAW989" s="29"/>
      <c r="WAX989" s="2"/>
      <c r="WAY989" s="31"/>
      <c r="WAZ989" s="2"/>
      <c r="WBA989" s="29"/>
      <c r="WBB989" s="2"/>
      <c r="WBC989" s="31"/>
      <c r="WBD989" s="2"/>
      <c r="WBE989" s="29"/>
      <c r="WBF989" s="2"/>
      <c r="WBG989" s="31"/>
      <c r="WBH989" s="2"/>
      <c r="WBI989" s="29"/>
      <c r="WBJ989" s="2"/>
      <c r="WBK989" s="31"/>
      <c r="WBL989" s="2"/>
      <c r="WBM989" s="29"/>
      <c r="WBN989" s="2"/>
      <c r="WBO989" s="31"/>
      <c r="WBP989" s="2"/>
      <c r="WBQ989" s="29"/>
      <c r="WBR989" s="2"/>
      <c r="WBS989" s="31"/>
      <c r="WBT989" s="2"/>
      <c r="WBU989" s="29"/>
      <c r="WBV989" s="2"/>
      <c r="WBW989" s="31"/>
      <c r="WBX989" s="2"/>
      <c r="WBY989" s="29"/>
      <c r="WBZ989" s="2"/>
      <c r="WCA989" s="31"/>
      <c r="WCB989" s="2"/>
      <c r="WCC989" s="29"/>
      <c r="WCD989" s="2"/>
      <c r="WCE989" s="31"/>
      <c r="WCF989" s="2"/>
      <c r="WCG989" s="29"/>
      <c r="WCH989" s="2"/>
      <c r="WCI989" s="31"/>
      <c r="WCJ989" s="2"/>
      <c r="WCK989" s="29"/>
      <c r="WCL989" s="2"/>
      <c r="WCM989" s="31"/>
      <c r="WCN989" s="2"/>
      <c r="WCO989" s="29"/>
      <c r="WCP989" s="2"/>
      <c r="WCQ989" s="31"/>
      <c r="WCR989" s="2"/>
      <c r="WCS989" s="29"/>
      <c r="WCT989" s="2"/>
      <c r="WCU989" s="31"/>
      <c r="WCV989" s="2"/>
      <c r="WCW989" s="29"/>
      <c r="WCX989" s="2"/>
      <c r="WCY989" s="31"/>
      <c r="WCZ989" s="2"/>
      <c r="WDA989" s="29"/>
      <c r="WDB989" s="2"/>
      <c r="WDC989" s="31"/>
      <c r="WDD989" s="2"/>
      <c r="WDE989" s="29"/>
      <c r="WDF989" s="2"/>
      <c r="WDG989" s="31"/>
      <c r="WDH989" s="2"/>
      <c r="WDI989" s="29"/>
      <c r="WDJ989" s="2"/>
      <c r="WDK989" s="31"/>
      <c r="WDL989" s="2"/>
      <c r="WDM989" s="29"/>
      <c r="WDN989" s="2"/>
      <c r="WDO989" s="31"/>
      <c r="WDP989" s="2"/>
      <c r="WDQ989" s="29"/>
      <c r="WDR989" s="2"/>
      <c r="WDS989" s="31"/>
      <c r="WDT989" s="2"/>
      <c r="WDU989" s="29"/>
      <c r="WDV989" s="2"/>
      <c r="WDW989" s="31"/>
      <c r="WDX989" s="2"/>
      <c r="WDY989" s="29"/>
      <c r="WDZ989" s="2"/>
      <c r="WEA989" s="31"/>
      <c r="WEB989" s="2"/>
      <c r="WEC989" s="29"/>
      <c r="WED989" s="2"/>
      <c r="WEE989" s="31"/>
      <c r="WEF989" s="2"/>
      <c r="WEG989" s="29"/>
      <c r="WEH989" s="2"/>
      <c r="WEI989" s="31"/>
      <c r="WEJ989" s="2"/>
      <c r="WEK989" s="29"/>
      <c r="WEL989" s="2"/>
      <c r="WEM989" s="31"/>
      <c r="WEN989" s="2"/>
      <c r="WEO989" s="29"/>
      <c r="WEP989" s="2"/>
      <c r="WEQ989" s="31"/>
      <c r="WER989" s="2"/>
      <c r="WES989" s="29"/>
      <c r="WET989" s="2"/>
      <c r="WEU989" s="31"/>
      <c r="WEV989" s="2"/>
      <c r="WEW989" s="29"/>
      <c r="WEX989" s="2"/>
      <c r="WEY989" s="31"/>
      <c r="WEZ989" s="2"/>
      <c r="WFA989" s="29"/>
      <c r="WFB989" s="2"/>
      <c r="WFC989" s="31"/>
      <c r="WFD989" s="2"/>
      <c r="WFE989" s="29"/>
      <c r="WFF989" s="2"/>
      <c r="WFG989" s="31"/>
      <c r="WFH989" s="2"/>
      <c r="WFI989" s="29"/>
      <c r="WFJ989" s="2"/>
      <c r="WFK989" s="31"/>
      <c r="WFL989" s="2"/>
      <c r="WFM989" s="29"/>
      <c r="WFN989" s="2"/>
      <c r="WFO989" s="31"/>
      <c r="WFP989" s="2"/>
      <c r="WFQ989" s="29"/>
      <c r="WFR989" s="2"/>
      <c r="WFS989" s="31"/>
      <c r="WFT989" s="2"/>
      <c r="WFU989" s="29"/>
      <c r="WFV989" s="2"/>
      <c r="WFW989" s="31"/>
      <c r="WFX989" s="2"/>
      <c r="WFY989" s="29"/>
      <c r="WFZ989" s="2"/>
      <c r="WGA989" s="31"/>
      <c r="WGB989" s="2"/>
      <c r="WGC989" s="29"/>
      <c r="WGD989" s="2"/>
      <c r="WGE989" s="31"/>
      <c r="WGF989" s="2"/>
      <c r="WGG989" s="29"/>
      <c r="WGH989" s="2"/>
      <c r="WGI989" s="31"/>
      <c r="WGJ989" s="2"/>
      <c r="WGK989" s="29"/>
      <c r="WGL989" s="2"/>
      <c r="WGM989" s="31"/>
      <c r="WGN989" s="2"/>
      <c r="WGO989" s="29"/>
      <c r="WGP989" s="2"/>
      <c r="WGQ989" s="31"/>
      <c r="WGR989" s="2"/>
      <c r="WGS989" s="29"/>
      <c r="WGT989" s="2"/>
      <c r="WGU989" s="31"/>
      <c r="WGV989" s="2"/>
      <c r="WGW989" s="29"/>
      <c r="WGX989" s="2"/>
      <c r="WGY989" s="31"/>
      <c r="WGZ989" s="2"/>
      <c r="WHA989" s="29"/>
      <c r="WHB989" s="2"/>
      <c r="WHC989" s="31"/>
      <c r="WHD989" s="2"/>
      <c r="WHE989" s="29"/>
      <c r="WHF989" s="2"/>
      <c r="WHG989" s="31"/>
      <c r="WHH989" s="2"/>
      <c r="WHI989" s="29"/>
      <c r="WHJ989" s="2"/>
      <c r="WHK989" s="31"/>
      <c r="WHL989" s="2"/>
      <c r="WHM989" s="29"/>
      <c r="WHN989" s="2"/>
      <c r="WHO989" s="31"/>
      <c r="WHP989" s="2"/>
      <c r="WHQ989" s="29"/>
      <c r="WHR989" s="2"/>
      <c r="WHS989" s="31"/>
      <c r="WHT989" s="2"/>
      <c r="WHU989" s="29"/>
      <c r="WHV989" s="2"/>
      <c r="WHW989" s="31"/>
      <c r="WHX989" s="2"/>
      <c r="WHY989" s="29"/>
      <c r="WHZ989" s="2"/>
      <c r="WIA989" s="31"/>
      <c r="WIB989" s="2"/>
      <c r="WIC989" s="29"/>
      <c r="WID989" s="2"/>
      <c r="WIE989" s="31"/>
      <c r="WIF989" s="2"/>
      <c r="WIG989" s="29"/>
      <c r="WIH989" s="2"/>
      <c r="WII989" s="31"/>
      <c r="WIJ989" s="2"/>
      <c r="WIK989" s="29"/>
      <c r="WIL989" s="2"/>
      <c r="WIM989" s="31"/>
      <c r="WIN989" s="2"/>
      <c r="WIO989" s="29"/>
      <c r="WIP989" s="2"/>
      <c r="WIQ989" s="31"/>
      <c r="WIR989" s="2"/>
      <c r="WIS989" s="29"/>
      <c r="WIT989" s="2"/>
      <c r="WIU989" s="31"/>
      <c r="WIV989" s="2"/>
      <c r="WIW989" s="29"/>
      <c r="WIX989" s="2"/>
      <c r="WIY989" s="31"/>
      <c r="WIZ989" s="2"/>
      <c r="WJA989" s="29"/>
      <c r="WJB989" s="2"/>
      <c r="WJC989" s="31"/>
      <c r="WJD989" s="2"/>
      <c r="WJE989" s="29"/>
      <c r="WJF989" s="2"/>
      <c r="WJG989" s="31"/>
      <c r="WJH989" s="2"/>
      <c r="WJI989" s="29"/>
      <c r="WJJ989" s="2"/>
      <c r="WJK989" s="31"/>
      <c r="WJL989" s="2"/>
      <c r="WJM989" s="29"/>
      <c r="WJN989" s="2"/>
      <c r="WJO989" s="31"/>
      <c r="WJP989" s="2"/>
      <c r="WJQ989" s="29"/>
      <c r="WJR989" s="2"/>
      <c r="WJS989" s="31"/>
      <c r="WJT989" s="2"/>
      <c r="WJU989" s="29"/>
      <c r="WJV989" s="2"/>
      <c r="WJW989" s="31"/>
      <c r="WJX989" s="2"/>
      <c r="WJY989" s="29"/>
      <c r="WJZ989" s="2"/>
      <c r="WKA989" s="31"/>
      <c r="WKB989" s="2"/>
      <c r="WKC989" s="29"/>
      <c r="WKD989" s="2"/>
      <c r="WKE989" s="31"/>
      <c r="WKF989" s="2"/>
      <c r="WKG989" s="29"/>
      <c r="WKH989" s="2"/>
      <c r="WKI989" s="31"/>
      <c r="WKJ989" s="2"/>
      <c r="WKK989" s="29"/>
      <c r="WKL989" s="2"/>
      <c r="WKM989" s="31"/>
      <c r="WKN989" s="2"/>
      <c r="WKO989" s="29"/>
      <c r="WKP989" s="2"/>
      <c r="WKQ989" s="31"/>
      <c r="WKR989" s="2"/>
      <c r="WKS989" s="29"/>
      <c r="WKT989" s="2"/>
      <c r="WKU989" s="31"/>
      <c r="WKV989" s="2"/>
      <c r="WKW989" s="29"/>
      <c r="WKX989" s="2"/>
      <c r="WKY989" s="31"/>
      <c r="WKZ989" s="2"/>
      <c r="WLA989" s="29"/>
      <c r="WLB989" s="2"/>
      <c r="WLC989" s="31"/>
      <c r="WLD989" s="2"/>
      <c r="WLE989" s="29"/>
      <c r="WLF989" s="2"/>
      <c r="WLG989" s="31"/>
      <c r="WLH989" s="2"/>
      <c r="WLI989" s="29"/>
      <c r="WLJ989" s="2"/>
      <c r="WLK989" s="31"/>
      <c r="WLL989" s="2"/>
      <c r="WLM989" s="29"/>
      <c r="WLN989" s="2"/>
      <c r="WLO989" s="31"/>
      <c r="WLP989" s="2"/>
      <c r="WLQ989" s="29"/>
      <c r="WLR989" s="2"/>
      <c r="WLS989" s="31"/>
      <c r="WLT989" s="2"/>
      <c r="WLU989" s="29"/>
      <c r="WLV989" s="2"/>
      <c r="WLW989" s="31"/>
      <c r="WLX989" s="2"/>
      <c r="WLY989" s="29"/>
      <c r="WLZ989" s="2"/>
      <c r="WMA989" s="31"/>
      <c r="WMB989" s="2"/>
      <c r="WMC989" s="29"/>
      <c r="WMD989" s="2"/>
      <c r="WME989" s="31"/>
      <c r="WMF989" s="2"/>
      <c r="WMG989" s="29"/>
      <c r="WMH989" s="2"/>
      <c r="WMI989" s="31"/>
      <c r="WMJ989" s="2"/>
      <c r="WMK989" s="29"/>
      <c r="WML989" s="2"/>
      <c r="WMM989" s="31"/>
      <c r="WMN989" s="2"/>
      <c r="WMO989" s="29"/>
      <c r="WMP989" s="2"/>
      <c r="WMQ989" s="31"/>
      <c r="WMR989" s="2"/>
      <c r="WMS989" s="29"/>
      <c r="WMT989" s="2"/>
      <c r="WMU989" s="31"/>
      <c r="WMV989" s="2"/>
      <c r="WMW989" s="29"/>
      <c r="WMX989" s="2"/>
      <c r="WMY989" s="31"/>
      <c r="WMZ989" s="2"/>
      <c r="WNA989" s="29"/>
      <c r="WNB989" s="2"/>
      <c r="WNC989" s="31"/>
      <c r="WND989" s="2"/>
      <c r="WNE989" s="29"/>
      <c r="WNF989" s="2"/>
      <c r="WNG989" s="31"/>
      <c r="WNH989" s="2"/>
      <c r="WNI989" s="29"/>
      <c r="WNJ989" s="2"/>
      <c r="WNK989" s="31"/>
      <c r="WNL989" s="2"/>
      <c r="WNM989" s="29"/>
      <c r="WNN989" s="2"/>
      <c r="WNO989" s="31"/>
      <c r="WNP989" s="2"/>
      <c r="WNQ989" s="29"/>
      <c r="WNR989" s="2"/>
      <c r="WNS989" s="31"/>
      <c r="WNT989" s="2"/>
      <c r="WNU989" s="29"/>
      <c r="WNV989" s="2"/>
      <c r="WNW989" s="31"/>
      <c r="WNX989" s="2"/>
      <c r="WNY989" s="29"/>
      <c r="WNZ989" s="2"/>
      <c r="WOA989" s="31"/>
      <c r="WOB989" s="2"/>
      <c r="WOC989" s="29"/>
      <c r="WOD989" s="2"/>
      <c r="WOE989" s="31"/>
      <c r="WOF989" s="2"/>
      <c r="WOG989" s="29"/>
      <c r="WOH989" s="2"/>
      <c r="WOI989" s="31"/>
      <c r="WOJ989" s="2"/>
      <c r="WOK989" s="29"/>
      <c r="WOL989" s="2"/>
      <c r="WOM989" s="31"/>
      <c r="WON989" s="2"/>
      <c r="WOO989" s="29"/>
      <c r="WOP989" s="2"/>
      <c r="WOQ989" s="31"/>
      <c r="WOR989" s="2"/>
      <c r="WOS989" s="29"/>
      <c r="WOT989" s="2"/>
      <c r="WOU989" s="31"/>
      <c r="WOV989" s="2"/>
      <c r="WOW989" s="29"/>
      <c r="WOX989" s="2"/>
      <c r="WOY989" s="31"/>
      <c r="WOZ989" s="2"/>
      <c r="WPA989" s="29"/>
      <c r="WPB989" s="2"/>
      <c r="WPC989" s="31"/>
      <c r="WPD989" s="2"/>
      <c r="WPE989" s="29"/>
      <c r="WPF989" s="2"/>
      <c r="WPG989" s="31"/>
      <c r="WPH989" s="2"/>
      <c r="WPI989" s="29"/>
      <c r="WPJ989" s="2"/>
      <c r="WPK989" s="31"/>
      <c r="WPL989" s="2"/>
      <c r="WPM989" s="29"/>
      <c r="WPN989" s="2"/>
      <c r="WPO989" s="31"/>
      <c r="WPP989" s="2"/>
      <c r="WPQ989" s="29"/>
      <c r="WPR989" s="2"/>
      <c r="WPS989" s="31"/>
      <c r="WPT989" s="2"/>
      <c r="WPU989" s="29"/>
      <c r="WPV989" s="2"/>
      <c r="WPW989" s="31"/>
      <c r="WPX989" s="2"/>
      <c r="WPY989" s="29"/>
      <c r="WPZ989" s="2"/>
      <c r="WQA989" s="31"/>
      <c r="WQB989" s="2"/>
      <c r="WQC989" s="29"/>
      <c r="WQD989" s="2"/>
      <c r="WQE989" s="31"/>
      <c r="WQF989" s="2"/>
      <c r="WQG989" s="29"/>
      <c r="WQH989" s="2"/>
      <c r="WQI989" s="31"/>
      <c r="WQJ989" s="2"/>
      <c r="WQK989" s="29"/>
      <c r="WQL989" s="2"/>
      <c r="WQM989" s="31"/>
      <c r="WQN989" s="2"/>
      <c r="WQO989" s="29"/>
      <c r="WQP989" s="2"/>
      <c r="WQQ989" s="31"/>
      <c r="WQR989" s="2"/>
      <c r="WQS989" s="29"/>
      <c r="WQT989" s="2"/>
      <c r="WQU989" s="31"/>
      <c r="WQV989" s="2"/>
      <c r="WQW989" s="29"/>
      <c r="WQX989" s="2"/>
      <c r="WQY989" s="31"/>
      <c r="WQZ989" s="2"/>
      <c r="WRA989" s="29"/>
      <c r="WRB989" s="2"/>
      <c r="WRC989" s="31"/>
      <c r="WRD989" s="2"/>
      <c r="WRE989" s="29"/>
      <c r="WRF989" s="2"/>
      <c r="WRG989" s="31"/>
      <c r="WRH989" s="2"/>
      <c r="WRI989" s="29"/>
      <c r="WRJ989" s="2"/>
      <c r="WRK989" s="31"/>
      <c r="WRL989" s="2"/>
      <c r="WRM989" s="29"/>
      <c r="WRN989" s="2"/>
      <c r="WRO989" s="31"/>
      <c r="WRP989" s="2"/>
      <c r="WRQ989" s="29"/>
      <c r="WRR989" s="2"/>
      <c r="WRS989" s="31"/>
      <c r="WRT989" s="2"/>
      <c r="WRU989" s="29"/>
      <c r="WRV989" s="2"/>
      <c r="WRW989" s="31"/>
      <c r="WRX989" s="2"/>
      <c r="WRY989" s="29"/>
      <c r="WRZ989" s="2"/>
      <c r="WSA989" s="31"/>
      <c r="WSB989" s="2"/>
      <c r="WSC989" s="29"/>
      <c r="WSD989" s="2"/>
      <c r="WSE989" s="31"/>
      <c r="WSF989" s="2"/>
      <c r="WSG989" s="29"/>
      <c r="WSH989" s="2"/>
      <c r="WSI989" s="31"/>
      <c r="WSJ989" s="2"/>
      <c r="WSK989" s="29"/>
      <c r="WSL989" s="2"/>
      <c r="WSM989" s="31"/>
      <c r="WSN989" s="2"/>
      <c r="WSO989" s="29"/>
      <c r="WSP989" s="2"/>
      <c r="WSQ989" s="31"/>
      <c r="WSR989" s="2"/>
      <c r="WSS989" s="29"/>
      <c r="WST989" s="2"/>
      <c r="WSU989" s="31"/>
      <c r="WSV989" s="2"/>
      <c r="WSW989" s="29"/>
      <c r="WSX989" s="2"/>
      <c r="WSY989" s="31"/>
      <c r="WSZ989" s="2"/>
      <c r="WTA989" s="29"/>
      <c r="WTB989" s="2"/>
      <c r="WTC989" s="31"/>
      <c r="WTD989" s="2"/>
      <c r="WTE989" s="29"/>
      <c r="WTF989" s="2"/>
      <c r="WTG989" s="31"/>
      <c r="WTH989" s="2"/>
      <c r="WTI989" s="29"/>
      <c r="WTJ989" s="2"/>
      <c r="WTK989" s="31"/>
      <c r="WTL989" s="2"/>
      <c r="WTM989" s="29"/>
      <c r="WTN989" s="2"/>
      <c r="WTO989" s="31"/>
      <c r="WTP989" s="2"/>
      <c r="WTQ989" s="29"/>
      <c r="WTR989" s="2"/>
      <c r="WTS989" s="31"/>
      <c r="WTT989" s="2"/>
      <c r="WTU989" s="29"/>
      <c r="WTV989" s="2"/>
      <c r="WTW989" s="31"/>
      <c r="WTX989" s="2"/>
      <c r="WTY989" s="29"/>
      <c r="WTZ989" s="2"/>
      <c r="WUA989" s="31"/>
      <c r="WUB989" s="2"/>
      <c r="WUC989" s="29"/>
      <c r="WUD989" s="2"/>
      <c r="WUE989" s="31"/>
      <c r="WUF989" s="2"/>
      <c r="WUG989" s="29"/>
      <c r="WUH989" s="2"/>
      <c r="WUI989" s="31"/>
      <c r="WUJ989" s="2"/>
      <c r="WUK989" s="29"/>
      <c r="WUL989" s="2"/>
      <c r="WUM989" s="31"/>
      <c r="WUN989" s="2"/>
      <c r="WUO989" s="29"/>
      <c r="WUP989" s="2"/>
      <c r="WUQ989" s="31"/>
      <c r="WUR989" s="2"/>
      <c r="WUS989" s="29"/>
      <c r="WUT989" s="2"/>
      <c r="WUU989" s="31"/>
      <c r="WUV989" s="2"/>
      <c r="WUW989" s="29"/>
      <c r="WUX989" s="2"/>
      <c r="WUY989" s="31"/>
      <c r="WUZ989" s="2"/>
      <c r="WVA989" s="29"/>
      <c r="WVB989" s="2"/>
      <c r="WVC989" s="31"/>
      <c r="WVD989" s="2"/>
      <c r="WVE989" s="29"/>
      <c r="WVF989" s="2"/>
      <c r="WVG989" s="31"/>
      <c r="WVH989" s="2"/>
      <c r="WVI989" s="29"/>
      <c r="WVJ989" s="2"/>
      <c r="WVK989" s="31"/>
      <c r="WVL989" s="2"/>
      <c r="WVM989" s="29"/>
      <c r="WVN989" s="2"/>
      <c r="WVO989" s="31"/>
      <c r="WVP989" s="2"/>
      <c r="WVQ989" s="29"/>
      <c r="WVR989" s="2"/>
      <c r="WVS989" s="31"/>
      <c r="WVT989" s="2"/>
      <c r="WVU989" s="29"/>
      <c r="WVV989" s="2"/>
      <c r="WVW989" s="31"/>
      <c r="WVX989" s="2"/>
      <c r="WVY989" s="29"/>
      <c r="WVZ989" s="2"/>
      <c r="WWA989" s="31"/>
      <c r="WWB989" s="2"/>
      <c r="WWC989" s="29"/>
      <c r="WWD989" s="2"/>
      <c r="WWE989" s="31"/>
      <c r="WWF989" s="2"/>
      <c r="WWG989" s="29"/>
      <c r="WWH989" s="2"/>
      <c r="WWI989" s="31"/>
      <c r="WWJ989" s="2"/>
      <c r="WWK989" s="29"/>
      <c r="WWL989" s="2"/>
      <c r="WWM989" s="31"/>
      <c r="WWN989" s="2"/>
      <c r="WWO989" s="29"/>
      <c r="WWP989" s="2"/>
      <c r="WWQ989" s="31"/>
      <c r="WWR989" s="2"/>
      <c r="WWS989" s="29"/>
      <c r="WWT989" s="2"/>
      <c r="WWU989" s="31"/>
      <c r="WWV989" s="2"/>
      <c r="WWW989" s="29"/>
      <c r="WWX989" s="2"/>
      <c r="WWY989" s="31"/>
      <c r="WWZ989" s="2"/>
      <c r="WXA989" s="29"/>
      <c r="WXB989" s="2"/>
      <c r="WXC989" s="31"/>
      <c r="WXD989" s="2"/>
      <c r="WXE989" s="29"/>
      <c r="WXF989" s="2"/>
      <c r="WXG989" s="31"/>
      <c r="WXH989" s="2"/>
      <c r="WXI989" s="29"/>
      <c r="WXJ989" s="2"/>
      <c r="WXK989" s="31"/>
      <c r="WXL989" s="2"/>
      <c r="WXM989" s="29"/>
      <c r="WXN989" s="2"/>
      <c r="WXO989" s="31"/>
      <c r="WXP989" s="2"/>
      <c r="WXQ989" s="29"/>
      <c r="WXR989" s="2"/>
      <c r="WXS989" s="31"/>
      <c r="WXT989" s="2"/>
      <c r="WXU989" s="29"/>
      <c r="WXV989" s="2"/>
      <c r="WXW989" s="31"/>
      <c r="WXX989" s="2"/>
      <c r="WXY989" s="29"/>
      <c r="WXZ989" s="2"/>
      <c r="WYA989" s="31"/>
      <c r="WYB989" s="2"/>
      <c r="WYC989" s="29"/>
      <c r="WYD989" s="2"/>
      <c r="WYE989" s="31"/>
      <c r="WYF989" s="2"/>
      <c r="WYG989" s="29"/>
      <c r="WYH989" s="2"/>
      <c r="WYI989" s="31"/>
      <c r="WYJ989" s="2"/>
      <c r="WYK989" s="29"/>
      <c r="WYL989" s="2"/>
      <c r="WYM989" s="31"/>
      <c r="WYN989" s="2"/>
      <c r="WYO989" s="29"/>
      <c r="WYP989" s="2"/>
      <c r="WYQ989" s="31"/>
      <c r="WYR989" s="2"/>
      <c r="WYS989" s="29"/>
      <c r="WYT989" s="2"/>
      <c r="WYU989" s="31"/>
      <c r="WYV989" s="2"/>
      <c r="WYW989" s="29"/>
      <c r="WYX989" s="2"/>
      <c r="WYY989" s="31"/>
      <c r="WYZ989" s="2"/>
      <c r="WZA989" s="29"/>
      <c r="WZB989" s="2"/>
      <c r="WZC989" s="31"/>
      <c r="WZD989" s="2"/>
      <c r="WZE989" s="29"/>
      <c r="WZF989" s="2"/>
      <c r="WZG989" s="31"/>
      <c r="WZH989" s="2"/>
      <c r="WZI989" s="29"/>
      <c r="WZJ989" s="2"/>
      <c r="WZK989" s="31"/>
      <c r="WZL989" s="2"/>
      <c r="WZM989" s="29"/>
      <c r="WZN989" s="2"/>
      <c r="WZO989" s="31"/>
      <c r="WZP989" s="2"/>
      <c r="WZQ989" s="29"/>
      <c r="WZR989" s="2"/>
      <c r="WZS989" s="31"/>
      <c r="WZT989" s="2"/>
      <c r="WZU989" s="29"/>
      <c r="WZV989" s="2"/>
      <c r="WZW989" s="31"/>
      <c r="WZX989" s="2"/>
      <c r="WZY989" s="29"/>
      <c r="WZZ989" s="2"/>
      <c r="XAA989" s="31"/>
      <c r="XAB989" s="2"/>
      <c r="XAC989" s="29"/>
      <c r="XAD989" s="2"/>
      <c r="XAE989" s="31"/>
      <c r="XAF989" s="2"/>
      <c r="XAG989" s="29"/>
      <c r="XAH989" s="2"/>
      <c r="XAI989" s="31"/>
      <c r="XAJ989" s="2"/>
      <c r="XAK989" s="29"/>
      <c r="XAL989" s="2"/>
      <c r="XAM989" s="31"/>
      <c r="XAN989" s="2"/>
      <c r="XAO989" s="29"/>
      <c r="XAP989" s="2"/>
      <c r="XAQ989" s="31"/>
      <c r="XAR989" s="2"/>
      <c r="XAS989" s="29"/>
      <c r="XAT989" s="2"/>
      <c r="XAU989" s="31"/>
      <c r="XAV989" s="2"/>
      <c r="XAW989" s="29"/>
      <c r="XAX989" s="2"/>
      <c r="XAY989" s="31"/>
      <c r="XAZ989" s="2"/>
      <c r="XBA989" s="29"/>
      <c r="XBB989" s="2"/>
      <c r="XBC989" s="31"/>
      <c r="XBD989" s="2"/>
      <c r="XBE989" s="29"/>
      <c r="XBF989" s="2"/>
      <c r="XBG989" s="31"/>
      <c r="XBH989" s="2"/>
      <c r="XBI989" s="29"/>
      <c r="XBJ989" s="2"/>
      <c r="XBK989" s="31"/>
      <c r="XBL989" s="2"/>
      <c r="XBM989" s="29"/>
      <c r="XBN989" s="2"/>
      <c r="XBO989" s="31"/>
      <c r="XBP989" s="2"/>
      <c r="XBQ989" s="29"/>
      <c r="XBR989" s="2"/>
      <c r="XBS989" s="31"/>
      <c r="XBT989" s="2"/>
      <c r="XBU989" s="29"/>
      <c r="XBV989" s="2"/>
      <c r="XBW989" s="31"/>
      <c r="XBX989" s="2"/>
      <c r="XBY989" s="29"/>
      <c r="XBZ989" s="2"/>
      <c r="XCA989" s="31"/>
      <c r="XCB989" s="2"/>
      <c r="XCC989" s="29"/>
      <c r="XCD989" s="2"/>
      <c r="XCE989" s="31"/>
      <c r="XCF989" s="2"/>
      <c r="XCG989" s="29"/>
      <c r="XCH989" s="2"/>
      <c r="XCI989" s="31"/>
      <c r="XCJ989" s="2"/>
      <c r="XCK989" s="29"/>
      <c r="XCL989" s="2"/>
      <c r="XCM989" s="31"/>
      <c r="XCN989" s="2"/>
      <c r="XCO989" s="29"/>
      <c r="XCP989" s="2"/>
      <c r="XCQ989" s="31"/>
      <c r="XCR989" s="2"/>
      <c r="XCS989" s="29"/>
      <c r="XCT989" s="2"/>
      <c r="XCU989" s="31"/>
      <c r="XCV989" s="2"/>
      <c r="XCW989" s="29"/>
      <c r="XCX989" s="2"/>
      <c r="XCY989" s="31"/>
      <c r="XCZ989" s="2"/>
      <c r="XDA989" s="29"/>
      <c r="XDB989" s="2"/>
      <c r="XDC989" s="31"/>
      <c r="XDD989" s="2"/>
      <c r="XDE989" s="29"/>
      <c r="XDF989" s="2"/>
      <c r="XDG989" s="31"/>
      <c r="XDH989" s="2"/>
      <c r="XDI989" s="29"/>
      <c r="XDJ989" s="2"/>
      <c r="XDK989" s="31"/>
      <c r="XDL989" s="2"/>
      <c r="XDM989" s="29"/>
      <c r="XDN989" s="2"/>
      <c r="XDO989" s="31"/>
      <c r="XDP989" s="2"/>
      <c r="XDQ989" s="29"/>
      <c r="XDR989" s="2"/>
      <c r="XDS989" s="31"/>
      <c r="XDT989" s="2"/>
      <c r="XDU989" s="29"/>
      <c r="XDV989" s="2"/>
      <c r="XDW989" s="31"/>
      <c r="XDX989" s="2"/>
      <c r="XDY989" s="29"/>
      <c r="XDZ989" s="2"/>
      <c r="XEA989" s="31"/>
      <c r="XEB989" s="2"/>
      <c r="XEC989" s="29"/>
      <c r="XED989" s="2"/>
      <c r="XEE989" s="31"/>
      <c r="XEF989" s="2"/>
      <c r="XEG989" s="29"/>
      <c r="XEH989" s="2"/>
      <c r="XEI989" s="31"/>
      <c r="XEJ989" s="2"/>
      <c r="XEK989" s="29"/>
      <c r="XEL989" s="2"/>
      <c r="XEM989" s="31"/>
      <c r="XEN989" s="2"/>
      <c r="XEO989" s="29"/>
      <c r="XEP989" s="2"/>
      <c r="XEQ989" s="31"/>
      <c r="XER989" s="2"/>
      <c r="XES989" s="29"/>
      <c r="XET989" s="2"/>
      <c r="XEU989" s="31"/>
      <c r="XEV989" s="2"/>
      <c r="XEW989" s="29"/>
      <c r="XEX989" s="2"/>
      <c r="XEY989" s="31"/>
      <c r="XEZ989" s="2"/>
      <c r="XFA989" s="29"/>
      <c r="XFB989" s="2"/>
      <c r="XFC989" s="31"/>
      <c r="XFD989" s="2"/>
    </row>
    <row r="990" spans="1:16384" s="10" customFormat="1">
      <c r="A990" s="29"/>
      <c r="B990" s="2"/>
      <c r="C990" s="2"/>
      <c r="D990" s="2"/>
      <c r="E990" s="29"/>
      <c r="F990" s="2"/>
      <c r="G990" s="30"/>
      <c r="H990" s="2"/>
      <c r="I990" s="29"/>
      <c r="J990" s="2"/>
      <c r="K990" s="30"/>
      <c r="L990" s="2"/>
      <c r="M990" s="29"/>
      <c r="N990" s="2"/>
      <c r="O990" s="31"/>
      <c r="P990" s="2"/>
      <c r="Q990" s="29"/>
      <c r="R990" s="2"/>
      <c r="S990" s="31"/>
      <c r="T990" s="2"/>
      <c r="U990" s="29"/>
      <c r="V990" s="2"/>
      <c r="W990" s="31"/>
      <c r="X990" s="2"/>
      <c r="Y990" s="29"/>
      <c r="Z990" s="2"/>
      <c r="AA990" s="31"/>
      <c r="AB990" s="2"/>
      <c r="AC990" s="29"/>
      <c r="AD990" s="2"/>
      <c r="AE990" s="31"/>
      <c r="AF990" s="2"/>
      <c r="AG990" s="29"/>
      <c r="AH990" s="2"/>
      <c r="AI990" s="31"/>
      <c r="AJ990" s="2"/>
      <c r="AK990" s="29"/>
      <c r="AL990" s="2"/>
      <c r="AM990" s="31"/>
      <c r="AN990" s="2"/>
      <c r="AO990" s="29"/>
      <c r="AP990" s="2"/>
      <c r="AQ990" s="31"/>
      <c r="AR990" s="2"/>
      <c r="AS990" s="29"/>
      <c r="AT990" s="2"/>
      <c r="AU990" s="31"/>
      <c r="AV990" s="2"/>
      <c r="AW990" s="29"/>
      <c r="AX990" s="2"/>
      <c r="AY990" s="31"/>
      <c r="AZ990" s="2"/>
      <c r="BA990" s="29"/>
      <c r="BB990" s="2"/>
      <c r="BC990" s="31"/>
      <c r="BD990" s="2"/>
      <c r="BE990" s="29"/>
      <c r="BF990" s="2"/>
      <c r="BG990" s="31"/>
      <c r="BH990" s="2"/>
      <c r="BI990" s="29"/>
      <c r="BJ990" s="2"/>
      <c r="BK990" s="31"/>
      <c r="BL990" s="2"/>
      <c r="BM990" s="29"/>
      <c r="BN990" s="2"/>
      <c r="BO990" s="31"/>
      <c r="BP990" s="2"/>
      <c r="BQ990" s="29"/>
      <c r="BR990" s="2"/>
      <c r="BS990" s="31"/>
      <c r="BT990" s="2"/>
      <c r="BU990" s="29"/>
      <c r="BV990" s="2"/>
      <c r="BW990" s="31"/>
      <c r="BX990" s="2"/>
      <c r="BY990" s="29"/>
      <c r="BZ990" s="2"/>
      <c r="CA990" s="31"/>
      <c r="CB990" s="2"/>
      <c r="CC990" s="29"/>
      <c r="CD990" s="2"/>
      <c r="CE990" s="31"/>
      <c r="CF990" s="2"/>
      <c r="CG990" s="29"/>
      <c r="CH990" s="2"/>
      <c r="CI990" s="31"/>
      <c r="CJ990" s="2"/>
      <c r="CK990" s="29"/>
      <c r="CL990" s="2"/>
      <c r="CM990" s="31"/>
      <c r="CN990" s="2"/>
      <c r="CO990" s="29"/>
      <c r="CP990" s="2"/>
      <c r="CQ990" s="31"/>
      <c r="CR990" s="2"/>
      <c r="CS990" s="29"/>
      <c r="CT990" s="2"/>
      <c r="CU990" s="31"/>
      <c r="CV990" s="2"/>
      <c r="CW990" s="29"/>
      <c r="CX990" s="2"/>
      <c r="CY990" s="31"/>
      <c r="CZ990" s="2"/>
      <c r="DA990" s="29"/>
      <c r="DB990" s="2"/>
      <c r="DC990" s="31"/>
      <c r="DD990" s="2"/>
      <c r="DE990" s="29"/>
      <c r="DF990" s="2"/>
      <c r="DG990" s="31"/>
      <c r="DH990" s="2"/>
      <c r="DI990" s="29"/>
      <c r="DJ990" s="2"/>
      <c r="DK990" s="31"/>
      <c r="DL990" s="2"/>
      <c r="DM990" s="29"/>
      <c r="DN990" s="2"/>
      <c r="DO990" s="31"/>
      <c r="DP990" s="2"/>
      <c r="DQ990" s="29"/>
      <c r="DR990" s="2"/>
      <c r="DS990" s="31"/>
      <c r="DT990" s="2"/>
      <c r="DU990" s="29"/>
      <c r="DV990" s="2"/>
      <c r="DW990" s="31"/>
      <c r="DX990" s="2"/>
      <c r="DY990" s="29"/>
      <c r="DZ990" s="2"/>
      <c r="EA990" s="31"/>
      <c r="EB990" s="2"/>
      <c r="EC990" s="29"/>
      <c r="ED990" s="2"/>
      <c r="EE990" s="31"/>
      <c r="EF990" s="2"/>
      <c r="EG990" s="29"/>
      <c r="EH990" s="2"/>
      <c r="EI990" s="31"/>
      <c r="EJ990" s="2"/>
      <c r="EK990" s="29"/>
      <c r="EL990" s="2"/>
      <c r="EM990" s="31"/>
      <c r="EN990" s="2"/>
      <c r="EO990" s="29"/>
      <c r="EP990" s="2"/>
      <c r="EQ990" s="31"/>
      <c r="ER990" s="2"/>
      <c r="ES990" s="29"/>
      <c r="ET990" s="2"/>
      <c r="EU990" s="31"/>
      <c r="EV990" s="2"/>
      <c r="EW990" s="29"/>
      <c r="EX990" s="2"/>
      <c r="EY990" s="31"/>
      <c r="EZ990" s="2"/>
      <c r="FA990" s="29"/>
      <c r="FB990" s="2"/>
      <c r="FC990" s="31"/>
      <c r="FD990" s="2"/>
      <c r="FE990" s="29"/>
      <c r="FF990" s="2"/>
      <c r="FG990" s="31"/>
      <c r="FH990" s="2"/>
      <c r="FI990" s="29"/>
      <c r="FJ990" s="2"/>
      <c r="FK990" s="31"/>
      <c r="FL990" s="2"/>
      <c r="FM990" s="29"/>
      <c r="FN990" s="2"/>
      <c r="FO990" s="31"/>
      <c r="FP990" s="2"/>
      <c r="FQ990" s="29"/>
      <c r="FR990" s="2"/>
      <c r="FS990" s="31"/>
      <c r="FT990" s="2"/>
      <c r="FU990" s="29"/>
      <c r="FV990" s="2"/>
      <c r="FW990" s="31"/>
      <c r="FX990" s="2"/>
      <c r="FY990" s="29"/>
      <c r="FZ990" s="2"/>
      <c r="GA990" s="31"/>
      <c r="GB990" s="2"/>
      <c r="GC990" s="29"/>
      <c r="GD990" s="2"/>
      <c r="GE990" s="31"/>
      <c r="GF990" s="2"/>
      <c r="GG990" s="29"/>
      <c r="GH990" s="2"/>
      <c r="GI990" s="31"/>
      <c r="GJ990" s="2"/>
      <c r="GK990" s="29"/>
      <c r="GL990" s="2"/>
      <c r="GM990" s="31"/>
      <c r="GN990" s="2"/>
      <c r="GO990" s="29"/>
      <c r="GP990" s="2"/>
      <c r="GQ990" s="31"/>
      <c r="GR990" s="2"/>
      <c r="GS990" s="29"/>
      <c r="GT990" s="2"/>
      <c r="GU990" s="31"/>
      <c r="GV990" s="2"/>
      <c r="GW990" s="29"/>
      <c r="GX990" s="2"/>
      <c r="GY990" s="31"/>
      <c r="GZ990" s="2"/>
      <c r="HA990" s="29"/>
      <c r="HB990" s="2"/>
      <c r="HC990" s="31"/>
      <c r="HD990" s="2"/>
      <c r="HE990" s="29"/>
      <c r="HF990" s="2"/>
      <c r="HG990" s="31"/>
      <c r="HH990" s="2"/>
      <c r="HI990" s="29"/>
      <c r="HJ990" s="2"/>
      <c r="HK990" s="31"/>
      <c r="HL990" s="2"/>
      <c r="HM990" s="29"/>
      <c r="HN990" s="2"/>
      <c r="HO990" s="31"/>
      <c r="HP990" s="2"/>
      <c r="HQ990" s="29"/>
      <c r="HR990" s="2"/>
      <c r="HS990" s="31"/>
      <c r="HT990" s="2"/>
      <c r="HU990" s="29"/>
      <c r="HV990" s="2"/>
      <c r="HW990" s="31"/>
      <c r="HX990" s="2"/>
      <c r="HY990" s="29"/>
      <c r="HZ990" s="2"/>
      <c r="IA990" s="31"/>
      <c r="IB990" s="2"/>
      <c r="IC990" s="29"/>
      <c r="ID990" s="2"/>
      <c r="IE990" s="31"/>
      <c r="IF990" s="2"/>
      <c r="IG990" s="29"/>
      <c r="IH990" s="2"/>
      <c r="II990" s="31"/>
      <c r="IJ990" s="2"/>
      <c r="IK990" s="29"/>
      <c r="IL990" s="2"/>
      <c r="IM990" s="31"/>
      <c r="IN990" s="2"/>
      <c r="IO990" s="29"/>
      <c r="IP990" s="2"/>
      <c r="IQ990" s="31"/>
      <c r="IR990" s="2"/>
      <c r="IS990" s="29"/>
      <c r="IT990" s="2"/>
      <c r="IU990" s="31"/>
      <c r="IV990" s="2"/>
      <c r="IW990" s="29"/>
      <c r="IX990" s="2"/>
      <c r="IY990" s="31"/>
      <c r="IZ990" s="2"/>
      <c r="JA990" s="29"/>
      <c r="JB990" s="2"/>
      <c r="JC990" s="31"/>
      <c r="JD990" s="2"/>
      <c r="JE990" s="29"/>
      <c r="JF990" s="2"/>
      <c r="JG990" s="31"/>
      <c r="JH990" s="2"/>
      <c r="JI990" s="29"/>
      <c r="JJ990" s="2"/>
      <c r="JK990" s="31"/>
      <c r="JL990" s="2"/>
      <c r="JM990" s="29"/>
      <c r="JN990" s="2"/>
      <c r="JO990" s="31"/>
      <c r="JP990" s="2"/>
      <c r="JQ990" s="29"/>
      <c r="JR990" s="2"/>
      <c r="JS990" s="31"/>
      <c r="JT990" s="2"/>
      <c r="JU990" s="29"/>
      <c r="JV990" s="2"/>
      <c r="JW990" s="31"/>
      <c r="JX990" s="2"/>
      <c r="JY990" s="29"/>
      <c r="JZ990" s="2"/>
      <c r="KA990" s="31"/>
      <c r="KB990" s="2"/>
      <c r="KC990" s="29"/>
      <c r="KD990" s="2"/>
      <c r="KE990" s="31"/>
      <c r="KF990" s="2"/>
      <c r="KG990" s="29"/>
      <c r="KH990" s="2"/>
      <c r="KI990" s="31"/>
      <c r="KJ990" s="2"/>
      <c r="KK990" s="29"/>
      <c r="KL990" s="2"/>
      <c r="KM990" s="31"/>
      <c r="KN990" s="2"/>
      <c r="KO990" s="29"/>
      <c r="KP990" s="2"/>
      <c r="KQ990" s="31"/>
      <c r="KR990" s="2"/>
      <c r="KS990" s="29"/>
      <c r="KT990" s="2"/>
      <c r="KU990" s="31"/>
      <c r="KV990" s="2"/>
      <c r="KW990" s="29"/>
      <c r="KX990" s="2"/>
      <c r="KY990" s="31"/>
      <c r="KZ990" s="2"/>
      <c r="LA990" s="29"/>
      <c r="LB990" s="2"/>
      <c r="LC990" s="31"/>
      <c r="LD990" s="2"/>
      <c r="LE990" s="29"/>
      <c r="LF990" s="2"/>
      <c r="LG990" s="31"/>
      <c r="LH990" s="2"/>
      <c r="LI990" s="29"/>
      <c r="LJ990" s="2"/>
      <c r="LK990" s="31"/>
      <c r="LL990" s="2"/>
      <c r="LM990" s="29"/>
      <c r="LN990" s="2"/>
      <c r="LO990" s="31"/>
      <c r="LP990" s="2"/>
      <c r="LQ990" s="29"/>
      <c r="LR990" s="2"/>
      <c r="LS990" s="31"/>
      <c r="LT990" s="2"/>
      <c r="LU990" s="29"/>
      <c r="LV990" s="2"/>
      <c r="LW990" s="31"/>
      <c r="LX990" s="2"/>
      <c r="LY990" s="29"/>
      <c r="LZ990" s="2"/>
      <c r="MA990" s="31"/>
      <c r="MB990" s="2"/>
      <c r="MC990" s="29"/>
      <c r="MD990" s="2"/>
      <c r="ME990" s="31"/>
      <c r="MF990" s="2"/>
      <c r="MG990" s="29"/>
      <c r="MH990" s="2"/>
      <c r="MI990" s="31"/>
      <c r="MJ990" s="2"/>
      <c r="MK990" s="29"/>
      <c r="ML990" s="2"/>
      <c r="MM990" s="31"/>
      <c r="MN990" s="2"/>
      <c r="MO990" s="29"/>
      <c r="MP990" s="2"/>
      <c r="MQ990" s="31"/>
      <c r="MR990" s="2"/>
      <c r="MS990" s="29"/>
      <c r="MT990" s="2"/>
      <c r="MU990" s="31"/>
      <c r="MV990" s="2"/>
      <c r="MW990" s="29"/>
      <c r="MX990" s="2"/>
      <c r="MY990" s="31"/>
      <c r="MZ990" s="2"/>
      <c r="NA990" s="29"/>
      <c r="NB990" s="2"/>
      <c r="NC990" s="31"/>
      <c r="ND990" s="2"/>
      <c r="NE990" s="29"/>
      <c r="NF990" s="2"/>
      <c r="NG990" s="31"/>
      <c r="NH990" s="2"/>
      <c r="NI990" s="29"/>
      <c r="NJ990" s="2"/>
      <c r="NK990" s="31"/>
      <c r="NL990" s="2"/>
      <c r="NM990" s="29"/>
      <c r="NN990" s="2"/>
      <c r="NO990" s="31"/>
      <c r="NP990" s="2"/>
      <c r="NQ990" s="29"/>
      <c r="NR990" s="2"/>
      <c r="NS990" s="31"/>
      <c r="NT990" s="2"/>
      <c r="NU990" s="29"/>
      <c r="NV990" s="2"/>
      <c r="NW990" s="31"/>
      <c r="NX990" s="2"/>
      <c r="NY990" s="29"/>
      <c r="NZ990" s="2"/>
      <c r="OA990" s="31"/>
      <c r="OB990" s="2"/>
      <c r="OC990" s="29"/>
      <c r="OD990" s="2"/>
      <c r="OE990" s="31"/>
      <c r="OF990" s="2"/>
      <c r="OG990" s="29"/>
      <c r="OH990" s="2"/>
      <c r="OI990" s="31"/>
      <c r="OJ990" s="2"/>
      <c r="OK990" s="29"/>
      <c r="OL990" s="2"/>
      <c r="OM990" s="31"/>
      <c r="ON990" s="2"/>
      <c r="OO990" s="29"/>
      <c r="OP990" s="2"/>
      <c r="OQ990" s="31"/>
      <c r="OR990" s="2"/>
      <c r="OS990" s="29"/>
      <c r="OT990" s="2"/>
      <c r="OU990" s="31"/>
      <c r="OV990" s="2"/>
      <c r="OW990" s="29"/>
      <c r="OX990" s="2"/>
      <c r="OY990" s="31"/>
      <c r="OZ990" s="2"/>
      <c r="PA990" s="29"/>
      <c r="PB990" s="2"/>
      <c r="PC990" s="31"/>
      <c r="PD990" s="2"/>
      <c r="PE990" s="29"/>
      <c r="PF990" s="2"/>
      <c r="PG990" s="31"/>
      <c r="PH990" s="2"/>
      <c r="PI990" s="29"/>
      <c r="PJ990" s="2"/>
      <c r="PK990" s="31"/>
      <c r="PL990" s="2"/>
      <c r="PM990" s="29"/>
      <c r="PN990" s="2"/>
      <c r="PO990" s="31"/>
      <c r="PP990" s="2"/>
      <c r="PQ990" s="29"/>
      <c r="PR990" s="2"/>
      <c r="PS990" s="31"/>
      <c r="PT990" s="2"/>
      <c r="PU990" s="29"/>
      <c r="PV990" s="2"/>
      <c r="PW990" s="31"/>
      <c r="PX990" s="2"/>
      <c r="PY990" s="29"/>
      <c r="PZ990" s="2"/>
      <c r="QA990" s="31"/>
      <c r="QB990" s="2"/>
      <c r="QC990" s="29"/>
      <c r="QD990" s="2"/>
      <c r="QE990" s="31"/>
      <c r="QF990" s="2"/>
      <c r="QG990" s="29"/>
      <c r="QH990" s="2"/>
      <c r="QI990" s="31"/>
      <c r="QJ990" s="2"/>
      <c r="QK990" s="29"/>
      <c r="QL990" s="2"/>
      <c r="QM990" s="31"/>
      <c r="QN990" s="2"/>
      <c r="QO990" s="29"/>
      <c r="QP990" s="2"/>
      <c r="QQ990" s="31"/>
      <c r="QR990" s="2"/>
      <c r="QS990" s="29"/>
      <c r="QT990" s="2"/>
      <c r="QU990" s="31"/>
      <c r="QV990" s="2"/>
      <c r="QW990" s="29"/>
      <c r="QX990" s="2"/>
      <c r="QY990" s="31"/>
      <c r="QZ990" s="2"/>
      <c r="RA990" s="29"/>
      <c r="RB990" s="2"/>
      <c r="RC990" s="31"/>
      <c r="RD990" s="2"/>
      <c r="RE990" s="29"/>
      <c r="RF990" s="2"/>
      <c r="RG990" s="31"/>
      <c r="RH990" s="2"/>
      <c r="RI990" s="29"/>
      <c r="RJ990" s="2"/>
      <c r="RK990" s="31"/>
      <c r="RL990" s="2"/>
      <c r="RM990" s="29"/>
      <c r="RN990" s="2"/>
      <c r="RO990" s="31"/>
      <c r="RP990" s="2"/>
      <c r="RQ990" s="29"/>
      <c r="RR990" s="2"/>
      <c r="RS990" s="31"/>
      <c r="RT990" s="2"/>
      <c r="RU990" s="29"/>
      <c r="RV990" s="2"/>
      <c r="RW990" s="31"/>
      <c r="RX990" s="2"/>
      <c r="RY990" s="29"/>
      <c r="RZ990" s="2"/>
      <c r="SA990" s="31"/>
      <c r="SB990" s="2"/>
      <c r="SC990" s="29"/>
      <c r="SD990" s="2"/>
      <c r="SE990" s="31"/>
      <c r="SF990" s="2"/>
      <c r="SG990" s="29"/>
      <c r="SH990" s="2"/>
      <c r="SI990" s="31"/>
      <c r="SJ990" s="2"/>
      <c r="SK990" s="29"/>
      <c r="SL990" s="2"/>
      <c r="SM990" s="31"/>
      <c r="SN990" s="2"/>
      <c r="SO990" s="29"/>
      <c r="SP990" s="2"/>
      <c r="SQ990" s="31"/>
      <c r="SR990" s="2"/>
      <c r="SS990" s="29"/>
      <c r="ST990" s="2"/>
      <c r="SU990" s="31"/>
      <c r="SV990" s="2"/>
      <c r="SW990" s="29"/>
      <c r="SX990" s="2"/>
      <c r="SY990" s="31"/>
      <c r="SZ990" s="2"/>
      <c r="TA990" s="29"/>
      <c r="TB990" s="2"/>
      <c r="TC990" s="31"/>
      <c r="TD990" s="2"/>
      <c r="TE990" s="29"/>
      <c r="TF990" s="2"/>
      <c r="TG990" s="31"/>
      <c r="TH990" s="2"/>
      <c r="TI990" s="29"/>
      <c r="TJ990" s="2"/>
      <c r="TK990" s="31"/>
      <c r="TL990" s="2"/>
      <c r="TM990" s="29"/>
      <c r="TN990" s="2"/>
      <c r="TO990" s="31"/>
      <c r="TP990" s="2"/>
      <c r="TQ990" s="29"/>
      <c r="TR990" s="2"/>
      <c r="TS990" s="31"/>
      <c r="TT990" s="2"/>
      <c r="TU990" s="29"/>
      <c r="TV990" s="2"/>
      <c r="TW990" s="31"/>
      <c r="TX990" s="2"/>
      <c r="TY990" s="29"/>
      <c r="TZ990" s="2"/>
      <c r="UA990" s="31"/>
      <c r="UB990" s="2"/>
      <c r="UC990" s="29"/>
      <c r="UD990" s="2"/>
      <c r="UE990" s="31"/>
      <c r="UF990" s="2"/>
      <c r="UG990" s="29"/>
      <c r="UH990" s="2"/>
      <c r="UI990" s="31"/>
      <c r="UJ990" s="2"/>
      <c r="UK990" s="29"/>
      <c r="UL990" s="2"/>
      <c r="UM990" s="31"/>
      <c r="UN990" s="2"/>
      <c r="UO990" s="29"/>
      <c r="UP990" s="2"/>
      <c r="UQ990" s="31"/>
      <c r="UR990" s="2"/>
      <c r="US990" s="29"/>
      <c r="UT990" s="2"/>
      <c r="UU990" s="31"/>
      <c r="UV990" s="2"/>
      <c r="UW990" s="29"/>
      <c r="UX990" s="2"/>
      <c r="UY990" s="31"/>
      <c r="UZ990" s="2"/>
      <c r="VA990" s="29"/>
      <c r="VB990" s="2"/>
      <c r="VC990" s="31"/>
      <c r="VD990" s="2"/>
      <c r="VE990" s="29"/>
      <c r="VF990" s="2"/>
      <c r="VG990" s="31"/>
      <c r="VH990" s="2"/>
      <c r="VI990" s="29"/>
      <c r="VJ990" s="2"/>
      <c r="VK990" s="31"/>
      <c r="VL990" s="2"/>
      <c r="VM990" s="29"/>
      <c r="VN990" s="2"/>
      <c r="VO990" s="31"/>
      <c r="VP990" s="2"/>
      <c r="VQ990" s="29"/>
      <c r="VR990" s="2"/>
      <c r="VS990" s="31"/>
      <c r="VT990" s="2"/>
      <c r="VU990" s="29"/>
      <c r="VV990" s="2"/>
      <c r="VW990" s="31"/>
      <c r="VX990" s="2"/>
      <c r="VY990" s="29"/>
      <c r="VZ990" s="2"/>
      <c r="WA990" s="31"/>
      <c r="WB990" s="2"/>
      <c r="WC990" s="29"/>
      <c r="WD990" s="2"/>
      <c r="WE990" s="31"/>
      <c r="WF990" s="2"/>
      <c r="WG990" s="29"/>
      <c r="WH990" s="2"/>
      <c r="WI990" s="31"/>
      <c r="WJ990" s="2"/>
      <c r="WK990" s="29"/>
      <c r="WL990" s="2"/>
      <c r="WM990" s="31"/>
      <c r="WN990" s="2"/>
      <c r="WO990" s="29"/>
      <c r="WP990" s="2"/>
      <c r="WQ990" s="31"/>
      <c r="WR990" s="2"/>
      <c r="WS990" s="29"/>
      <c r="WT990" s="2"/>
      <c r="WU990" s="31"/>
      <c r="WV990" s="2"/>
      <c r="WW990" s="29"/>
      <c r="WX990" s="2"/>
      <c r="WY990" s="31"/>
      <c r="WZ990" s="2"/>
      <c r="XA990" s="29"/>
      <c r="XB990" s="2"/>
      <c r="XC990" s="31"/>
      <c r="XD990" s="2"/>
      <c r="XE990" s="29"/>
      <c r="XF990" s="2"/>
      <c r="XG990" s="31"/>
      <c r="XH990" s="2"/>
      <c r="XI990" s="29"/>
      <c r="XJ990" s="2"/>
      <c r="XK990" s="31"/>
      <c r="XL990" s="2"/>
      <c r="XM990" s="29"/>
      <c r="XN990" s="2"/>
      <c r="XO990" s="31"/>
      <c r="XP990" s="2"/>
      <c r="XQ990" s="29"/>
      <c r="XR990" s="2"/>
      <c r="XS990" s="31"/>
      <c r="XT990" s="2"/>
      <c r="XU990" s="29"/>
      <c r="XV990" s="2"/>
      <c r="XW990" s="31"/>
      <c r="XX990" s="2"/>
      <c r="XY990" s="29"/>
      <c r="XZ990" s="2"/>
      <c r="YA990" s="31"/>
      <c r="YB990" s="2"/>
      <c r="YC990" s="29"/>
      <c r="YD990" s="2"/>
      <c r="YE990" s="31"/>
      <c r="YF990" s="2"/>
      <c r="YG990" s="29"/>
      <c r="YH990" s="2"/>
      <c r="YI990" s="31"/>
      <c r="YJ990" s="2"/>
      <c r="YK990" s="29"/>
      <c r="YL990" s="2"/>
      <c r="YM990" s="31"/>
      <c r="YN990" s="2"/>
      <c r="YO990" s="29"/>
      <c r="YP990" s="2"/>
      <c r="YQ990" s="31"/>
      <c r="YR990" s="2"/>
      <c r="YS990" s="29"/>
      <c r="YT990" s="2"/>
      <c r="YU990" s="31"/>
      <c r="YV990" s="2"/>
      <c r="YW990" s="29"/>
      <c r="YX990" s="2"/>
      <c r="YY990" s="31"/>
      <c r="YZ990" s="2"/>
      <c r="ZA990" s="29"/>
      <c r="ZB990" s="2"/>
      <c r="ZC990" s="31"/>
      <c r="ZD990" s="2"/>
      <c r="ZE990" s="29"/>
      <c r="ZF990" s="2"/>
      <c r="ZG990" s="31"/>
      <c r="ZH990" s="2"/>
      <c r="ZI990" s="29"/>
      <c r="ZJ990" s="2"/>
      <c r="ZK990" s="31"/>
      <c r="ZL990" s="2"/>
      <c r="ZM990" s="29"/>
      <c r="ZN990" s="2"/>
      <c r="ZO990" s="31"/>
      <c r="ZP990" s="2"/>
      <c r="ZQ990" s="29"/>
      <c r="ZR990" s="2"/>
      <c r="ZS990" s="31"/>
      <c r="ZT990" s="2"/>
      <c r="ZU990" s="29"/>
      <c r="ZV990" s="2"/>
      <c r="ZW990" s="31"/>
      <c r="ZX990" s="2"/>
      <c r="ZY990" s="29"/>
      <c r="ZZ990" s="2"/>
      <c r="AAA990" s="31"/>
      <c r="AAB990" s="2"/>
      <c r="AAC990" s="29"/>
      <c r="AAD990" s="2"/>
      <c r="AAE990" s="31"/>
      <c r="AAF990" s="2"/>
      <c r="AAG990" s="29"/>
      <c r="AAH990" s="2"/>
      <c r="AAI990" s="31"/>
      <c r="AAJ990" s="2"/>
      <c r="AAK990" s="29"/>
      <c r="AAL990" s="2"/>
      <c r="AAM990" s="31"/>
      <c r="AAN990" s="2"/>
      <c r="AAO990" s="29"/>
      <c r="AAP990" s="2"/>
      <c r="AAQ990" s="31"/>
      <c r="AAR990" s="2"/>
      <c r="AAS990" s="29"/>
      <c r="AAT990" s="2"/>
      <c r="AAU990" s="31"/>
      <c r="AAV990" s="2"/>
      <c r="AAW990" s="29"/>
      <c r="AAX990" s="2"/>
      <c r="AAY990" s="31"/>
      <c r="AAZ990" s="2"/>
      <c r="ABA990" s="29"/>
      <c r="ABB990" s="2"/>
      <c r="ABC990" s="31"/>
      <c r="ABD990" s="2"/>
      <c r="ABE990" s="29"/>
      <c r="ABF990" s="2"/>
      <c r="ABG990" s="31"/>
      <c r="ABH990" s="2"/>
      <c r="ABI990" s="29"/>
      <c r="ABJ990" s="2"/>
      <c r="ABK990" s="31"/>
      <c r="ABL990" s="2"/>
      <c r="ABM990" s="29"/>
      <c r="ABN990" s="2"/>
      <c r="ABO990" s="31"/>
      <c r="ABP990" s="2"/>
      <c r="ABQ990" s="29"/>
      <c r="ABR990" s="2"/>
      <c r="ABS990" s="31"/>
      <c r="ABT990" s="2"/>
      <c r="ABU990" s="29"/>
      <c r="ABV990" s="2"/>
      <c r="ABW990" s="31"/>
      <c r="ABX990" s="2"/>
      <c r="ABY990" s="29"/>
      <c r="ABZ990" s="2"/>
      <c r="ACA990" s="31"/>
      <c r="ACB990" s="2"/>
      <c r="ACC990" s="29"/>
      <c r="ACD990" s="2"/>
      <c r="ACE990" s="31"/>
      <c r="ACF990" s="2"/>
      <c r="ACG990" s="29"/>
      <c r="ACH990" s="2"/>
      <c r="ACI990" s="31"/>
      <c r="ACJ990" s="2"/>
      <c r="ACK990" s="29"/>
      <c r="ACL990" s="2"/>
      <c r="ACM990" s="31"/>
      <c r="ACN990" s="2"/>
      <c r="ACO990" s="29"/>
      <c r="ACP990" s="2"/>
      <c r="ACQ990" s="31"/>
      <c r="ACR990" s="2"/>
      <c r="ACS990" s="29"/>
      <c r="ACT990" s="2"/>
      <c r="ACU990" s="31"/>
      <c r="ACV990" s="2"/>
      <c r="ACW990" s="29"/>
      <c r="ACX990" s="2"/>
      <c r="ACY990" s="31"/>
      <c r="ACZ990" s="2"/>
      <c r="ADA990" s="29"/>
      <c r="ADB990" s="2"/>
      <c r="ADC990" s="31"/>
      <c r="ADD990" s="2"/>
      <c r="ADE990" s="29"/>
      <c r="ADF990" s="2"/>
      <c r="ADG990" s="31"/>
      <c r="ADH990" s="2"/>
      <c r="ADI990" s="29"/>
      <c r="ADJ990" s="2"/>
      <c r="ADK990" s="31"/>
      <c r="ADL990" s="2"/>
      <c r="ADM990" s="29"/>
      <c r="ADN990" s="2"/>
      <c r="ADO990" s="31"/>
      <c r="ADP990" s="2"/>
      <c r="ADQ990" s="29"/>
      <c r="ADR990" s="2"/>
      <c r="ADS990" s="31"/>
      <c r="ADT990" s="2"/>
      <c r="ADU990" s="29"/>
      <c r="ADV990" s="2"/>
      <c r="ADW990" s="31"/>
      <c r="ADX990" s="2"/>
      <c r="ADY990" s="29"/>
      <c r="ADZ990" s="2"/>
      <c r="AEA990" s="31"/>
      <c r="AEB990" s="2"/>
      <c r="AEC990" s="29"/>
      <c r="AED990" s="2"/>
      <c r="AEE990" s="31"/>
      <c r="AEF990" s="2"/>
      <c r="AEG990" s="29"/>
      <c r="AEH990" s="2"/>
      <c r="AEI990" s="31"/>
      <c r="AEJ990" s="2"/>
      <c r="AEK990" s="29"/>
      <c r="AEL990" s="2"/>
      <c r="AEM990" s="31"/>
      <c r="AEN990" s="2"/>
      <c r="AEO990" s="29"/>
      <c r="AEP990" s="2"/>
      <c r="AEQ990" s="31"/>
      <c r="AER990" s="2"/>
      <c r="AES990" s="29"/>
      <c r="AET990" s="2"/>
      <c r="AEU990" s="31"/>
      <c r="AEV990" s="2"/>
      <c r="AEW990" s="29"/>
      <c r="AEX990" s="2"/>
      <c r="AEY990" s="31"/>
      <c r="AEZ990" s="2"/>
      <c r="AFA990" s="29"/>
      <c r="AFB990" s="2"/>
      <c r="AFC990" s="31"/>
      <c r="AFD990" s="2"/>
      <c r="AFE990" s="29"/>
      <c r="AFF990" s="2"/>
      <c r="AFG990" s="31"/>
      <c r="AFH990" s="2"/>
      <c r="AFI990" s="29"/>
      <c r="AFJ990" s="2"/>
      <c r="AFK990" s="31"/>
      <c r="AFL990" s="2"/>
      <c r="AFM990" s="29"/>
      <c r="AFN990" s="2"/>
      <c r="AFO990" s="31"/>
      <c r="AFP990" s="2"/>
      <c r="AFQ990" s="29"/>
      <c r="AFR990" s="2"/>
      <c r="AFS990" s="31"/>
      <c r="AFT990" s="2"/>
      <c r="AFU990" s="29"/>
      <c r="AFV990" s="2"/>
      <c r="AFW990" s="31"/>
      <c r="AFX990" s="2"/>
      <c r="AFY990" s="29"/>
      <c r="AFZ990" s="2"/>
      <c r="AGA990" s="31"/>
      <c r="AGB990" s="2"/>
      <c r="AGC990" s="29"/>
      <c r="AGD990" s="2"/>
      <c r="AGE990" s="31"/>
      <c r="AGF990" s="2"/>
      <c r="AGG990" s="29"/>
      <c r="AGH990" s="2"/>
      <c r="AGI990" s="31"/>
      <c r="AGJ990" s="2"/>
      <c r="AGK990" s="29"/>
      <c r="AGL990" s="2"/>
      <c r="AGM990" s="31"/>
      <c r="AGN990" s="2"/>
      <c r="AGO990" s="29"/>
      <c r="AGP990" s="2"/>
      <c r="AGQ990" s="31"/>
      <c r="AGR990" s="2"/>
      <c r="AGS990" s="29"/>
      <c r="AGT990" s="2"/>
      <c r="AGU990" s="31"/>
      <c r="AGV990" s="2"/>
      <c r="AGW990" s="29"/>
      <c r="AGX990" s="2"/>
      <c r="AGY990" s="31"/>
      <c r="AGZ990" s="2"/>
      <c r="AHA990" s="29"/>
      <c r="AHB990" s="2"/>
      <c r="AHC990" s="31"/>
      <c r="AHD990" s="2"/>
      <c r="AHE990" s="29"/>
      <c r="AHF990" s="2"/>
      <c r="AHG990" s="31"/>
      <c r="AHH990" s="2"/>
      <c r="AHI990" s="29"/>
      <c r="AHJ990" s="2"/>
      <c r="AHK990" s="31"/>
      <c r="AHL990" s="2"/>
      <c r="AHM990" s="29"/>
      <c r="AHN990" s="2"/>
      <c r="AHO990" s="31"/>
      <c r="AHP990" s="2"/>
      <c r="AHQ990" s="29"/>
      <c r="AHR990" s="2"/>
      <c r="AHS990" s="31"/>
      <c r="AHT990" s="2"/>
      <c r="AHU990" s="29"/>
      <c r="AHV990" s="2"/>
      <c r="AHW990" s="31"/>
      <c r="AHX990" s="2"/>
      <c r="AHY990" s="29"/>
      <c r="AHZ990" s="2"/>
      <c r="AIA990" s="31"/>
      <c r="AIB990" s="2"/>
      <c r="AIC990" s="29"/>
      <c r="AID990" s="2"/>
      <c r="AIE990" s="31"/>
      <c r="AIF990" s="2"/>
      <c r="AIG990" s="29"/>
      <c r="AIH990" s="2"/>
      <c r="AII990" s="31"/>
      <c r="AIJ990" s="2"/>
      <c r="AIK990" s="29"/>
      <c r="AIL990" s="2"/>
      <c r="AIM990" s="31"/>
      <c r="AIN990" s="2"/>
      <c r="AIO990" s="29"/>
      <c r="AIP990" s="2"/>
      <c r="AIQ990" s="31"/>
      <c r="AIR990" s="2"/>
      <c r="AIS990" s="29"/>
      <c r="AIT990" s="2"/>
      <c r="AIU990" s="31"/>
      <c r="AIV990" s="2"/>
      <c r="AIW990" s="29"/>
      <c r="AIX990" s="2"/>
      <c r="AIY990" s="31"/>
      <c r="AIZ990" s="2"/>
      <c r="AJA990" s="29"/>
      <c r="AJB990" s="2"/>
      <c r="AJC990" s="31"/>
      <c r="AJD990" s="2"/>
      <c r="AJE990" s="29"/>
      <c r="AJF990" s="2"/>
      <c r="AJG990" s="31"/>
      <c r="AJH990" s="2"/>
      <c r="AJI990" s="29"/>
      <c r="AJJ990" s="2"/>
      <c r="AJK990" s="31"/>
      <c r="AJL990" s="2"/>
      <c r="AJM990" s="29"/>
      <c r="AJN990" s="2"/>
      <c r="AJO990" s="31"/>
      <c r="AJP990" s="2"/>
      <c r="AJQ990" s="29"/>
      <c r="AJR990" s="2"/>
      <c r="AJS990" s="31"/>
      <c r="AJT990" s="2"/>
      <c r="AJU990" s="29"/>
      <c r="AJV990" s="2"/>
      <c r="AJW990" s="31"/>
      <c r="AJX990" s="2"/>
      <c r="AJY990" s="29"/>
      <c r="AJZ990" s="2"/>
      <c r="AKA990" s="31"/>
      <c r="AKB990" s="2"/>
      <c r="AKC990" s="29"/>
      <c r="AKD990" s="2"/>
      <c r="AKE990" s="31"/>
      <c r="AKF990" s="2"/>
      <c r="AKG990" s="29"/>
      <c r="AKH990" s="2"/>
      <c r="AKI990" s="31"/>
      <c r="AKJ990" s="2"/>
      <c r="AKK990" s="29"/>
      <c r="AKL990" s="2"/>
      <c r="AKM990" s="31"/>
      <c r="AKN990" s="2"/>
      <c r="AKO990" s="29"/>
      <c r="AKP990" s="2"/>
      <c r="AKQ990" s="31"/>
      <c r="AKR990" s="2"/>
      <c r="AKS990" s="29"/>
      <c r="AKT990" s="2"/>
      <c r="AKU990" s="31"/>
      <c r="AKV990" s="2"/>
      <c r="AKW990" s="29"/>
      <c r="AKX990" s="2"/>
      <c r="AKY990" s="31"/>
      <c r="AKZ990" s="2"/>
      <c r="ALA990" s="29"/>
      <c r="ALB990" s="2"/>
      <c r="ALC990" s="31"/>
      <c r="ALD990" s="2"/>
      <c r="ALE990" s="29"/>
      <c r="ALF990" s="2"/>
      <c r="ALG990" s="31"/>
      <c r="ALH990" s="2"/>
      <c r="ALI990" s="29"/>
      <c r="ALJ990" s="2"/>
      <c r="ALK990" s="31"/>
      <c r="ALL990" s="2"/>
      <c r="ALM990" s="29"/>
      <c r="ALN990" s="2"/>
      <c r="ALO990" s="31"/>
      <c r="ALP990" s="2"/>
      <c r="ALQ990" s="29"/>
      <c r="ALR990" s="2"/>
      <c r="ALS990" s="31"/>
      <c r="ALT990" s="2"/>
      <c r="ALU990" s="29"/>
      <c r="ALV990" s="2"/>
      <c r="ALW990" s="31"/>
      <c r="ALX990" s="2"/>
      <c r="ALY990" s="29"/>
      <c r="ALZ990" s="2"/>
      <c r="AMA990" s="31"/>
      <c r="AMB990" s="2"/>
      <c r="AMC990" s="29"/>
      <c r="AMD990" s="2"/>
      <c r="AME990" s="31"/>
      <c r="AMF990" s="2"/>
      <c r="AMG990" s="29"/>
      <c r="AMH990" s="2"/>
      <c r="AMI990" s="31"/>
      <c r="AMJ990" s="2"/>
      <c r="AMK990" s="29"/>
      <c r="AML990" s="2"/>
      <c r="AMM990" s="31"/>
      <c r="AMN990" s="2"/>
      <c r="AMO990" s="29"/>
      <c r="AMP990" s="2"/>
      <c r="AMQ990" s="31"/>
      <c r="AMR990" s="2"/>
      <c r="AMS990" s="29"/>
      <c r="AMT990" s="2"/>
      <c r="AMU990" s="31"/>
      <c r="AMV990" s="2"/>
      <c r="AMW990" s="29"/>
      <c r="AMX990" s="2"/>
      <c r="AMY990" s="31"/>
      <c r="AMZ990" s="2"/>
      <c r="ANA990" s="29"/>
      <c r="ANB990" s="2"/>
      <c r="ANC990" s="31"/>
      <c r="AND990" s="2"/>
      <c r="ANE990" s="29"/>
      <c r="ANF990" s="2"/>
      <c r="ANG990" s="31"/>
      <c r="ANH990" s="2"/>
      <c r="ANI990" s="29"/>
      <c r="ANJ990" s="2"/>
      <c r="ANK990" s="31"/>
      <c r="ANL990" s="2"/>
      <c r="ANM990" s="29"/>
      <c r="ANN990" s="2"/>
      <c r="ANO990" s="31"/>
      <c r="ANP990" s="2"/>
      <c r="ANQ990" s="29"/>
      <c r="ANR990" s="2"/>
      <c r="ANS990" s="31"/>
      <c r="ANT990" s="2"/>
      <c r="ANU990" s="29"/>
      <c r="ANV990" s="2"/>
      <c r="ANW990" s="31"/>
      <c r="ANX990" s="2"/>
      <c r="ANY990" s="29"/>
      <c r="ANZ990" s="2"/>
      <c r="AOA990" s="31"/>
      <c r="AOB990" s="2"/>
      <c r="AOC990" s="29"/>
      <c r="AOD990" s="2"/>
      <c r="AOE990" s="31"/>
      <c r="AOF990" s="2"/>
      <c r="AOG990" s="29"/>
      <c r="AOH990" s="2"/>
      <c r="AOI990" s="31"/>
      <c r="AOJ990" s="2"/>
      <c r="AOK990" s="29"/>
      <c r="AOL990" s="2"/>
      <c r="AOM990" s="31"/>
      <c r="AON990" s="2"/>
      <c r="AOO990" s="29"/>
      <c r="AOP990" s="2"/>
      <c r="AOQ990" s="31"/>
      <c r="AOR990" s="2"/>
      <c r="AOS990" s="29"/>
      <c r="AOT990" s="2"/>
      <c r="AOU990" s="31"/>
      <c r="AOV990" s="2"/>
      <c r="AOW990" s="29"/>
      <c r="AOX990" s="2"/>
      <c r="AOY990" s="31"/>
      <c r="AOZ990" s="2"/>
      <c r="APA990" s="29"/>
      <c r="APB990" s="2"/>
      <c r="APC990" s="31"/>
      <c r="APD990" s="2"/>
      <c r="APE990" s="29"/>
      <c r="APF990" s="2"/>
      <c r="APG990" s="31"/>
      <c r="APH990" s="2"/>
      <c r="API990" s="29"/>
      <c r="APJ990" s="2"/>
      <c r="APK990" s="31"/>
      <c r="APL990" s="2"/>
      <c r="APM990" s="29"/>
      <c r="APN990" s="2"/>
      <c r="APO990" s="31"/>
      <c r="APP990" s="2"/>
      <c r="APQ990" s="29"/>
      <c r="APR990" s="2"/>
      <c r="APS990" s="31"/>
      <c r="APT990" s="2"/>
      <c r="APU990" s="29"/>
      <c r="APV990" s="2"/>
      <c r="APW990" s="31"/>
      <c r="APX990" s="2"/>
      <c r="APY990" s="29"/>
      <c r="APZ990" s="2"/>
      <c r="AQA990" s="31"/>
      <c r="AQB990" s="2"/>
      <c r="AQC990" s="29"/>
      <c r="AQD990" s="2"/>
      <c r="AQE990" s="31"/>
      <c r="AQF990" s="2"/>
      <c r="AQG990" s="29"/>
      <c r="AQH990" s="2"/>
      <c r="AQI990" s="31"/>
      <c r="AQJ990" s="2"/>
      <c r="AQK990" s="29"/>
      <c r="AQL990" s="2"/>
      <c r="AQM990" s="31"/>
      <c r="AQN990" s="2"/>
      <c r="AQO990" s="29"/>
      <c r="AQP990" s="2"/>
      <c r="AQQ990" s="31"/>
      <c r="AQR990" s="2"/>
      <c r="AQS990" s="29"/>
      <c r="AQT990" s="2"/>
      <c r="AQU990" s="31"/>
      <c r="AQV990" s="2"/>
      <c r="AQW990" s="29"/>
      <c r="AQX990" s="2"/>
      <c r="AQY990" s="31"/>
      <c r="AQZ990" s="2"/>
      <c r="ARA990" s="29"/>
      <c r="ARB990" s="2"/>
      <c r="ARC990" s="31"/>
      <c r="ARD990" s="2"/>
      <c r="ARE990" s="29"/>
      <c r="ARF990" s="2"/>
      <c r="ARG990" s="31"/>
      <c r="ARH990" s="2"/>
      <c r="ARI990" s="29"/>
      <c r="ARJ990" s="2"/>
      <c r="ARK990" s="31"/>
      <c r="ARL990" s="2"/>
      <c r="ARM990" s="29"/>
      <c r="ARN990" s="2"/>
      <c r="ARO990" s="31"/>
      <c r="ARP990" s="2"/>
      <c r="ARQ990" s="29"/>
      <c r="ARR990" s="2"/>
      <c r="ARS990" s="31"/>
      <c r="ART990" s="2"/>
      <c r="ARU990" s="29"/>
      <c r="ARV990" s="2"/>
      <c r="ARW990" s="31"/>
      <c r="ARX990" s="2"/>
      <c r="ARY990" s="29"/>
      <c r="ARZ990" s="2"/>
      <c r="ASA990" s="31"/>
      <c r="ASB990" s="2"/>
      <c r="ASC990" s="29"/>
      <c r="ASD990" s="2"/>
      <c r="ASE990" s="31"/>
      <c r="ASF990" s="2"/>
      <c r="ASG990" s="29"/>
      <c r="ASH990" s="2"/>
      <c r="ASI990" s="31"/>
      <c r="ASJ990" s="2"/>
      <c r="ASK990" s="29"/>
      <c r="ASL990" s="2"/>
      <c r="ASM990" s="31"/>
      <c r="ASN990" s="2"/>
      <c r="ASO990" s="29"/>
      <c r="ASP990" s="2"/>
      <c r="ASQ990" s="31"/>
      <c r="ASR990" s="2"/>
      <c r="ASS990" s="29"/>
      <c r="AST990" s="2"/>
      <c r="ASU990" s="31"/>
      <c r="ASV990" s="2"/>
      <c r="ASW990" s="29"/>
      <c r="ASX990" s="2"/>
      <c r="ASY990" s="31"/>
      <c r="ASZ990" s="2"/>
      <c r="ATA990" s="29"/>
      <c r="ATB990" s="2"/>
      <c r="ATC990" s="31"/>
      <c r="ATD990" s="2"/>
      <c r="ATE990" s="29"/>
      <c r="ATF990" s="2"/>
      <c r="ATG990" s="31"/>
      <c r="ATH990" s="2"/>
      <c r="ATI990" s="29"/>
      <c r="ATJ990" s="2"/>
      <c r="ATK990" s="31"/>
      <c r="ATL990" s="2"/>
      <c r="ATM990" s="29"/>
      <c r="ATN990" s="2"/>
      <c r="ATO990" s="31"/>
      <c r="ATP990" s="2"/>
      <c r="ATQ990" s="29"/>
      <c r="ATR990" s="2"/>
      <c r="ATS990" s="31"/>
      <c r="ATT990" s="2"/>
      <c r="ATU990" s="29"/>
      <c r="ATV990" s="2"/>
      <c r="ATW990" s="31"/>
      <c r="ATX990" s="2"/>
      <c r="ATY990" s="29"/>
      <c r="ATZ990" s="2"/>
      <c r="AUA990" s="31"/>
      <c r="AUB990" s="2"/>
      <c r="AUC990" s="29"/>
      <c r="AUD990" s="2"/>
      <c r="AUE990" s="31"/>
      <c r="AUF990" s="2"/>
      <c r="AUG990" s="29"/>
      <c r="AUH990" s="2"/>
      <c r="AUI990" s="31"/>
      <c r="AUJ990" s="2"/>
      <c r="AUK990" s="29"/>
      <c r="AUL990" s="2"/>
      <c r="AUM990" s="31"/>
      <c r="AUN990" s="2"/>
      <c r="AUO990" s="29"/>
      <c r="AUP990" s="2"/>
      <c r="AUQ990" s="31"/>
      <c r="AUR990" s="2"/>
      <c r="AUS990" s="29"/>
      <c r="AUT990" s="2"/>
      <c r="AUU990" s="31"/>
      <c r="AUV990" s="2"/>
      <c r="AUW990" s="29"/>
      <c r="AUX990" s="2"/>
      <c r="AUY990" s="31"/>
      <c r="AUZ990" s="2"/>
      <c r="AVA990" s="29"/>
      <c r="AVB990" s="2"/>
      <c r="AVC990" s="31"/>
      <c r="AVD990" s="2"/>
      <c r="AVE990" s="29"/>
      <c r="AVF990" s="2"/>
      <c r="AVG990" s="31"/>
      <c r="AVH990" s="2"/>
      <c r="AVI990" s="29"/>
      <c r="AVJ990" s="2"/>
      <c r="AVK990" s="31"/>
      <c r="AVL990" s="2"/>
      <c r="AVM990" s="29"/>
      <c r="AVN990" s="2"/>
      <c r="AVO990" s="31"/>
      <c r="AVP990" s="2"/>
      <c r="AVQ990" s="29"/>
      <c r="AVR990" s="2"/>
      <c r="AVS990" s="31"/>
      <c r="AVT990" s="2"/>
      <c r="AVU990" s="29"/>
      <c r="AVV990" s="2"/>
      <c r="AVW990" s="31"/>
      <c r="AVX990" s="2"/>
      <c r="AVY990" s="29"/>
      <c r="AVZ990" s="2"/>
      <c r="AWA990" s="31"/>
      <c r="AWB990" s="2"/>
      <c r="AWC990" s="29"/>
      <c r="AWD990" s="2"/>
      <c r="AWE990" s="31"/>
      <c r="AWF990" s="2"/>
      <c r="AWG990" s="29"/>
      <c r="AWH990" s="2"/>
      <c r="AWI990" s="31"/>
      <c r="AWJ990" s="2"/>
      <c r="AWK990" s="29"/>
      <c r="AWL990" s="2"/>
      <c r="AWM990" s="31"/>
      <c r="AWN990" s="2"/>
      <c r="AWO990" s="29"/>
      <c r="AWP990" s="2"/>
      <c r="AWQ990" s="31"/>
      <c r="AWR990" s="2"/>
      <c r="AWS990" s="29"/>
      <c r="AWT990" s="2"/>
      <c r="AWU990" s="31"/>
      <c r="AWV990" s="2"/>
      <c r="AWW990" s="29"/>
      <c r="AWX990" s="2"/>
      <c r="AWY990" s="31"/>
      <c r="AWZ990" s="2"/>
      <c r="AXA990" s="29"/>
      <c r="AXB990" s="2"/>
      <c r="AXC990" s="31"/>
      <c r="AXD990" s="2"/>
      <c r="AXE990" s="29"/>
      <c r="AXF990" s="2"/>
      <c r="AXG990" s="31"/>
      <c r="AXH990" s="2"/>
      <c r="AXI990" s="29"/>
      <c r="AXJ990" s="2"/>
      <c r="AXK990" s="31"/>
      <c r="AXL990" s="2"/>
      <c r="AXM990" s="29"/>
      <c r="AXN990" s="2"/>
      <c r="AXO990" s="31"/>
      <c r="AXP990" s="2"/>
      <c r="AXQ990" s="29"/>
      <c r="AXR990" s="2"/>
      <c r="AXS990" s="31"/>
      <c r="AXT990" s="2"/>
      <c r="AXU990" s="29"/>
      <c r="AXV990" s="2"/>
      <c r="AXW990" s="31"/>
      <c r="AXX990" s="2"/>
      <c r="AXY990" s="29"/>
      <c r="AXZ990" s="2"/>
      <c r="AYA990" s="31"/>
      <c r="AYB990" s="2"/>
      <c r="AYC990" s="29"/>
      <c r="AYD990" s="2"/>
      <c r="AYE990" s="31"/>
      <c r="AYF990" s="2"/>
      <c r="AYG990" s="29"/>
      <c r="AYH990" s="2"/>
      <c r="AYI990" s="31"/>
      <c r="AYJ990" s="2"/>
      <c r="AYK990" s="29"/>
      <c r="AYL990" s="2"/>
      <c r="AYM990" s="31"/>
      <c r="AYN990" s="2"/>
      <c r="AYO990" s="29"/>
      <c r="AYP990" s="2"/>
      <c r="AYQ990" s="31"/>
      <c r="AYR990" s="2"/>
      <c r="AYS990" s="29"/>
      <c r="AYT990" s="2"/>
      <c r="AYU990" s="31"/>
      <c r="AYV990" s="2"/>
      <c r="AYW990" s="29"/>
      <c r="AYX990" s="2"/>
      <c r="AYY990" s="31"/>
      <c r="AYZ990" s="2"/>
      <c r="AZA990" s="29"/>
      <c r="AZB990" s="2"/>
      <c r="AZC990" s="31"/>
      <c r="AZD990" s="2"/>
      <c r="AZE990" s="29"/>
      <c r="AZF990" s="2"/>
      <c r="AZG990" s="31"/>
      <c r="AZH990" s="2"/>
      <c r="AZI990" s="29"/>
      <c r="AZJ990" s="2"/>
      <c r="AZK990" s="31"/>
      <c r="AZL990" s="2"/>
      <c r="AZM990" s="29"/>
      <c r="AZN990" s="2"/>
      <c r="AZO990" s="31"/>
      <c r="AZP990" s="2"/>
      <c r="AZQ990" s="29"/>
      <c r="AZR990" s="2"/>
      <c r="AZS990" s="31"/>
      <c r="AZT990" s="2"/>
      <c r="AZU990" s="29"/>
      <c r="AZV990" s="2"/>
      <c r="AZW990" s="31"/>
      <c r="AZX990" s="2"/>
      <c r="AZY990" s="29"/>
      <c r="AZZ990" s="2"/>
      <c r="BAA990" s="31"/>
      <c r="BAB990" s="2"/>
      <c r="BAC990" s="29"/>
      <c r="BAD990" s="2"/>
      <c r="BAE990" s="31"/>
      <c r="BAF990" s="2"/>
      <c r="BAG990" s="29"/>
      <c r="BAH990" s="2"/>
      <c r="BAI990" s="31"/>
      <c r="BAJ990" s="2"/>
      <c r="BAK990" s="29"/>
      <c r="BAL990" s="2"/>
      <c r="BAM990" s="31"/>
      <c r="BAN990" s="2"/>
      <c r="BAO990" s="29"/>
      <c r="BAP990" s="2"/>
      <c r="BAQ990" s="31"/>
      <c r="BAR990" s="2"/>
      <c r="BAS990" s="29"/>
      <c r="BAT990" s="2"/>
      <c r="BAU990" s="31"/>
      <c r="BAV990" s="2"/>
      <c r="BAW990" s="29"/>
      <c r="BAX990" s="2"/>
      <c r="BAY990" s="31"/>
      <c r="BAZ990" s="2"/>
      <c r="BBA990" s="29"/>
      <c r="BBB990" s="2"/>
      <c r="BBC990" s="31"/>
      <c r="BBD990" s="2"/>
      <c r="BBE990" s="29"/>
      <c r="BBF990" s="2"/>
      <c r="BBG990" s="31"/>
      <c r="BBH990" s="2"/>
      <c r="BBI990" s="29"/>
      <c r="BBJ990" s="2"/>
      <c r="BBK990" s="31"/>
      <c r="BBL990" s="2"/>
      <c r="BBM990" s="29"/>
      <c r="BBN990" s="2"/>
      <c r="BBO990" s="31"/>
      <c r="BBP990" s="2"/>
      <c r="BBQ990" s="29"/>
      <c r="BBR990" s="2"/>
      <c r="BBS990" s="31"/>
      <c r="BBT990" s="2"/>
      <c r="BBU990" s="29"/>
      <c r="BBV990" s="2"/>
      <c r="BBW990" s="31"/>
      <c r="BBX990" s="2"/>
      <c r="BBY990" s="29"/>
      <c r="BBZ990" s="2"/>
      <c r="BCA990" s="31"/>
      <c r="BCB990" s="2"/>
      <c r="BCC990" s="29"/>
      <c r="BCD990" s="2"/>
      <c r="BCE990" s="31"/>
      <c r="BCF990" s="2"/>
      <c r="BCG990" s="29"/>
      <c r="BCH990" s="2"/>
      <c r="BCI990" s="31"/>
      <c r="BCJ990" s="2"/>
      <c r="BCK990" s="29"/>
      <c r="BCL990" s="2"/>
      <c r="BCM990" s="31"/>
      <c r="BCN990" s="2"/>
      <c r="BCO990" s="29"/>
      <c r="BCP990" s="2"/>
      <c r="BCQ990" s="31"/>
      <c r="BCR990" s="2"/>
      <c r="BCS990" s="29"/>
      <c r="BCT990" s="2"/>
      <c r="BCU990" s="31"/>
      <c r="BCV990" s="2"/>
      <c r="BCW990" s="29"/>
      <c r="BCX990" s="2"/>
      <c r="BCY990" s="31"/>
      <c r="BCZ990" s="2"/>
      <c r="BDA990" s="29"/>
      <c r="BDB990" s="2"/>
      <c r="BDC990" s="31"/>
      <c r="BDD990" s="2"/>
      <c r="BDE990" s="29"/>
      <c r="BDF990" s="2"/>
      <c r="BDG990" s="31"/>
      <c r="BDH990" s="2"/>
      <c r="BDI990" s="29"/>
      <c r="BDJ990" s="2"/>
      <c r="BDK990" s="31"/>
      <c r="BDL990" s="2"/>
      <c r="BDM990" s="29"/>
      <c r="BDN990" s="2"/>
      <c r="BDO990" s="31"/>
      <c r="BDP990" s="2"/>
      <c r="BDQ990" s="29"/>
      <c r="BDR990" s="2"/>
      <c r="BDS990" s="31"/>
      <c r="BDT990" s="2"/>
      <c r="BDU990" s="29"/>
      <c r="BDV990" s="2"/>
      <c r="BDW990" s="31"/>
      <c r="BDX990" s="2"/>
      <c r="BDY990" s="29"/>
      <c r="BDZ990" s="2"/>
      <c r="BEA990" s="31"/>
      <c r="BEB990" s="2"/>
      <c r="BEC990" s="29"/>
      <c r="BED990" s="2"/>
      <c r="BEE990" s="31"/>
      <c r="BEF990" s="2"/>
      <c r="BEG990" s="29"/>
      <c r="BEH990" s="2"/>
      <c r="BEI990" s="31"/>
      <c r="BEJ990" s="2"/>
      <c r="BEK990" s="29"/>
      <c r="BEL990" s="2"/>
      <c r="BEM990" s="31"/>
      <c r="BEN990" s="2"/>
      <c r="BEO990" s="29"/>
      <c r="BEP990" s="2"/>
      <c r="BEQ990" s="31"/>
      <c r="BER990" s="2"/>
      <c r="BES990" s="29"/>
      <c r="BET990" s="2"/>
      <c r="BEU990" s="31"/>
      <c r="BEV990" s="2"/>
      <c r="BEW990" s="29"/>
      <c r="BEX990" s="2"/>
      <c r="BEY990" s="31"/>
      <c r="BEZ990" s="2"/>
      <c r="BFA990" s="29"/>
      <c r="BFB990" s="2"/>
      <c r="BFC990" s="31"/>
      <c r="BFD990" s="2"/>
      <c r="BFE990" s="29"/>
      <c r="BFF990" s="2"/>
      <c r="BFG990" s="31"/>
      <c r="BFH990" s="2"/>
      <c r="BFI990" s="29"/>
      <c r="BFJ990" s="2"/>
      <c r="BFK990" s="31"/>
      <c r="BFL990" s="2"/>
      <c r="BFM990" s="29"/>
      <c r="BFN990" s="2"/>
      <c r="BFO990" s="31"/>
      <c r="BFP990" s="2"/>
      <c r="BFQ990" s="29"/>
      <c r="BFR990" s="2"/>
      <c r="BFS990" s="31"/>
      <c r="BFT990" s="2"/>
      <c r="BFU990" s="29"/>
      <c r="BFV990" s="2"/>
      <c r="BFW990" s="31"/>
      <c r="BFX990" s="2"/>
      <c r="BFY990" s="29"/>
      <c r="BFZ990" s="2"/>
      <c r="BGA990" s="31"/>
      <c r="BGB990" s="2"/>
      <c r="BGC990" s="29"/>
      <c r="BGD990" s="2"/>
      <c r="BGE990" s="31"/>
      <c r="BGF990" s="2"/>
      <c r="BGG990" s="29"/>
      <c r="BGH990" s="2"/>
      <c r="BGI990" s="31"/>
      <c r="BGJ990" s="2"/>
      <c r="BGK990" s="29"/>
      <c r="BGL990" s="2"/>
      <c r="BGM990" s="31"/>
      <c r="BGN990" s="2"/>
      <c r="BGO990" s="29"/>
      <c r="BGP990" s="2"/>
      <c r="BGQ990" s="31"/>
      <c r="BGR990" s="2"/>
      <c r="BGS990" s="29"/>
      <c r="BGT990" s="2"/>
      <c r="BGU990" s="31"/>
      <c r="BGV990" s="2"/>
      <c r="BGW990" s="29"/>
      <c r="BGX990" s="2"/>
      <c r="BGY990" s="31"/>
      <c r="BGZ990" s="2"/>
      <c r="BHA990" s="29"/>
      <c r="BHB990" s="2"/>
      <c r="BHC990" s="31"/>
      <c r="BHD990" s="2"/>
      <c r="BHE990" s="29"/>
      <c r="BHF990" s="2"/>
      <c r="BHG990" s="31"/>
      <c r="BHH990" s="2"/>
      <c r="BHI990" s="29"/>
      <c r="BHJ990" s="2"/>
      <c r="BHK990" s="31"/>
      <c r="BHL990" s="2"/>
      <c r="BHM990" s="29"/>
      <c r="BHN990" s="2"/>
      <c r="BHO990" s="31"/>
      <c r="BHP990" s="2"/>
      <c r="BHQ990" s="29"/>
      <c r="BHR990" s="2"/>
      <c r="BHS990" s="31"/>
      <c r="BHT990" s="2"/>
      <c r="BHU990" s="29"/>
      <c r="BHV990" s="2"/>
      <c r="BHW990" s="31"/>
      <c r="BHX990" s="2"/>
      <c r="BHY990" s="29"/>
      <c r="BHZ990" s="2"/>
      <c r="BIA990" s="31"/>
      <c r="BIB990" s="2"/>
      <c r="BIC990" s="29"/>
      <c r="BID990" s="2"/>
      <c r="BIE990" s="31"/>
      <c r="BIF990" s="2"/>
      <c r="BIG990" s="29"/>
      <c r="BIH990" s="2"/>
      <c r="BII990" s="31"/>
      <c r="BIJ990" s="2"/>
      <c r="BIK990" s="29"/>
      <c r="BIL990" s="2"/>
      <c r="BIM990" s="31"/>
      <c r="BIN990" s="2"/>
      <c r="BIO990" s="29"/>
      <c r="BIP990" s="2"/>
      <c r="BIQ990" s="31"/>
      <c r="BIR990" s="2"/>
      <c r="BIS990" s="29"/>
      <c r="BIT990" s="2"/>
      <c r="BIU990" s="31"/>
      <c r="BIV990" s="2"/>
      <c r="BIW990" s="29"/>
      <c r="BIX990" s="2"/>
      <c r="BIY990" s="31"/>
      <c r="BIZ990" s="2"/>
      <c r="BJA990" s="29"/>
      <c r="BJB990" s="2"/>
      <c r="BJC990" s="31"/>
      <c r="BJD990" s="2"/>
      <c r="BJE990" s="29"/>
      <c r="BJF990" s="2"/>
      <c r="BJG990" s="31"/>
      <c r="BJH990" s="2"/>
      <c r="BJI990" s="29"/>
      <c r="BJJ990" s="2"/>
      <c r="BJK990" s="31"/>
      <c r="BJL990" s="2"/>
      <c r="BJM990" s="29"/>
      <c r="BJN990" s="2"/>
      <c r="BJO990" s="31"/>
      <c r="BJP990" s="2"/>
      <c r="BJQ990" s="29"/>
      <c r="BJR990" s="2"/>
      <c r="BJS990" s="31"/>
      <c r="BJT990" s="2"/>
      <c r="BJU990" s="29"/>
      <c r="BJV990" s="2"/>
      <c r="BJW990" s="31"/>
      <c r="BJX990" s="2"/>
      <c r="BJY990" s="29"/>
      <c r="BJZ990" s="2"/>
      <c r="BKA990" s="31"/>
      <c r="BKB990" s="2"/>
      <c r="BKC990" s="29"/>
      <c r="BKD990" s="2"/>
      <c r="BKE990" s="31"/>
      <c r="BKF990" s="2"/>
      <c r="BKG990" s="29"/>
      <c r="BKH990" s="2"/>
      <c r="BKI990" s="31"/>
      <c r="BKJ990" s="2"/>
      <c r="BKK990" s="29"/>
      <c r="BKL990" s="2"/>
      <c r="BKM990" s="31"/>
      <c r="BKN990" s="2"/>
      <c r="BKO990" s="29"/>
      <c r="BKP990" s="2"/>
      <c r="BKQ990" s="31"/>
      <c r="BKR990" s="2"/>
      <c r="BKS990" s="29"/>
      <c r="BKT990" s="2"/>
      <c r="BKU990" s="31"/>
      <c r="BKV990" s="2"/>
      <c r="BKW990" s="29"/>
      <c r="BKX990" s="2"/>
      <c r="BKY990" s="31"/>
      <c r="BKZ990" s="2"/>
      <c r="BLA990" s="29"/>
      <c r="BLB990" s="2"/>
      <c r="BLC990" s="31"/>
      <c r="BLD990" s="2"/>
      <c r="BLE990" s="29"/>
      <c r="BLF990" s="2"/>
      <c r="BLG990" s="31"/>
      <c r="BLH990" s="2"/>
      <c r="BLI990" s="29"/>
      <c r="BLJ990" s="2"/>
      <c r="BLK990" s="31"/>
      <c r="BLL990" s="2"/>
      <c r="BLM990" s="29"/>
      <c r="BLN990" s="2"/>
      <c r="BLO990" s="31"/>
      <c r="BLP990" s="2"/>
      <c r="BLQ990" s="29"/>
      <c r="BLR990" s="2"/>
      <c r="BLS990" s="31"/>
      <c r="BLT990" s="2"/>
      <c r="BLU990" s="29"/>
      <c r="BLV990" s="2"/>
      <c r="BLW990" s="31"/>
      <c r="BLX990" s="2"/>
      <c r="BLY990" s="29"/>
      <c r="BLZ990" s="2"/>
      <c r="BMA990" s="31"/>
      <c r="BMB990" s="2"/>
      <c r="BMC990" s="29"/>
      <c r="BMD990" s="2"/>
      <c r="BME990" s="31"/>
      <c r="BMF990" s="2"/>
      <c r="BMG990" s="29"/>
      <c r="BMH990" s="2"/>
      <c r="BMI990" s="31"/>
      <c r="BMJ990" s="2"/>
      <c r="BMK990" s="29"/>
      <c r="BML990" s="2"/>
      <c r="BMM990" s="31"/>
      <c r="BMN990" s="2"/>
      <c r="BMO990" s="29"/>
      <c r="BMP990" s="2"/>
      <c r="BMQ990" s="31"/>
      <c r="BMR990" s="2"/>
      <c r="BMS990" s="29"/>
      <c r="BMT990" s="2"/>
      <c r="BMU990" s="31"/>
      <c r="BMV990" s="2"/>
      <c r="BMW990" s="29"/>
      <c r="BMX990" s="2"/>
      <c r="BMY990" s="31"/>
      <c r="BMZ990" s="2"/>
      <c r="BNA990" s="29"/>
      <c r="BNB990" s="2"/>
      <c r="BNC990" s="31"/>
      <c r="BND990" s="2"/>
      <c r="BNE990" s="29"/>
      <c r="BNF990" s="2"/>
      <c r="BNG990" s="31"/>
      <c r="BNH990" s="2"/>
      <c r="BNI990" s="29"/>
      <c r="BNJ990" s="2"/>
      <c r="BNK990" s="31"/>
      <c r="BNL990" s="2"/>
      <c r="BNM990" s="29"/>
      <c r="BNN990" s="2"/>
      <c r="BNO990" s="31"/>
      <c r="BNP990" s="2"/>
      <c r="BNQ990" s="29"/>
      <c r="BNR990" s="2"/>
      <c r="BNS990" s="31"/>
      <c r="BNT990" s="2"/>
      <c r="BNU990" s="29"/>
      <c r="BNV990" s="2"/>
      <c r="BNW990" s="31"/>
      <c r="BNX990" s="2"/>
      <c r="BNY990" s="29"/>
      <c r="BNZ990" s="2"/>
      <c r="BOA990" s="31"/>
      <c r="BOB990" s="2"/>
      <c r="BOC990" s="29"/>
      <c r="BOD990" s="2"/>
      <c r="BOE990" s="31"/>
      <c r="BOF990" s="2"/>
      <c r="BOG990" s="29"/>
      <c r="BOH990" s="2"/>
      <c r="BOI990" s="31"/>
      <c r="BOJ990" s="2"/>
      <c r="BOK990" s="29"/>
      <c r="BOL990" s="2"/>
      <c r="BOM990" s="31"/>
      <c r="BON990" s="2"/>
      <c r="BOO990" s="29"/>
      <c r="BOP990" s="2"/>
      <c r="BOQ990" s="31"/>
      <c r="BOR990" s="2"/>
      <c r="BOS990" s="29"/>
      <c r="BOT990" s="2"/>
      <c r="BOU990" s="31"/>
      <c r="BOV990" s="2"/>
      <c r="BOW990" s="29"/>
      <c r="BOX990" s="2"/>
      <c r="BOY990" s="31"/>
      <c r="BOZ990" s="2"/>
      <c r="BPA990" s="29"/>
      <c r="BPB990" s="2"/>
      <c r="BPC990" s="31"/>
      <c r="BPD990" s="2"/>
      <c r="BPE990" s="29"/>
      <c r="BPF990" s="2"/>
      <c r="BPG990" s="31"/>
      <c r="BPH990" s="2"/>
      <c r="BPI990" s="29"/>
      <c r="BPJ990" s="2"/>
      <c r="BPK990" s="31"/>
      <c r="BPL990" s="2"/>
      <c r="BPM990" s="29"/>
      <c r="BPN990" s="2"/>
      <c r="BPO990" s="31"/>
      <c r="BPP990" s="2"/>
      <c r="BPQ990" s="29"/>
      <c r="BPR990" s="2"/>
      <c r="BPS990" s="31"/>
      <c r="BPT990" s="2"/>
      <c r="BPU990" s="29"/>
      <c r="BPV990" s="2"/>
      <c r="BPW990" s="31"/>
      <c r="BPX990" s="2"/>
      <c r="BPY990" s="29"/>
      <c r="BPZ990" s="2"/>
      <c r="BQA990" s="31"/>
      <c r="BQB990" s="2"/>
      <c r="BQC990" s="29"/>
      <c r="BQD990" s="2"/>
      <c r="BQE990" s="31"/>
      <c r="BQF990" s="2"/>
      <c r="BQG990" s="29"/>
      <c r="BQH990" s="2"/>
      <c r="BQI990" s="31"/>
      <c r="BQJ990" s="2"/>
      <c r="BQK990" s="29"/>
      <c r="BQL990" s="2"/>
      <c r="BQM990" s="31"/>
      <c r="BQN990" s="2"/>
      <c r="BQO990" s="29"/>
      <c r="BQP990" s="2"/>
      <c r="BQQ990" s="31"/>
      <c r="BQR990" s="2"/>
      <c r="BQS990" s="29"/>
      <c r="BQT990" s="2"/>
      <c r="BQU990" s="31"/>
      <c r="BQV990" s="2"/>
      <c r="BQW990" s="29"/>
      <c r="BQX990" s="2"/>
      <c r="BQY990" s="31"/>
      <c r="BQZ990" s="2"/>
      <c r="BRA990" s="29"/>
      <c r="BRB990" s="2"/>
      <c r="BRC990" s="31"/>
      <c r="BRD990" s="2"/>
      <c r="BRE990" s="29"/>
      <c r="BRF990" s="2"/>
      <c r="BRG990" s="31"/>
      <c r="BRH990" s="2"/>
      <c r="BRI990" s="29"/>
      <c r="BRJ990" s="2"/>
      <c r="BRK990" s="31"/>
      <c r="BRL990" s="2"/>
      <c r="BRM990" s="29"/>
      <c r="BRN990" s="2"/>
      <c r="BRO990" s="31"/>
      <c r="BRP990" s="2"/>
      <c r="BRQ990" s="29"/>
      <c r="BRR990" s="2"/>
      <c r="BRS990" s="31"/>
      <c r="BRT990" s="2"/>
      <c r="BRU990" s="29"/>
      <c r="BRV990" s="2"/>
      <c r="BRW990" s="31"/>
      <c r="BRX990" s="2"/>
      <c r="BRY990" s="29"/>
      <c r="BRZ990" s="2"/>
      <c r="BSA990" s="31"/>
      <c r="BSB990" s="2"/>
      <c r="BSC990" s="29"/>
      <c r="BSD990" s="2"/>
      <c r="BSE990" s="31"/>
      <c r="BSF990" s="2"/>
      <c r="BSG990" s="29"/>
      <c r="BSH990" s="2"/>
      <c r="BSI990" s="31"/>
      <c r="BSJ990" s="2"/>
      <c r="BSK990" s="29"/>
      <c r="BSL990" s="2"/>
      <c r="BSM990" s="31"/>
      <c r="BSN990" s="2"/>
      <c r="BSO990" s="29"/>
      <c r="BSP990" s="2"/>
      <c r="BSQ990" s="31"/>
      <c r="BSR990" s="2"/>
      <c r="BSS990" s="29"/>
      <c r="BST990" s="2"/>
      <c r="BSU990" s="31"/>
      <c r="BSV990" s="2"/>
      <c r="BSW990" s="29"/>
      <c r="BSX990" s="2"/>
      <c r="BSY990" s="31"/>
      <c r="BSZ990" s="2"/>
      <c r="BTA990" s="29"/>
      <c r="BTB990" s="2"/>
      <c r="BTC990" s="31"/>
      <c r="BTD990" s="2"/>
      <c r="BTE990" s="29"/>
      <c r="BTF990" s="2"/>
      <c r="BTG990" s="31"/>
      <c r="BTH990" s="2"/>
      <c r="BTI990" s="29"/>
      <c r="BTJ990" s="2"/>
      <c r="BTK990" s="31"/>
      <c r="BTL990" s="2"/>
      <c r="BTM990" s="29"/>
      <c r="BTN990" s="2"/>
      <c r="BTO990" s="31"/>
      <c r="BTP990" s="2"/>
      <c r="BTQ990" s="29"/>
      <c r="BTR990" s="2"/>
      <c r="BTS990" s="31"/>
      <c r="BTT990" s="2"/>
      <c r="BTU990" s="29"/>
      <c r="BTV990" s="2"/>
      <c r="BTW990" s="31"/>
      <c r="BTX990" s="2"/>
      <c r="BTY990" s="29"/>
      <c r="BTZ990" s="2"/>
      <c r="BUA990" s="31"/>
      <c r="BUB990" s="2"/>
      <c r="BUC990" s="29"/>
      <c r="BUD990" s="2"/>
      <c r="BUE990" s="31"/>
      <c r="BUF990" s="2"/>
      <c r="BUG990" s="29"/>
      <c r="BUH990" s="2"/>
      <c r="BUI990" s="31"/>
      <c r="BUJ990" s="2"/>
      <c r="BUK990" s="29"/>
      <c r="BUL990" s="2"/>
      <c r="BUM990" s="31"/>
      <c r="BUN990" s="2"/>
      <c r="BUO990" s="29"/>
      <c r="BUP990" s="2"/>
      <c r="BUQ990" s="31"/>
      <c r="BUR990" s="2"/>
      <c r="BUS990" s="29"/>
      <c r="BUT990" s="2"/>
      <c r="BUU990" s="31"/>
      <c r="BUV990" s="2"/>
      <c r="BUW990" s="29"/>
      <c r="BUX990" s="2"/>
      <c r="BUY990" s="31"/>
      <c r="BUZ990" s="2"/>
      <c r="BVA990" s="29"/>
      <c r="BVB990" s="2"/>
      <c r="BVC990" s="31"/>
      <c r="BVD990" s="2"/>
      <c r="BVE990" s="29"/>
      <c r="BVF990" s="2"/>
      <c r="BVG990" s="31"/>
      <c r="BVH990" s="2"/>
      <c r="BVI990" s="29"/>
      <c r="BVJ990" s="2"/>
      <c r="BVK990" s="31"/>
      <c r="BVL990" s="2"/>
      <c r="BVM990" s="29"/>
      <c r="BVN990" s="2"/>
      <c r="BVO990" s="31"/>
      <c r="BVP990" s="2"/>
      <c r="BVQ990" s="29"/>
      <c r="BVR990" s="2"/>
      <c r="BVS990" s="31"/>
      <c r="BVT990" s="2"/>
      <c r="BVU990" s="29"/>
      <c r="BVV990" s="2"/>
      <c r="BVW990" s="31"/>
      <c r="BVX990" s="2"/>
      <c r="BVY990" s="29"/>
      <c r="BVZ990" s="2"/>
      <c r="BWA990" s="31"/>
      <c r="BWB990" s="2"/>
      <c r="BWC990" s="29"/>
      <c r="BWD990" s="2"/>
      <c r="BWE990" s="31"/>
      <c r="BWF990" s="2"/>
      <c r="BWG990" s="29"/>
      <c r="BWH990" s="2"/>
      <c r="BWI990" s="31"/>
      <c r="BWJ990" s="2"/>
      <c r="BWK990" s="29"/>
      <c r="BWL990" s="2"/>
      <c r="BWM990" s="31"/>
      <c r="BWN990" s="2"/>
      <c r="BWO990" s="29"/>
      <c r="BWP990" s="2"/>
      <c r="BWQ990" s="31"/>
      <c r="BWR990" s="2"/>
      <c r="BWS990" s="29"/>
      <c r="BWT990" s="2"/>
      <c r="BWU990" s="31"/>
      <c r="BWV990" s="2"/>
      <c r="BWW990" s="29"/>
      <c r="BWX990" s="2"/>
      <c r="BWY990" s="31"/>
      <c r="BWZ990" s="2"/>
      <c r="BXA990" s="29"/>
      <c r="BXB990" s="2"/>
      <c r="BXC990" s="31"/>
      <c r="BXD990" s="2"/>
      <c r="BXE990" s="29"/>
      <c r="BXF990" s="2"/>
      <c r="BXG990" s="31"/>
      <c r="BXH990" s="2"/>
      <c r="BXI990" s="29"/>
      <c r="BXJ990" s="2"/>
      <c r="BXK990" s="31"/>
      <c r="BXL990" s="2"/>
      <c r="BXM990" s="29"/>
      <c r="BXN990" s="2"/>
      <c r="BXO990" s="31"/>
      <c r="BXP990" s="2"/>
      <c r="BXQ990" s="29"/>
      <c r="BXR990" s="2"/>
      <c r="BXS990" s="31"/>
      <c r="BXT990" s="2"/>
      <c r="BXU990" s="29"/>
      <c r="BXV990" s="2"/>
      <c r="BXW990" s="31"/>
      <c r="BXX990" s="2"/>
      <c r="BXY990" s="29"/>
      <c r="BXZ990" s="2"/>
      <c r="BYA990" s="31"/>
      <c r="BYB990" s="2"/>
      <c r="BYC990" s="29"/>
      <c r="BYD990" s="2"/>
      <c r="BYE990" s="31"/>
      <c r="BYF990" s="2"/>
      <c r="BYG990" s="29"/>
      <c r="BYH990" s="2"/>
      <c r="BYI990" s="31"/>
      <c r="BYJ990" s="2"/>
      <c r="BYK990" s="29"/>
      <c r="BYL990" s="2"/>
      <c r="BYM990" s="31"/>
      <c r="BYN990" s="2"/>
      <c r="BYO990" s="29"/>
      <c r="BYP990" s="2"/>
      <c r="BYQ990" s="31"/>
      <c r="BYR990" s="2"/>
      <c r="BYS990" s="29"/>
      <c r="BYT990" s="2"/>
      <c r="BYU990" s="31"/>
      <c r="BYV990" s="2"/>
      <c r="BYW990" s="29"/>
      <c r="BYX990" s="2"/>
      <c r="BYY990" s="31"/>
      <c r="BYZ990" s="2"/>
      <c r="BZA990" s="29"/>
      <c r="BZB990" s="2"/>
      <c r="BZC990" s="31"/>
      <c r="BZD990" s="2"/>
      <c r="BZE990" s="29"/>
      <c r="BZF990" s="2"/>
      <c r="BZG990" s="31"/>
      <c r="BZH990" s="2"/>
      <c r="BZI990" s="29"/>
      <c r="BZJ990" s="2"/>
      <c r="BZK990" s="31"/>
      <c r="BZL990" s="2"/>
      <c r="BZM990" s="29"/>
      <c r="BZN990" s="2"/>
      <c r="BZO990" s="31"/>
      <c r="BZP990" s="2"/>
      <c r="BZQ990" s="29"/>
      <c r="BZR990" s="2"/>
      <c r="BZS990" s="31"/>
      <c r="BZT990" s="2"/>
      <c r="BZU990" s="29"/>
      <c r="BZV990" s="2"/>
      <c r="BZW990" s="31"/>
      <c r="BZX990" s="2"/>
      <c r="BZY990" s="29"/>
      <c r="BZZ990" s="2"/>
      <c r="CAA990" s="31"/>
      <c r="CAB990" s="2"/>
      <c r="CAC990" s="29"/>
      <c r="CAD990" s="2"/>
      <c r="CAE990" s="31"/>
      <c r="CAF990" s="2"/>
      <c r="CAG990" s="29"/>
      <c r="CAH990" s="2"/>
      <c r="CAI990" s="31"/>
      <c r="CAJ990" s="2"/>
      <c r="CAK990" s="29"/>
      <c r="CAL990" s="2"/>
      <c r="CAM990" s="31"/>
      <c r="CAN990" s="2"/>
      <c r="CAO990" s="29"/>
      <c r="CAP990" s="2"/>
      <c r="CAQ990" s="31"/>
      <c r="CAR990" s="2"/>
      <c r="CAS990" s="29"/>
      <c r="CAT990" s="2"/>
      <c r="CAU990" s="31"/>
      <c r="CAV990" s="2"/>
      <c r="CAW990" s="29"/>
      <c r="CAX990" s="2"/>
      <c r="CAY990" s="31"/>
      <c r="CAZ990" s="2"/>
      <c r="CBA990" s="29"/>
      <c r="CBB990" s="2"/>
      <c r="CBC990" s="31"/>
      <c r="CBD990" s="2"/>
      <c r="CBE990" s="29"/>
      <c r="CBF990" s="2"/>
      <c r="CBG990" s="31"/>
      <c r="CBH990" s="2"/>
      <c r="CBI990" s="29"/>
      <c r="CBJ990" s="2"/>
      <c r="CBK990" s="31"/>
      <c r="CBL990" s="2"/>
      <c r="CBM990" s="29"/>
      <c r="CBN990" s="2"/>
      <c r="CBO990" s="31"/>
      <c r="CBP990" s="2"/>
      <c r="CBQ990" s="29"/>
      <c r="CBR990" s="2"/>
      <c r="CBS990" s="31"/>
      <c r="CBT990" s="2"/>
      <c r="CBU990" s="29"/>
      <c r="CBV990" s="2"/>
      <c r="CBW990" s="31"/>
      <c r="CBX990" s="2"/>
      <c r="CBY990" s="29"/>
      <c r="CBZ990" s="2"/>
      <c r="CCA990" s="31"/>
      <c r="CCB990" s="2"/>
      <c r="CCC990" s="29"/>
      <c r="CCD990" s="2"/>
      <c r="CCE990" s="31"/>
      <c r="CCF990" s="2"/>
      <c r="CCG990" s="29"/>
      <c r="CCH990" s="2"/>
      <c r="CCI990" s="31"/>
      <c r="CCJ990" s="2"/>
      <c r="CCK990" s="29"/>
      <c r="CCL990" s="2"/>
      <c r="CCM990" s="31"/>
      <c r="CCN990" s="2"/>
      <c r="CCO990" s="29"/>
      <c r="CCP990" s="2"/>
      <c r="CCQ990" s="31"/>
      <c r="CCR990" s="2"/>
      <c r="CCS990" s="29"/>
      <c r="CCT990" s="2"/>
      <c r="CCU990" s="31"/>
      <c r="CCV990" s="2"/>
      <c r="CCW990" s="29"/>
      <c r="CCX990" s="2"/>
      <c r="CCY990" s="31"/>
      <c r="CCZ990" s="2"/>
      <c r="CDA990" s="29"/>
      <c r="CDB990" s="2"/>
      <c r="CDC990" s="31"/>
      <c r="CDD990" s="2"/>
      <c r="CDE990" s="29"/>
      <c r="CDF990" s="2"/>
      <c r="CDG990" s="31"/>
      <c r="CDH990" s="2"/>
      <c r="CDI990" s="29"/>
      <c r="CDJ990" s="2"/>
      <c r="CDK990" s="31"/>
      <c r="CDL990" s="2"/>
      <c r="CDM990" s="29"/>
      <c r="CDN990" s="2"/>
      <c r="CDO990" s="31"/>
      <c r="CDP990" s="2"/>
      <c r="CDQ990" s="29"/>
      <c r="CDR990" s="2"/>
      <c r="CDS990" s="31"/>
      <c r="CDT990" s="2"/>
      <c r="CDU990" s="29"/>
      <c r="CDV990" s="2"/>
      <c r="CDW990" s="31"/>
      <c r="CDX990" s="2"/>
      <c r="CDY990" s="29"/>
      <c r="CDZ990" s="2"/>
      <c r="CEA990" s="31"/>
      <c r="CEB990" s="2"/>
      <c r="CEC990" s="29"/>
      <c r="CED990" s="2"/>
      <c r="CEE990" s="31"/>
      <c r="CEF990" s="2"/>
      <c r="CEG990" s="29"/>
      <c r="CEH990" s="2"/>
      <c r="CEI990" s="31"/>
      <c r="CEJ990" s="2"/>
      <c r="CEK990" s="29"/>
      <c r="CEL990" s="2"/>
      <c r="CEM990" s="31"/>
      <c r="CEN990" s="2"/>
      <c r="CEO990" s="29"/>
      <c r="CEP990" s="2"/>
      <c r="CEQ990" s="31"/>
      <c r="CER990" s="2"/>
      <c r="CES990" s="29"/>
      <c r="CET990" s="2"/>
      <c r="CEU990" s="31"/>
      <c r="CEV990" s="2"/>
      <c r="CEW990" s="29"/>
      <c r="CEX990" s="2"/>
      <c r="CEY990" s="31"/>
      <c r="CEZ990" s="2"/>
      <c r="CFA990" s="29"/>
      <c r="CFB990" s="2"/>
      <c r="CFC990" s="31"/>
      <c r="CFD990" s="2"/>
      <c r="CFE990" s="29"/>
      <c r="CFF990" s="2"/>
      <c r="CFG990" s="31"/>
      <c r="CFH990" s="2"/>
      <c r="CFI990" s="29"/>
      <c r="CFJ990" s="2"/>
      <c r="CFK990" s="31"/>
      <c r="CFL990" s="2"/>
      <c r="CFM990" s="29"/>
      <c r="CFN990" s="2"/>
      <c r="CFO990" s="31"/>
      <c r="CFP990" s="2"/>
      <c r="CFQ990" s="29"/>
      <c r="CFR990" s="2"/>
      <c r="CFS990" s="31"/>
      <c r="CFT990" s="2"/>
      <c r="CFU990" s="29"/>
      <c r="CFV990" s="2"/>
      <c r="CFW990" s="31"/>
      <c r="CFX990" s="2"/>
      <c r="CFY990" s="29"/>
      <c r="CFZ990" s="2"/>
      <c r="CGA990" s="31"/>
      <c r="CGB990" s="2"/>
      <c r="CGC990" s="29"/>
      <c r="CGD990" s="2"/>
      <c r="CGE990" s="31"/>
      <c r="CGF990" s="2"/>
      <c r="CGG990" s="29"/>
      <c r="CGH990" s="2"/>
      <c r="CGI990" s="31"/>
      <c r="CGJ990" s="2"/>
      <c r="CGK990" s="29"/>
      <c r="CGL990" s="2"/>
      <c r="CGM990" s="31"/>
      <c r="CGN990" s="2"/>
      <c r="CGO990" s="29"/>
      <c r="CGP990" s="2"/>
      <c r="CGQ990" s="31"/>
      <c r="CGR990" s="2"/>
      <c r="CGS990" s="29"/>
      <c r="CGT990" s="2"/>
      <c r="CGU990" s="31"/>
      <c r="CGV990" s="2"/>
      <c r="CGW990" s="29"/>
      <c r="CGX990" s="2"/>
      <c r="CGY990" s="31"/>
      <c r="CGZ990" s="2"/>
      <c r="CHA990" s="29"/>
      <c r="CHB990" s="2"/>
      <c r="CHC990" s="31"/>
      <c r="CHD990" s="2"/>
      <c r="CHE990" s="29"/>
      <c r="CHF990" s="2"/>
      <c r="CHG990" s="31"/>
      <c r="CHH990" s="2"/>
      <c r="CHI990" s="29"/>
      <c r="CHJ990" s="2"/>
      <c r="CHK990" s="31"/>
      <c r="CHL990" s="2"/>
      <c r="CHM990" s="29"/>
      <c r="CHN990" s="2"/>
      <c r="CHO990" s="31"/>
      <c r="CHP990" s="2"/>
      <c r="CHQ990" s="29"/>
      <c r="CHR990" s="2"/>
      <c r="CHS990" s="31"/>
      <c r="CHT990" s="2"/>
      <c r="CHU990" s="29"/>
      <c r="CHV990" s="2"/>
      <c r="CHW990" s="31"/>
      <c r="CHX990" s="2"/>
      <c r="CHY990" s="29"/>
      <c r="CHZ990" s="2"/>
      <c r="CIA990" s="31"/>
      <c r="CIB990" s="2"/>
      <c r="CIC990" s="29"/>
      <c r="CID990" s="2"/>
      <c r="CIE990" s="31"/>
      <c r="CIF990" s="2"/>
      <c r="CIG990" s="29"/>
      <c r="CIH990" s="2"/>
      <c r="CII990" s="31"/>
      <c r="CIJ990" s="2"/>
      <c r="CIK990" s="29"/>
      <c r="CIL990" s="2"/>
      <c r="CIM990" s="31"/>
      <c r="CIN990" s="2"/>
      <c r="CIO990" s="29"/>
      <c r="CIP990" s="2"/>
      <c r="CIQ990" s="31"/>
      <c r="CIR990" s="2"/>
      <c r="CIS990" s="29"/>
      <c r="CIT990" s="2"/>
      <c r="CIU990" s="31"/>
      <c r="CIV990" s="2"/>
      <c r="CIW990" s="29"/>
      <c r="CIX990" s="2"/>
      <c r="CIY990" s="31"/>
      <c r="CIZ990" s="2"/>
      <c r="CJA990" s="29"/>
      <c r="CJB990" s="2"/>
      <c r="CJC990" s="31"/>
      <c r="CJD990" s="2"/>
      <c r="CJE990" s="29"/>
      <c r="CJF990" s="2"/>
      <c r="CJG990" s="31"/>
      <c r="CJH990" s="2"/>
      <c r="CJI990" s="29"/>
      <c r="CJJ990" s="2"/>
      <c r="CJK990" s="31"/>
      <c r="CJL990" s="2"/>
      <c r="CJM990" s="29"/>
      <c r="CJN990" s="2"/>
      <c r="CJO990" s="31"/>
      <c r="CJP990" s="2"/>
      <c r="CJQ990" s="29"/>
      <c r="CJR990" s="2"/>
      <c r="CJS990" s="31"/>
      <c r="CJT990" s="2"/>
      <c r="CJU990" s="29"/>
      <c r="CJV990" s="2"/>
      <c r="CJW990" s="31"/>
      <c r="CJX990" s="2"/>
      <c r="CJY990" s="29"/>
      <c r="CJZ990" s="2"/>
      <c r="CKA990" s="31"/>
      <c r="CKB990" s="2"/>
      <c r="CKC990" s="29"/>
      <c r="CKD990" s="2"/>
      <c r="CKE990" s="31"/>
      <c r="CKF990" s="2"/>
      <c r="CKG990" s="29"/>
      <c r="CKH990" s="2"/>
      <c r="CKI990" s="31"/>
      <c r="CKJ990" s="2"/>
      <c r="CKK990" s="29"/>
      <c r="CKL990" s="2"/>
      <c r="CKM990" s="31"/>
      <c r="CKN990" s="2"/>
      <c r="CKO990" s="29"/>
      <c r="CKP990" s="2"/>
      <c r="CKQ990" s="31"/>
      <c r="CKR990" s="2"/>
      <c r="CKS990" s="29"/>
      <c r="CKT990" s="2"/>
      <c r="CKU990" s="31"/>
      <c r="CKV990" s="2"/>
      <c r="CKW990" s="29"/>
      <c r="CKX990" s="2"/>
      <c r="CKY990" s="31"/>
      <c r="CKZ990" s="2"/>
      <c r="CLA990" s="29"/>
      <c r="CLB990" s="2"/>
      <c r="CLC990" s="31"/>
      <c r="CLD990" s="2"/>
      <c r="CLE990" s="29"/>
      <c r="CLF990" s="2"/>
      <c r="CLG990" s="31"/>
      <c r="CLH990" s="2"/>
      <c r="CLI990" s="29"/>
      <c r="CLJ990" s="2"/>
      <c r="CLK990" s="31"/>
      <c r="CLL990" s="2"/>
      <c r="CLM990" s="29"/>
      <c r="CLN990" s="2"/>
      <c r="CLO990" s="31"/>
      <c r="CLP990" s="2"/>
      <c r="CLQ990" s="29"/>
      <c r="CLR990" s="2"/>
      <c r="CLS990" s="31"/>
      <c r="CLT990" s="2"/>
      <c r="CLU990" s="29"/>
      <c r="CLV990" s="2"/>
      <c r="CLW990" s="31"/>
      <c r="CLX990" s="2"/>
      <c r="CLY990" s="29"/>
      <c r="CLZ990" s="2"/>
      <c r="CMA990" s="31"/>
      <c r="CMB990" s="2"/>
      <c r="CMC990" s="29"/>
      <c r="CMD990" s="2"/>
      <c r="CME990" s="31"/>
      <c r="CMF990" s="2"/>
      <c r="CMG990" s="29"/>
      <c r="CMH990" s="2"/>
      <c r="CMI990" s="31"/>
      <c r="CMJ990" s="2"/>
      <c r="CMK990" s="29"/>
      <c r="CML990" s="2"/>
      <c r="CMM990" s="31"/>
      <c r="CMN990" s="2"/>
      <c r="CMO990" s="29"/>
      <c r="CMP990" s="2"/>
      <c r="CMQ990" s="31"/>
      <c r="CMR990" s="2"/>
      <c r="CMS990" s="29"/>
      <c r="CMT990" s="2"/>
      <c r="CMU990" s="31"/>
      <c r="CMV990" s="2"/>
      <c r="CMW990" s="29"/>
      <c r="CMX990" s="2"/>
      <c r="CMY990" s="31"/>
      <c r="CMZ990" s="2"/>
      <c r="CNA990" s="29"/>
      <c r="CNB990" s="2"/>
      <c r="CNC990" s="31"/>
      <c r="CND990" s="2"/>
      <c r="CNE990" s="29"/>
      <c r="CNF990" s="2"/>
      <c r="CNG990" s="31"/>
      <c r="CNH990" s="2"/>
      <c r="CNI990" s="29"/>
      <c r="CNJ990" s="2"/>
      <c r="CNK990" s="31"/>
      <c r="CNL990" s="2"/>
      <c r="CNM990" s="29"/>
      <c r="CNN990" s="2"/>
      <c r="CNO990" s="31"/>
      <c r="CNP990" s="2"/>
      <c r="CNQ990" s="29"/>
      <c r="CNR990" s="2"/>
      <c r="CNS990" s="31"/>
      <c r="CNT990" s="2"/>
      <c r="CNU990" s="29"/>
      <c r="CNV990" s="2"/>
      <c r="CNW990" s="31"/>
      <c r="CNX990" s="2"/>
      <c r="CNY990" s="29"/>
      <c r="CNZ990" s="2"/>
      <c r="COA990" s="31"/>
      <c r="COB990" s="2"/>
      <c r="COC990" s="29"/>
      <c r="COD990" s="2"/>
      <c r="COE990" s="31"/>
      <c r="COF990" s="2"/>
      <c r="COG990" s="29"/>
      <c r="COH990" s="2"/>
      <c r="COI990" s="31"/>
      <c r="COJ990" s="2"/>
      <c r="COK990" s="29"/>
      <c r="COL990" s="2"/>
      <c r="COM990" s="31"/>
      <c r="CON990" s="2"/>
      <c r="COO990" s="29"/>
      <c r="COP990" s="2"/>
      <c r="COQ990" s="31"/>
      <c r="COR990" s="2"/>
      <c r="COS990" s="29"/>
      <c r="COT990" s="2"/>
      <c r="COU990" s="31"/>
      <c r="COV990" s="2"/>
      <c r="COW990" s="29"/>
      <c r="COX990" s="2"/>
      <c r="COY990" s="31"/>
      <c r="COZ990" s="2"/>
      <c r="CPA990" s="29"/>
      <c r="CPB990" s="2"/>
      <c r="CPC990" s="31"/>
      <c r="CPD990" s="2"/>
      <c r="CPE990" s="29"/>
      <c r="CPF990" s="2"/>
      <c r="CPG990" s="31"/>
      <c r="CPH990" s="2"/>
      <c r="CPI990" s="29"/>
      <c r="CPJ990" s="2"/>
      <c r="CPK990" s="31"/>
      <c r="CPL990" s="2"/>
      <c r="CPM990" s="29"/>
      <c r="CPN990" s="2"/>
      <c r="CPO990" s="31"/>
      <c r="CPP990" s="2"/>
      <c r="CPQ990" s="29"/>
      <c r="CPR990" s="2"/>
      <c r="CPS990" s="31"/>
      <c r="CPT990" s="2"/>
      <c r="CPU990" s="29"/>
      <c r="CPV990" s="2"/>
      <c r="CPW990" s="31"/>
      <c r="CPX990" s="2"/>
      <c r="CPY990" s="29"/>
      <c r="CPZ990" s="2"/>
      <c r="CQA990" s="31"/>
      <c r="CQB990" s="2"/>
      <c r="CQC990" s="29"/>
      <c r="CQD990" s="2"/>
      <c r="CQE990" s="31"/>
      <c r="CQF990" s="2"/>
      <c r="CQG990" s="29"/>
      <c r="CQH990" s="2"/>
      <c r="CQI990" s="31"/>
      <c r="CQJ990" s="2"/>
      <c r="CQK990" s="29"/>
      <c r="CQL990" s="2"/>
      <c r="CQM990" s="31"/>
      <c r="CQN990" s="2"/>
      <c r="CQO990" s="29"/>
      <c r="CQP990" s="2"/>
      <c r="CQQ990" s="31"/>
      <c r="CQR990" s="2"/>
      <c r="CQS990" s="29"/>
      <c r="CQT990" s="2"/>
      <c r="CQU990" s="31"/>
      <c r="CQV990" s="2"/>
      <c r="CQW990" s="29"/>
      <c r="CQX990" s="2"/>
      <c r="CQY990" s="31"/>
      <c r="CQZ990" s="2"/>
      <c r="CRA990" s="29"/>
      <c r="CRB990" s="2"/>
      <c r="CRC990" s="31"/>
      <c r="CRD990" s="2"/>
      <c r="CRE990" s="29"/>
      <c r="CRF990" s="2"/>
      <c r="CRG990" s="31"/>
      <c r="CRH990" s="2"/>
      <c r="CRI990" s="29"/>
      <c r="CRJ990" s="2"/>
      <c r="CRK990" s="31"/>
      <c r="CRL990" s="2"/>
      <c r="CRM990" s="29"/>
      <c r="CRN990" s="2"/>
      <c r="CRO990" s="31"/>
      <c r="CRP990" s="2"/>
      <c r="CRQ990" s="29"/>
      <c r="CRR990" s="2"/>
      <c r="CRS990" s="31"/>
      <c r="CRT990" s="2"/>
      <c r="CRU990" s="29"/>
      <c r="CRV990" s="2"/>
      <c r="CRW990" s="31"/>
      <c r="CRX990" s="2"/>
      <c r="CRY990" s="29"/>
      <c r="CRZ990" s="2"/>
      <c r="CSA990" s="31"/>
      <c r="CSB990" s="2"/>
      <c r="CSC990" s="29"/>
      <c r="CSD990" s="2"/>
      <c r="CSE990" s="31"/>
      <c r="CSF990" s="2"/>
      <c r="CSG990" s="29"/>
      <c r="CSH990" s="2"/>
      <c r="CSI990" s="31"/>
      <c r="CSJ990" s="2"/>
      <c r="CSK990" s="29"/>
      <c r="CSL990" s="2"/>
      <c r="CSM990" s="31"/>
      <c r="CSN990" s="2"/>
      <c r="CSO990" s="29"/>
      <c r="CSP990" s="2"/>
      <c r="CSQ990" s="31"/>
      <c r="CSR990" s="2"/>
      <c r="CSS990" s="29"/>
      <c r="CST990" s="2"/>
      <c r="CSU990" s="31"/>
      <c r="CSV990" s="2"/>
      <c r="CSW990" s="29"/>
      <c r="CSX990" s="2"/>
      <c r="CSY990" s="31"/>
      <c r="CSZ990" s="2"/>
      <c r="CTA990" s="29"/>
      <c r="CTB990" s="2"/>
      <c r="CTC990" s="31"/>
      <c r="CTD990" s="2"/>
      <c r="CTE990" s="29"/>
      <c r="CTF990" s="2"/>
      <c r="CTG990" s="31"/>
      <c r="CTH990" s="2"/>
      <c r="CTI990" s="29"/>
      <c r="CTJ990" s="2"/>
      <c r="CTK990" s="31"/>
      <c r="CTL990" s="2"/>
      <c r="CTM990" s="29"/>
      <c r="CTN990" s="2"/>
      <c r="CTO990" s="31"/>
      <c r="CTP990" s="2"/>
      <c r="CTQ990" s="29"/>
      <c r="CTR990" s="2"/>
      <c r="CTS990" s="31"/>
      <c r="CTT990" s="2"/>
      <c r="CTU990" s="29"/>
      <c r="CTV990" s="2"/>
      <c r="CTW990" s="31"/>
      <c r="CTX990" s="2"/>
      <c r="CTY990" s="29"/>
      <c r="CTZ990" s="2"/>
      <c r="CUA990" s="31"/>
      <c r="CUB990" s="2"/>
      <c r="CUC990" s="29"/>
      <c r="CUD990" s="2"/>
      <c r="CUE990" s="31"/>
      <c r="CUF990" s="2"/>
      <c r="CUG990" s="29"/>
      <c r="CUH990" s="2"/>
      <c r="CUI990" s="31"/>
      <c r="CUJ990" s="2"/>
      <c r="CUK990" s="29"/>
      <c r="CUL990" s="2"/>
      <c r="CUM990" s="31"/>
      <c r="CUN990" s="2"/>
      <c r="CUO990" s="29"/>
      <c r="CUP990" s="2"/>
      <c r="CUQ990" s="31"/>
      <c r="CUR990" s="2"/>
      <c r="CUS990" s="29"/>
      <c r="CUT990" s="2"/>
      <c r="CUU990" s="31"/>
      <c r="CUV990" s="2"/>
      <c r="CUW990" s="29"/>
      <c r="CUX990" s="2"/>
      <c r="CUY990" s="31"/>
      <c r="CUZ990" s="2"/>
      <c r="CVA990" s="29"/>
      <c r="CVB990" s="2"/>
      <c r="CVC990" s="31"/>
      <c r="CVD990" s="2"/>
      <c r="CVE990" s="29"/>
      <c r="CVF990" s="2"/>
      <c r="CVG990" s="31"/>
      <c r="CVH990" s="2"/>
      <c r="CVI990" s="29"/>
      <c r="CVJ990" s="2"/>
      <c r="CVK990" s="31"/>
      <c r="CVL990" s="2"/>
      <c r="CVM990" s="29"/>
      <c r="CVN990" s="2"/>
      <c r="CVO990" s="31"/>
      <c r="CVP990" s="2"/>
      <c r="CVQ990" s="29"/>
      <c r="CVR990" s="2"/>
      <c r="CVS990" s="31"/>
      <c r="CVT990" s="2"/>
      <c r="CVU990" s="29"/>
      <c r="CVV990" s="2"/>
      <c r="CVW990" s="31"/>
      <c r="CVX990" s="2"/>
      <c r="CVY990" s="29"/>
      <c r="CVZ990" s="2"/>
      <c r="CWA990" s="31"/>
      <c r="CWB990" s="2"/>
      <c r="CWC990" s="29"/>
      <c r="CWD990" s="2"/>
      <c r="CWE990" s="31"/>
      <c r="CWF990" s="2"/>
      <c r="CWG990" s="29"/>
      <c r="CWH990" s="2"/>
      <c r="CWI990" s="31"/>
      <c r="CWJ990" s="2"/>
      <c r="CWK990" s="29"/>
      <c r="CWL990" s="2"/>
      <c r="CWM990" s="31"/>
      <c r="CWN990" s="2"/>
      <c r="CWO990" s="29"/>
      <c r="CWP990" s="2"/>
      <c r="CWQ990" s="31"/>
      <c r="CWR990" s="2"/>
      <c r="CWS990" s="29"/>
      <c r="CWT990" s="2"/>
      <c r="CWU990" s="31"/>
      <c r="CWV990" s="2"/>
      <c r="CWW990" s="29"/>
      <c r="CWX990" s="2"/>
      <c r="CWY990" s="31"/>
      <c r="CWZ990" s="2"/>
      <c r="CXA990" s="29"/>
      <c r="CXB990" s="2"/>
      <c r="CXC990" s="31"/>
      <c r="CXD990" s="2"/>
      <c r="CXE990" s="29"/>
      <c r="CXF990" s="2"/>
      <c r="CXG990" s="31"/>
      <c r="CXH990" s="2"/>
      <c r="CXI990" s="29"/>
      <c r="CXJ990" s="2"/>
      <c r="CXK990" s="31"/>
      <c r="CXL990" s="2"/>
      <c r="CXM990" s="29"/>
      <c r="CXN990" s="2"/>
      <c r="CXO990" s="31"/>
      <c r="CXP990" s="2"/>
      <c r="CXQ990" s="29"/>
      <c r="CXR990" s="2"/>
      <c r="CXS990" s="31"/>
      <c r="CXT990" s="2"/>
      <c r="CXU990" s="29"/>
      <c r="CXV990" s="2"/>
      <c r="CXW990" s="31"/>
      <c r="CXX990" s="2"/>
      <c r="CXY990" s="29"/>
      <c r="CXZ990" s="2"/>
      <c r="CYA990" s="31"/>
      <c r="CYB990" s="2"/>
      <c r="CYC990" s="29"/>
      <c r="CYD990" s="2"/>
      <c r="CYE990" s="31"/>
      <c r="CYF990" s="2"/>
      <c r="CYG990" s="29"/>
      <c r="CYH990" s="2"/>
      <c r="CYI990" s="31"/>
      <c r="CYJ990" s="2"/>
      <c r="CYK990" s="29"/>
      <c r="CYL990" s="2"/>
      <c r="CYM990" s="31"/>
      <c r="CYN990" s="2"/>
      <c r="CYO990" s="29"/>
      <c r="CYP990" s="2"/>
      <c r="CYQ990" s="31"/>
      <c r="CYR990" s="2"/>
      <c r="CYS990" s="29"/>
      <c r="CYT990" s="2"/>
      <c r="CYU990" s="31"/>
      <c r="CYV990" s="2"/>
      <c r="CYW990" s="29"/>
      <c r="CYX990" s="2"/>
      <c r="CYY990" s="31"/>
      <c r="CYZ990" s="2"/>
      <c r="CZA990" s="29"/>
      <c r="CZB990" s="2"/>
      <c r="CZC990" s="31"/>
      <c r="CZD990" s="2"/>
      <c r="CZE990" s="29"/>
      <c r="CZF990" s="2"/>
      <c r="CZG990" s="31"/>
      <c r="CZH990" s="2"/>
      <c r="CZI990" s="29"/>
      <c r="CZJ990" s="2"/>
      <c r="CZK990" s="31"/>
      <c r="CZL990" s="2"/>
      <c r="CZM990" s="29"/>
      <c r="CZN990" s="2"/>
      <c r="CZO990" s="31"/>
      <c r="CZP990" s="2"/>
      <c r="CZQ990" s="29"/>
      <c r="CZR990" s="2"/>
      <c r="CZS990" s="31"/>
      <c r="CZT990" s="2"/>
      <c r="CZU990" s="29"/>
      <c r="CZV990" s="2"/>
      <c r="CZW990" s="31"/>
      <c r="CZX990" s="2"/>
      <c r="CZY990" s="29"/>
      <c r="CZZ990" s="2"/>
      <c r="DAA990" s="31"/>
      <c r="DAB990" s="2"/>
      <c r="DAC990" s="29"/>
      <c r="DAD990" s="2"/>
      <c r="DAE990" s="31"/>
      <c r="DAF990" s="2"/>
      <c r="DAG990" s="29"/>
      <c r="DAH990" s="2"/>
      <c r="DAI990" s="31"/>
      <c r="DAJ990" s="2"/>
      <c r="DAK990" s="29"/>
      <c r="DAL990" s="2"/>
      <c r="DAM990" s="31"/>
      <c r="DAN990" s="2"/>
      <c r="DAO990" s="29"/>
      <c r="DAP990" s="2"/>
      <c r="DAQ990" s="31"/>
      <c r="DAR990" s="2"/>
      <c r="DAS990" s="29"/>
      <c r="DAT990" s="2"/>
      <c r="DAU990" s="31"/>
      <c r="DAV990" s="2"/>
      <c r="DAW990" s="29"/>
      <c r="DAX990" s="2"/>
      <c r="DAY990" s="31"/>
      <c r="DAZ990" s="2"/>
      <c r="DBA990" s="29"/>
      <c r="DBB990" s="2"/>
      <c r="DBC990" s="31"/>
      <c r="DBD990" s="2"/>
      <c r="DBE990" s="29"/>
      <c r="DBF990" s="2"/>
      <c r="DBG990" s="31"/>
      <c r="DBH990" s="2"/>
      <c r="DBI990" s="29"/>
      <c r="DBJ990" s="2"/>
      <c r="DBK990" s="31"/>
      <c r="DBL990" s="2"/>
      <c r="DBM990" s="29"/>
      <c r="DBN990" s="2"/>
      <c r="DBO990" s="31"/>
      <c r="DBP990" s="2"/>
      <c r="DBQ990" s="29"/>
      <c r="DBR990" s="2"/>
      <c r="DBS990" s="31"/>
      <c r="DBT990" s="2"/>
      <c r="DBU990" s="29"/>
      <c r="DBV990" s="2"/>
      <c r="DBW990" s="31"/>
      <c r="DBX990" s="2"/>
      <c r="DBY990" s="29"/>
      <c r="DBZ990" s="2"/>
      <c r="DCA990" s="31"/>
      <c r="DCB990" s="2"/>
      <c r="DCC990" s="29"/>
      <c r="DCD990" s="2"/>
      <c r="DCE990" s="31"/>
      <c r="DCF990" s="2"/>
      <c r="DCG990" s="29"/>
      <c r="DCH990" s="2"/>
      <c r="DCI990" s="31"/>
      <c r="DCJ990" s="2"/>
      <c r="DCK990" s="29"/>
      <c r="DCL990" s="2"/>
      <c r="DCM990" s="31"/>
      <c r="DCN990" s="2"/>
      <c r="DCO990" s="29"/>
      <c r="DCP990" s="2"/>
      <c r="DCQ990" s="31"/>
      <c r="DCR990" s="2"/>
      <c r="DCS990" s="29"/>
      <c r="DCT990" s="2"/>
      <c r="DCU990" s="31"/>
      <c r="DCV990" s="2"/>
      <c r="DCW990" s="29"/>
      <c r="DCX990" s="2"/>
      <c r="DCY990" s="31"/>
      <c r="DCZ990" s="2"/>
      <c r="DDA990" s="29"/>
      <c r="DDB990" s="2"/>
      <c r="DDC990" s="31"/>
      <c r="DDD990" s="2"/>
      <c r="DDE990" s="29"/>
      <c r="DDF990" s="2"/>
      <c r="DDG990" s="31"/>
      <c r="DDH990" s="2"/>
      <c r="DDI990" s="29"/>
      <c r="DDJ990" s="2"/>
      <c r="DDK990" s="31"/>
      <c r="DDL990" s="2"/>
      <c r="DDM990" s="29"/>
      <c r="DDN990" s="2"/>
      <c r="DDO990" s="31"/>
      <c r="DDP990" s="2"/>
      <c r="DDQ990" s="29"/>
      <c r="DDR990" s="2"/>
      <c r="DDS990" s="31"/>
      <c r="DDT990" s="2"/>
      <c r="DDU990" s="29"/>
      <c r="DDV990" s="2"/>
      <c r="DDW990" s="31"/>
      <c r="DDX990" s="2"/>
      <c r="DDY990" s="29"/>
      <c r="DDZ990" s="2"/>
      <c r="DEA990" s="31"/>
      <c r="DEB990" s="2"/>
      <c r="DEC990" s="29"/>
      <c r="DED990" s="2"/>
      <c r="DEE990" s="31"/>
      <c r="DEF990" s="2"/>
      <c r="DEG990" s="29"/>
      <c r="DEH990" s="2"/>
      <c r="DEI990" s="31"/>
      <c r="DEJ990" s="2"/>
      <c r="DEK990" s="29"/>
      <c r="DEL990" s="2"/>
      <c r="DEM990" s="31"/>
      <c r="DEN990" s="2"/>
      <c r="DEO990" s="29"/>
      <c r="DEP990" s="2"/>
      <c r="DEQ990" s="31"/>
      <c r="DER990" s="2"/>
      <c r="DES990" s="29"/>
      <c r="DET990" s="2"/>
      <c r="DEU990" s="31"/>
      <c r="DEV990" s="2"/>
      <c r="DEW990" s="29"/>
      <c r="DEX990" s="2"/>
      <c r="DEY990" s="31"/>
      <c r="DEZ990" s="2"/>
      <c r="DFA990" s="29"/>
      <c r="DFB990" s="2"/>
      <c r="DFC990" s="31"/>
      <c r="DFD990" s="2"/>
      <c r="DFE990" s="29"/>
      <c r="DFF990" s="2"/>
      <c r="DFG990" s="31"/>
      <c r="DFH990" s="2"/>
      <c r="DFI990" s="29"/>
      <c r="DFJ990" s="2"/>
      <c r="DFK990" s="31"/>
      <c r="DFL990" s="2"/>
      <c r="DFM990" s="29"/>
      <c r="DFN990" s="2"/>
      <c r="DFO990" s="31"/>
      <c r="DFP990" s="2"/>
      <c r="DFQ990" s="29"/>
      <c r="DFR990" s="2"/>
      <c r="DFS990" s="31"/>
      <c r="DFT990" s="2"/>
      <c r="DFU990" s="29"/>
      <c r="DFV990" s="2"/>
      <c r="DFW990" s="31"/>
      <c r="DFX990" s="2"/>
      <c r="DFY990" s="29"/>
      <c r="DFZ990" s="2"/>
      <c r="DGA990" s="31"/>
      <c r="DGB990" s="2"/>
      <c r="DGC990" s="29"/>
      <c r="DGD990" s="2"/>
      <c r="DGE990" s="31"/>
      <c r="DGF990" s="2"/>
      <c r="DGG990" s="29"/>
      <c r="DGH990" s="2"/>
      <c r="DGI990" s="31"/>
      <c r="DGJ990" s="2"/>
      <c r="DGK990" s="29"/>
      <c r="DGL990" s="2"/>
      <c r="DGM990" s="31"/>
      <c r="DGN990" s="2"/>
      <c r="DGO990" s="29"/>
      <c r="DGP990" s="2"/>
      <c r="DGQ990" s="31"/>
      <c r="DGR990" s="2"/>
      <c r="DGS990" s="29"/>
      <c r="DGT990" s="2"/>
      <c r="DGU990" s="31"/>
      <c r="DGV990" s="2"/>
      <c r="DGW990" s="29"/>
      <c r="DGX990" s="2"/>
      <c r="DGY990" s="31"/>
      <c r="DGZ990" s="2"/>
      <c r="DHA990" s="29"/>
      <c r="DHB990" s="2"/>
      <c r="DHC990" s="31"/>
      <c r="DHD990" s="2"/>
      <c r="DHE990" s="29"/>
      <c r="DHF990" s="2"/>
      <c r="DHG990" s="31"/>
      <c r="DHH990" s="2"/>
      <c r="DHI990" s="29"/>
      <c r="DHJ990" s="2"/>
      <c r="DHK990" s="31"/>
      <c r="DHL990" s="2"/>
      <c r="DHM990" s="29"/>
      <c r="DHN990" s="2"/>
      <c r="DHO990" s="31"/>
      <c r="DHP990" s="2"/>
      <c r="DHQ990" s="29"/>
      <c r="DHR990" s="2"/>
      <c r="DHS990" s="31"/>
      <c r="DHT990" s="2"/>
      <c r="DHU990" s="29"/>
      <c r="DHV990" s="2"/>
      <c r="DHW990" s="31"/>
      <c r="DHX990" s="2"/>
      <c r="DHY990" s="29"/>
      <c r="DHZ990" s="2"/>
      <c r="DIA990" s="31"/>
      <c r="DIB990" s="2"/>
      <c r="DIC990" s="29"/>
      <c r="DID990" s="2"/>
      <c r="DIE990" s="31"/>
      <c r="DIF990" s="2"/>
      <c r="DIG990" s="29"/>
      <c r="DIH990" s="2"/>
      <c r="DII990" s="31"/>
      <c r="DIJ990" s="2"/>
      <c r="DIK990" s="29"/>
      <c r="DIL990" s="2"/>
      <c r="DIM990" s="31"/>
      <c r="DIN990" s="2"/>
      <c r="DIO990" s="29"/>
      <c r="DIP990" s="2"/>
      <c r="DIQ990" s="31"/>
      <c r="DIR990" s="2"/>
      <c r="DIS990" s="29"/>
      <c r="DIT990" s="2"/>
      <c r="DIU990" s="31"/>
      <c r="DIV990" s="2"/>
      <c r="DIW990" s="29"/>
      <c r="DIX990" s="2"/>
      <c r="DIY990" s="31"/>
      <c r="DIZ990" s="2"/>
      <c r="DJA990" s="29"/>
      <c r="DJB990" s="2"/>
      <c r="DJC990" s="31"/>
      <c r="DJD990" s="2"/>
      <c r="DJE990" s="29"/>
      <c r="DJF990" s="2"/>
      <c r="DJG990" s="31"/>
      <c r="DJH990" s="2"/>
      <c r="DJI990" s="29"/>
      <c r="DJJ990" s="2"/>
      <c r="DJK990" s="31"/>
      <c r="DJL990" s="2"/>
      <c r="DJM990" s="29"/>
      <c r="DJN990" s="2"/>
      <c r="DJO990" s="31"/>
      <c r="DJP990" s="2"/>
      <c r="DJQ990" s="29"/>
      <c r="DJR990" s="2"/>
      <c r="DJS990" s="31"/>
      <c r="DJT990" s="2"/>
      <c r="DJU990" s="29"/>
      <c r="DJV990" s="2"/>
      <c r="DJW990" s="31"/>
      <c r="DJX990" s="2"/>
      <c r="DJY990" s="29"/>
      <c r="DJZ990" s="2"/>
      <c r="DKA990" s="31"/>
      <c r="DKB990" s="2"/>
      <c r="DKC990" s="29"/>
      <c r="DKD990" s="2"/>
      <c r="DKE990" s="31"/>
      <c r="DKF990" s="2"/>
      <c r="DKG990" s="29"/>
      <c r="DKH990" s="2"/>
      <c r="DKI990" s="31"/>
      <c r="DKJ990" s="2"/>
      <c r="DKK990" s="29"/>
      <c r="DKL990" s="2"/>
      <c r="DKM990" s="31"/>
      <c r="DKN990" s="2"/>
      <c r="DKO990" s="29"/>
      <c r="DKP990" s="2"/>
      <c r="DKQ990" s="31"/>
      <c r="DKR990" s="2"/>
      <c r="DKS990" s="29"/>
      <c r="DKT990" s="2"/>
      <c r="DKU990" s="31"/>
      <c r="DKV990" s="2"/>
      <c r="DKW990" s="29"/>
      <c r="DKX990" s="2"/>
      <c r="DKY990" s="31"/>
      <c r="DKZ990" s="2"/>
      <c r="DLA990" s="29"/>
      <c r="DLB990" s="2"/>
      <c r="DLC990" s="31"/>
      <c r="DLD990" s="2"/>
      <c r="DLE990" s="29"/>
      <c r="DLF990" s="2"/>
      <c r="DLG990" s="31"/>
      <c r="DLH990" s="2"/>
      <c r="DLI990" s="29"/>
      <c r="DLJ990" s="2"/>
      <c r="DLK990" s="31"/>
      <c r="DLL990" s="2"/>
      <c r="DLM990" s="29"/>
      <c r="DLN990" s="2"/>
      <c r="DLO990" s="31"/>
      <c r="DLP990" s="2"/>
      <c r="DLQ990" s="29"/>
      <c r="DLR990" s="2"/>
      <c r="DLS990" s="31"/>
      <c r="DLT990" s="2"/>
      <c r="DLU990" s="29"/>
      <c r="DLV990" s="2"/>
      <c r="DLW990" s="31"/>
      <c r="DLX990" s="2"/>
      <c r="DLY990" s="29"/>
      <c r="DLZ990" s="2"/>
      <c r="DMA990" s="31"/>
      <c r="DMB990" s="2"/>
      <c r="DMC990" s="29"/>
      <c r="DMD990" s="2"/>
      <c r="DME990" s="31"/>
      <c r="DMF990" s="2"/>
      <c r="DMG990" s="29"/>
      <c r="DMH990" s="2"/>
      <c r="DMI990" s="31"/>
      <c r="DMJ990" s="2"/>
      <c r="DMK990" s="29"/>
      <c r="DML990" s="2"/>
      <c r="DMM990" s="31"/>
      <c r="DMN990" s="2"/>
      <c r="DMO990" s="29"/>
      <c r="DMP990" s="2"/>
      <c r="DMQ990" s="31"/>
      <c r="DMR990" s="2"/>
      <c r="DMS990" s="29"/>
      <c r="DMT990" s="2"/>
      <c r="DMU990" s="31"/>
      <c r="DMV990" s="2"/>
      <c r="DMW990" s="29"/>
      <c r="DMX990" s="2"/>
      <c r="DMY990" s="31"/>
      <c r="DMZ990" s="2"/>
      <c r="DNA990" s="29"/>
      <c r="DNB990" s="2"/>
      <c r="DNC990" s="31"/>
      <c r="DND990" s="2"/>
      <c r="DNE990" s="29"/>
      <c r="DNF990" s="2"/>
      <c r="DNG990" s="31"/>
      <c r="DNH990" s="2"/>
      <c r="DNI990" s="29"/>
      <c r="DNJ990" s="2"/>
      <c r="DNK990" s="31"/>
      <c r="DNL990" s="2"/>
      <c r="DNM990" s="29"/>
      <c r="DNN990" s="2"/>
      <c r="DNO990" s="31"/>
      <c r="DNP990" s="2"/>
      <c r="DNQ990" s="29"/>
      <c r="DNR990" s="2"/>
      <c r="DNS990" s="31"/>
      <c r="DNT990" s="2"/>
      <c r="DNU990" s="29"/>
      <c r="DNV990" s="2"/>
      <c r="DNW990" s="31"/>
      <c r="DNX990" s="2"/>
      <c r="DNY990" s="29"/>
      <c r="DNZ990" s="2"/>
      <c r="DOA990" s="31"/>
      <c r="DOB990" s="2"/>
      <c r="DOC990" s="29"/>
      <c r="DOD990" s="2"/>
      <c r="DOE990" s="31"/>
      <c r="DOF990" s="2"/>
      <c r="DOG990" s="29"/>
      <c r="DOH990" s="2"/>
      <c r="DOI990" s="31"/>
      <c r="DOJ990" s="2"/>
      <c r="DOK990" s="29"/>
      <c r="DOL990" s="2"/>
      <c r="DOM990" s="31"/>
      <c r="DON990" s="2"/>
      <c r="DOO990" s="29"/>
      <c r="DOP990" s="2"/>
      <c r="DOQ990" s="31"/>
      <c r="DOR990" s="2"/>
      <c r="DOS990" s="29"/>
      <c r="DOT990" s="2"/>
      <c r="DOU990" s="31"/>
      <c r="DOV990" s="2"/>
      <c r="DOW990" s="29"/>
      <c r="DOX990" s="2"/>
      <c r="DOY990" s="31"/>
      <c r="DOZ990" s="2"/>
      <c r="DPA990" s="29"/>
      <c r="DPB990" s="2"/>
      <c r="DPC990" s="31"/>
      <c r="DPD990" s="2"/>
      <c r="DPE990" s="29"/>
      <c r="DPF990" s="2"/>
      <c r="DPG990" s="31"/>
      <c r="DPH990" s="2"/>
      <c r="DPI990" s="29"/>
      <c r="DPJ990" s="2"/>
      <c r="DPK990" s="31"/>
      <c r="DPL990" s="2"/>
      <c r="DPM990" s="29"/>
      <c r="DPN990" s="2"/>
      <c r="DPO990" s="31"/>
      <c r="DPP990" s="2"/>
      <c r="DPQ990" s="29"/>
      <c r="DPR990" s="2"/>
      <c r="DPS990" s="31"/>
      <c r="DPT990" s="2"/>
      <c r="DPU990" s="29"/>
      <c r="DPV990" s="2"/>
      <c r="DPW990" s="31"/>
      <c r="DPX990" s="2"/>
      <c r="DPY990" s="29"/>
      <c r="DPZ990" s="2"/>
      <c r="DQA990" s="31"/>
      <c r="DQB990" s="2"/>
      <c r="DQC990" s="29"/>
      <c r="DQD990" s="2"/>
      <c r="DQE990" s="31"/>
      <c r="DQF990" s="2"/>
      <c r="DQG990" s="29"/>
      <c r="DQH990" s="2"/>
      <c r="DQI990" s="31"/>
      <c r="DQJ990" s="2"/>
      <c r="DQK990" s="29"/>
      <c r="DQL990" s="2"/>
      <c r="DQM990" s="31"/>
      <c r="DQN990" s="2"/>
      <c r="DQO990" s="29"/>
      <c r="DQP990" s="2"/>
      <c r="DQQ990" s="31"/>
      <c r="DQR990" s="2"/>
      <c r="DQS990" s="29"/>
      <c r="DQT990" s="2"/>
      <c r="DQU990" s="31"/>
      <c r="DQV990" s="2"/>
      <c r="DQW990" s="29"/>
      <c r="DQX990" s="2"/>
      <c r="DQY990" s="31"/>
      <c r="DQZ990" s="2"/>
      <c r="DRA990" s="29"/>
      <c r="DRB990" s="2"/>
      <c r="DRC990" s="31"/>
      <c r="DRD990" s="2"/>
      <c r="DRE990" s="29"/>
      <c r="DRF990" s="2"/>
      <c r="DRG990" s="31"/>
      <c r="DRH990" s="2"/>
      <c r="DRI990" s="29"/>
      <c r="DRJ990" s="2"/>
      <c r="DRK990" s="31"/>
      <c r="DRL990" s="2"/>
      <c r="DRM990" s="29"/>
      <c r="DRN990" s="2"/>
      <c r="DRO990" s="31"/>
      <c r="DRP990" s="2"/>
      <c r="DRQ990" s="29"/>
      <c r="DRR990" s="2"/>
      <c r="DRS990" s="31"/>
      <c r="DRT990" s="2"/>
      <c r="DRU990" s="29"/>
      <c r="DRV990" s="2"/>
      <c r="DRW990" s="31"/>
      <c r="DRX990" s="2"/>
      <c r="DRY990" s="29"/>
      <c r="DRZ990" s="2"/>
      <c r="DSA990" s="31"/>
      <c r="DSB990" s="2"/>
      <c r="DSC990" s="29"/>
      <c r="DSD990" s="2"/>
      <c r="DSE990" s="31"/>
      <c r="DSF990" s="2"/>
      <c r="DSG990" s="29"/>
      <c r="DSH990" s="2"/>
      <c r="DSI990" s="31"/>
      <c r="DSJ990" s="2"/>
      <c r="DSK990" s="29"/>
      <c r="DSL990" s="2"/>
      <c r="DSM990" s="31"/>
      <c r="DSN990" s="2"/>
      <c r="DSO990" s="29"/>
      <c r="DSP990" s="2"/>
      <c r="DSQ990" s="31"/>
      <c r="DSR990" s="2"/>
      <c r="DSS990" s="29"/>
      <c r="DST990" s="2"/>
      <c r="DSU990" s="31"/>
      <c r="DSV990" s="2"/>
      <c r="DSW990" s="29"/>
      <c r="DSX990" s="2"/>
      <c r="DSY990" s="31"/>
      <c r="DSZ990" s="2"/>
      <c r="DTA990" s="29"/>
      <c r="DTB990" s="2"/>
      <c r="DTC990" s="31"/>
      <c r="DTD990" s="2"/>
      <c r="DTE990" s="29"/>
      <c r="DTF990" s="2"/>
      <c r="DTG990" s="31"/>
      <c r="DTH990" s="2"/>
      <c r="DTI990" s="29"/>
      <c r="DTJ990" s="2"/>
      <c r="DTK990" s="31"/>
      <c r="DTL990" s="2"/>
      <c r="DTM990" s="29"/>
      <c r="DTN990" s="2"/>
      <c r="DTO990" s="31"/>
      <c r="DTP990" s="2"/>
      <c r="DTQ990" s="29"/>
      <c r="DTR990" s="2"/>
      <c r="DTS990" s="31"/>
      <c r="DTT990" s="2"/>
      <c r="DTU990" s="29"/>
      <c r="DTV990" s="2"/>
      <c r="DTW990" s="31"/>
      <c r="DTX990" s="2"/>
      <c r="DTY990" s="29"/>
      <c r="DTZ990" s="2"/>
      <c r="DUA990" s="31"/>
      <c r="DUB990" s="2"/>
      <c r="DUC990" s="29"/>
      <c r="DUD990" s="2"/>
      <c r="DUE990" s="31"/>
      <c r="DUF990" s="2"/>
      <c r="DUG990" s="29"/>
      <c r="DUH990" s="2"/>
      <c r="DUI990" s="31"/>
      <c r="DUJ990" s="2"/>
      <c r="DUK990" s="29"/>
      <c r="DUL990" s="2"/>
      <c r="DUM990" s="31"/>
      <c r="DUN990" s="2"/>
      <c r="DUO990" s="29"/>
      <c r="DUP990" s="2"/>
      <c r="DUQ990" s="31"/>
      <c r="DUR990" s="2"/>
      <c r="DUS990" s="29"/>
      <c r="DUT990" s="2"/>
      <c r="DUU990" s="31"/>
      <c r="DUV990" s="2"/>
      <c r="DUW990" s="29"/>
      <c r="DUX990" s="2"/>
      <c r="DUY990" s="31"/>
      <c r="DUZ990" s="2"/>
      <c r="DVA990" s="29"/>
      <c r="DVB990" s="2"/>
      <c r="DVC990" s="31"/>
      <c r="DVD990" s="2"/>
      <c r="DVE990" s="29"/>
      <c r="DVF990" s="2"/>
      <c r="DVG990" s="31"/>
      <c r="DVH990" s="2"/>
      <c r="DVI990" s="29"/>
      <c r="DVJ990" s="2"/>
      <c r="DVK990" s="31"/>
      <c r="DVL990" s="2"/>
      <c r="DVM990" s="29"/>
      <c r="DVN990" s="2"/>
      <c r="DVO990" s="31"/>
      <c r="DVP990" s="2"/>
      <c r="DVQ990" s="29"/>
      <c r="DVR990" s="2"/>
      <c r="DVS990" s="31"/>
      <c r="DVT990" s="2"/>
      <c r="DVU990" s="29"/>
      <c r="DVV990" s="2"/>
      <c r="DVW990" s="31"/>
      <c r="DVX990" s="2"/>
      <c r="DVY990" s="29"/>
      <c r="DVZ990" s="2"/>
      <c r="DWA990" s="31"/>
      <c r="DWB990" s="2"/>
      <c r="DWC990" s="29"/>
      <c r="DWD990" s="2"/>
      <c r="DWE990" s="31"/>
      <c r="DWF990" s="2"/>
      <c r="DWG990" s="29"/>
      <c r="DWH990" s="2"/>
      <c r="DWI990" s="31"/>
      <c r="DWJ990" s="2"/>
      <c r="DWK990" s="29"/>
      <c r="DWL990" s="2"/>
      <c r="DWM990" s="31"/>
      <c r="DWN990" s="2"/>
      <c r="DWO990" s="29"/>
      <c r="DWP990" s="2"/>
      <c r="DWQ990" s="31"/>
      <c r="DWR990" s="2"/>
      <c r="DWS990" s="29"/>
      <c r="DWT990" s="2"/>
      <c r="DWU990" s="31"/>
      <c r="DWV990" s="2"/>
      <c r="DWW990" s="29"/>
      <c r="DWX990" s="2"/>
      <c r="DWY990" s="31"/>
      <c r="DWZ990" s="2"/>
      <c r="DXA990" s="29"/>
      <c r="DXB990" s="2"/>
      <c r="DXC990" s="31"/>
      <c r="DXD990" s="2"/>
      <c r="DXE990" s="29"/>
      <c r="DXF990" s="2"/>
      <c r="DXG990" s="31"/>
      <c r="DXH990" s="2"/>
      <c r="DXI990" s="29"/>
      <c r="DXJ990" s="2"/>
      <c r="DXK990" s="31"/>
      <c r="DXL990" s="2"/>
      <c r="DXM990" s="29"/>
      <c r="DXN990" s="2"/>
      <c r="DXO990" s="31"/>
      <c r="DXP990" s="2"/>
      <c r="DXQ990" s="29"/>
      <c r="DXR990" s="2"/>
      <c r="DXS990" s="31"/>
      <c r="DXT990" s="2"/>
      <c r="DXU990" s="29"/>
      <c r="DXV990" s="2"/>
      <c r="DXW990" s="31"/>
      <c r="DXX990" s="2"/>
      <c r="DXY990" s="29"/>
      <c r="DXZ990" s="2"/>
      <c r="DYA990" s="31"/>
      <c r="DYB990" s="2"/>
      <c r="DYC990" s="29"/>
      <c r="DYD990" s="2"/>
      <c r="DYE990" s="31"/>
      <c r="DYF990" s="2"/>
      <c r="DYG990" s="29"/>
      <c r="DYH990" s="2"/>
      <c r="DYI990" s="31"/>
      <c r="DYJ990" s="2"/>
      <c r="DYK990" s="29"/>
      <c r="DYL990" s="2"/>
      <c r="DYM990" s="31"/>
      <c r="DYN990" s="2"/>
      <c r="DYO990" s="29"/>
      <c r="DYP990" s="2"/>
      <c r="DYQ990" s="31"/>
      <c r="DYR990" s="2"/>
      <c r="DYS990" s="29"/>
      <c r="DYT990" s="2"/>
      <c r="DYU990" s="31"/>
      <c r="DYV990" s="2"/>
      <c r="DYW990" s="29"/>
      <c r="DYX990" s="2"/>
      <c r="DYY990" s="31"/>
      <c r="DYZ990" s="2"/>
      <c r="DZA990" s="29"/>
      <c r="DZB990" s="2"/>
      <c r="DZC990" s="31"/>
      <c r="DZD990" s="2"/>
      <c r="DZE990" s="29"/>
      <c r="DZF990" s="2"/>
      <c r="DZG990" s="31"/>
      <c r="DZH990" s="2"/>
      <c r="DZI990" s="29"/>
      <c r="DZJ990" s="2"/>
      <c r="DZK990" s="31"/>
      <c r="DZL990" s="2"/>
      <c r="DZM990" s="29"/>
      <c r="DZN990" s="2"/>
      <c r="DZO990" s="31"/>
      <c r="DZP990" s="2"/>
      <c r="DZQ990" s="29"/>
      <c r="DZR990" s="2"/>
      <c r="DZS990" s="31"/>
      <c r="DZT990" s="2"/>
      <c r="DZU990" s="29"/>
      <c r="DZV990" s="2"/>
      <c r="DZW990" s="31"/>
      <c r="DZX990" s="2"/>
      <c r="DZY990" s="29"/>
      <c r="DZZ990" s="2"/>
      <c r="EAA990" s="31"/>
      <c r="EAB990" s="2"/>
      <c r="EAC990" s="29"/>
      <c r="EAD990" s="2"/>
      <c r="EAE990" s="31"/>
      <c r="EAF990" s="2"/>
      <c r="EAG990" s="29"/>
      <c r="EAH990" s="2"/>
      <c r="EAI990" s="31"/>
      <c r="EAJ990" s="2"/>
      <c r="EAK990" s="29"/>
      <c r="EAL990" s="2"/>
      <c r="EAM990" s="31"/>
      <c r="EAN990" s="2"/>
      <c r="EAO990" s="29"/>
      <c r="EAP990" s="2"/>
      <c r="EAQ990" s="31"/>
      <c r="EAR990" s="2"/>
      <c r="EAS990" s="29"/>
      <c r="EAT990" s="2"/>
      <c r="EAU990" s="31"/>
      <c r="EAV990" s="2"/>
      <c r="EAW990" s="29"/>
      <c r="EAX990" s="2"/>
      <c r="EAY990" s="31"/>
      <c r="EAZ990" s="2"/>
      <c r="EBA990" s="29"/>
      <c r="EBB990" s="2"/>
      <c r="EBC990" s="31"/>
      <c r="EBD990" s="2"/>
      <c r="EBE990" s="29"/>
      <c r="EBF990" s="2"/>
      <c r="EBG990" s="31"/>
      <c r="EBH990" s="2"/>
      <c r="EBI990" s="29"/>
      <c r="EBJ990" s="2"/>
      <c r="EBK990" s="31"/>
      <c r="EBL990" s="2"/>
      <c r="EBM990" s="29"/>
      <c r="EBN990" s="2"/>
      <c r="EBO990" s="31"/>
      <c r="EBP990" s="2"/>
      <c r="EBQ990" s="29"/>
      <c r="EBR990" s="2"/>
      <c r="EBS990" s="31"/>
      <c r="EBT990" s="2"/>
      <c r="EBU990" s="29"/>
      <c r="EBV990" s="2"/>
      <c r="EBW990" s="31"/>
      <c r="EBX990" s="2"/>
      <c r="EBY990" s="29"/>
      <c r="EBZ990" s="2"/>
      <c r="ECA990" s="31"/>
      <c r="ECB990" s="2"/>
      <c r="ECC990" s="29"/>
      <c r="ECD990" s="2"/>
      <c r="ECE990" s="31"/>
      <c r="ECF990" s="2"/>
      <c r="ECG990" s="29"/>
      <c r="ECH990" s="2"/>
      <c r="ECI990" s="31"/>
      <c r="ECJ990" s="2"/>
      <c r="ECK990" s="29"/>
      <c r="ECL990" s="2"/>
      <c r="ECM990" s="31"/>
      <c r="ECN990" s="2"/>
      <c r="ECO990" s="29"/>
      <c r="ECP990" s="2"/>
      <c r="ECQ990" s="31"/>
      <c r="ECR990" s="2"/>
      <c r="ECS990" s="29"/>
      <c r="ECT990" s="2"/>
      <c r="ECU990" s="31"/>
      <c r="ECV990" s="2"/>
      <c r="ECW990" s="29"/>
      <c r="ECX990" s="2"/>
      <c r="ECY990" s="31"/>
      <c r="ECZ990" s="2"/>
      <c r="EDA990" s="29"/>
      <c r="EDB990" s="2"/>
      <c r="EDC990" s="31"/>
      <c r="EDD990" s="2"/>
      <c r="EDE990" s="29"/>
      <c r="EDF990" s="2"/>
      <c r="EDG990" s="31"/>
      <c r="EDH990" s="2"/>
      <c r="EDI990" s="29"/>
      <c r="EDJ990" s="2"/>
      <c r="EDK990" s="31"/>
      <c r="EDL990" s="2"/>
      <c r="EDM990" s="29"/>
      <c r="EDN990" s="2"/>
      <c r="EDO990" s="31"/>
      <c r="EDP990" s="2"/>
      <c r="EDQ990" s="29"/>
      <c r="EDR990" s="2"/>
      <c r="EDS990" s="31"/>
      <c r="EDT990" s="2"/>
      <c r="EDU990" s="29"/>
      <c r="EDV990" s="2"/>
      <c r="EDW990" s="31"/>
      <c r="EDX990" s="2"/>
      <c r="EDY990" s="29"/>
      <c r="EDZ990" s="2"/>
      <c r="EEA990" s="31"/>
      <c r="EEB990" s="2"/>
      <c r="EEC990" s="29"/>
      <c r="EED990" s="2"/>
      <c r="EEE990" s="31"/>
      <c r="EEF990" s="2"/>
      <c r="EEG990" s="29"/>
      <c r="EEH990" s="2"/>
      <c r="EEI990" s="31"/>
      <c r="EEJ990" s="2"/>
      <c r="EEK990" s="29"/>
      <c r="EEL990" s="2"/>
      <c r="EEM990" s="31"/>
      <c r="EEN990" s="2"/>
      <c r="EEO990" s="29"/>
      <c r="EEP990" s="2"/>
      <c r="EEQ990" s="31"/>
      <c r="EER990" s="2"/>
      <c r="EES990" s="29"/>
      <c r="EET990" s="2"/>
      <c r="EEU990" s="31"/>
      <c r="EEV990" s="2"/>
      <c r="EEW990" s="29"/>
      <c r="EEX990" s="2"/>
      <c r="EEY990" s="31"/>
      <c r="EEZ990" s="2"/>
      <c r="EFA990" s="29"/>
      <c r="EFB990" s="2"/>
      <c r="EFC990" s="31"/>
      <c r="EFD990" s="2"/>
      <c r="EFE990" s="29"/>
      <c r="EFF990" s="2"/>
      <c r="EFG990" s="31"/>
      <c r="EFH990" s="2"/>
      <c r="EFI990" s="29"/>
      <c r="EFJ990" s="2"/>
      <c r="EFK990" s="31"/>
      <c r="EFL990" s="2"/>
      <c r="EFM990" s="29"/>
      <c r="EFN990" s="2"/>
      <c r="EFO990" s="31"/>
      <c r="EFP990" s="2"/>
      <c r="EFQ990" s="29"/>
      <c r="EFR990" s="2"/>
      <c r="EFS990" s="31"/>
      <c r="EFT990" s="2"/>
      <c r="EFU990" s="29"/>
      <c r="EFV990" s="2"/>
      <c r="EFW990" s="31"/>
      <c r="EFX990" s="2"/>
      <c r="EFY990" s="29"/>
      <c r="EFZ990" s="2"/>
      <c r="EGA990" s="31"/>
      <c r="EGB990" s="2"/>
      <c r="EGC990" s="29"/>
      <c r="EGD990" s="2"/>
      <c r="EGE990" s="31"/>
      <c r="EGF990" s="2"/>
      <c r="EGG990" s="29"/>
      <c r="EGH990" s="2"/>
      <c r="EGI990" s="31"/>
      <c r="EGJ990" s="2"/>
      <c r="EGK990" s="29"/>
      <c r="EGL990" s="2"/>
      <c r="EGM990" s="31"/>
      <c r="EGN990" s="2"/>
      <c r="EGO990" s="29"/>
      <c r="EGP990" s="2"/>
      <c r="EGQ990" s="31"/>
      <c r="EGR990" s="2"/>
      <c r="EGS990" s="29"/>
      <c r="EGT990" s="2"/>
      <c r="EGU990" s="31"/>
      <c r="EGV990" s="2"/>
      <c r="EGW990" s="29"/>
      <c r="EGX990" s="2"/>
      <c r="EGY990" s="31"/>
      <c r="EGZ990" s="2"/>
      <c r="EHA990" s="29"/>
      <c r="EHB990" s="2"/>
      <c r="EHC990" s="31"/>
      <c r="EHD990" s="2"/>
      <c r="EHE990" s="29"/>
      <c r="EHF990" s="2"/>
      <c r="EHG990" s="31"/>
      <c r="EHH990" s="2"/>
      <c r="EHI990" s="29"/>
      <c r="EHJ990" s="2"/>
      <c r="EHK990" s="31"/>
      <c r="EHL990" s="2"/>
      <c r="EHM990" s="29"/>
      <c r="EHN990" s="2"/>
      <c r="EHO990" s="31"/>
      <c r="EHP990" s="2"/>
      <c r="EHQ990" s="29"/>
      <c r="EHR990" s="2"/>
      <c r="EHS990" s="31"/>
      <c r="EHT990" s="2"/>
      <c r="EHU990" s="29"/>
      <c r="EHV990" s="2"/>
      <c r="EHW990" s="31"/>
      <c r="EHX990" s="2"/>
      <c r="EHY990" s="29"/>
      <c r="EHZ990" s="2"/>
      <c r="EIA990" s="31"/>
      <c r="EIB990" s="2"/>
      <c r="EIC990" s="29"/>
      <c r="EID990" s="2"/>
      <c r="EIE990" s="31"/>
      <c r="EIF990" s="2"/>
      <c r="EIG990" s="29"/>
      <c r="EIH990" s="2"/>
      <c r="EII990" s="31"/>
      <c r="EIJ990" s="2"/>
      <c r="EIK990" s="29"/>
      <c r="EIL990" s="2"/>
      <c r="EIM990" s="31"/>
      <c r="EIN990" s="2"/>
      <c r="EIO990" s="29"/>
      <c r="EIP990" s="2"/>
      <c r="EIQ990" s="31"/>
      <c r="EIR990" s="2"/>
      <c r="EIS990" s="29"/>
      <c r="EIT990" s="2"/>
      <c r="EIU990" s="31"/>
      <c r="EIV990" s="2"/>
      <c r="EIW990" s="29"/>
      <c r="EIX990" s="2"/>
      <c r="EIY990" s="31"/>
      <c r="EIZ990" s="2"/>
      <c r="EJA990" s="29"/>
      <c r="EJB990" s="2"/>
      <c r="EJC990" s="31"/>
      <c r="EJD990" s="2"/>
      <c r="EJE990" s="29"/>
      <c r="EJF990" s="2"/>
      <c r="EJG990" s="31"/>
      <c r="EJH990" s="2"/>
      <c r="EJI990" s="29"/>
      <c r="EJJ990" s="2"/>
      <c r="EJK990" s="31"/>
      <c r="EJL990" s="2"/>
      <c r="EJM990" s="29"/>
      <c r="EJN990" s="2"/>
      <c r="EJO990" s="31"/>
      <c r="EJP990" s="2"/>
      <c r="EJQ990" s="29"/>
      <c r="EJR990" s="2"/>
      <c r="EJS990" s="31"/>
      <c r="EJT990" s="2"/>
      <c r="EJU990" s="29"/>
      <c r="EJV990" s="2"/>
      <c r="EJW990" s="31"/>
      <c r="EJX990" s="2"/>
      <c r="EJY990" s="29"/>
      <c r="EJZ990" s="2"/>
      <c r="EKA990" s="31"/>
      <c r="EKB990" s="2"/>
      <c r="EKC990" s="29"/>
      <c r="EKD990" s="2"/>
      <c r="EKE990" s="31"/>
      <c r="EKF990" s="2"/>
      <c r="EKG990" s="29"/>
      <c r="EKH990" s="2"/>
      <c r="EKI990" s="31"/>
      <c r="EKJ990" s="2"/>
      <c r="EKK990" s="29"/>
      <c r="EKL990" s="2"/>
      <c r="EKM990" s="31"/>
      <c r="EKN990" s="2"/>
      <c r="EKO990" s="29"/>
      <c r="EKP990" s="2"/>
      <c r="EKQ990" s="31"/>
      <c r="EKR990" s="2"/>
      <c r="EKS990" s="29"/>
      <c r="EKT990" s="2"/>
      <c r="EKU990" s="31"/>
      <c r="EKV990" s="2"/>
      <c r="EKW990" s="29"/>
      <c r="EKX990" s="2"/>
      <c r="EKY990" s="31"/>
      <c r="EKZ990" s="2"/>
      <c r="ELA990" s="29"/>
      <c r="ELB990" s="2"/>
      <c r="ELC990" s="31"/>
      <c r="ELD990" s="2"/>
      <c r="ELE990" s="29"/>
      <c r="ELF990" s="2"/>
      <c r="ELG990" s="31"/>
      <c r="ELH990" s="2"/>
      <c r="ELI990" s="29"/>
      <c r="ELJ990" s="2"/>
      <c r="ELK990" s="31"/>
      <c r="ELL990" s="2"/>
      <c r="ELM990" s="29"/>
      <c r="ELN990" s="2"/>
      <c r="ELO990" s="31"/>
      <c r="ELP990" s="2"/>
      <c r="ELQ990" s="29"/>
      <c r="ELR990" s="2"/>
      <c r="ELS990" s="31"/>
      <c r="ELT990" s="2"/>
      <c r="ELU990" s="29"/>
      <c r="ELV990" s="2"/>
      <c r="ELW990" s="31"/>
      <c r="ELX990" s="2"/>
      <c r="ELY990" s="29"/>
      <c r="ELZ990" s="2"/>
      <c r="EMA990" s="31"/>
      <c r="EMB990" s="2"/>
      <c r="EMC990" s="29"/>
      <c r="EMD990" s="2"/>
      <c r="EME990" s="31"/>
      <c r="EMF990" s="2"/>
      <c r="EMG990" s="29"/>
      <c r="EMH990" s="2"/>
      <c r="EMI990" s="31"/>
      <c r="EMJ990" s="2"/>
      <c r="EMK990" s="29"/>
      <c r="EML990" s="2"/>
      <c r="EMM990" s="31"/>
      <c r="EMN990" s="2"/>
      <c r="EMO990" s="29"/>
      <c r="EMP990" s="2"/>
      <c r="EMQ990" s="31"/>
      <c r="EMR990" s="2"/>
      <c r="EMS990" s="29"/>
      <c r="EMT990" s="2"/>
      <c r="EMU990" s="31"/>
      <c r="EMV990" s="2"/>
      <c r="EMW990" s="29"/>
      <c r="EMX990" s="2"/>
      <c r="EMY990" s="31"/>
      <c r="EMZ990" s="2"/>
      <c r="ENA990" s="29"/>
      <c r="ENB990" s="2"/>
      <c r="ENC990" s="31"/>
      <c r="END990" s="2"/>
      <c r="ENE990" s="29"/>
      <c r="ENF990" s="2"/>
      <c r="ENG990" s="31"/>
      <c r="ENH990" s="2"/>
      <c r="ENI990" s="29"/>
      <c r="ENJ990" s="2"/>
      <c r="ENK990" s="31"/>
      <c r="ENL990" s="2"/>
      <c r="ENM990" s="29"/>
      <c r="ENN990" s="2"/>
      <c r="ENO990" s="31"/>
      <c r="ENP990" s="2"/>
      <c r="ENQ990" s="29"/>
      <c r="ENR990" s="2"/>
      <c r="ENS990" s="31"/>
      <c r="ENT990" s="2"/>
      <c r="ENU990" s="29"/>
      <c r="ENV990" s="2"/>
      <c r="ENW990" s="31"/>
      <c r="ENX990" s="2"/>
      <c r="ENY990" s="29"/>
      <c r="ENZ990" s="2"/>
      <c r="EOA990" s="31"/>
      <c r="EOB990" s="2"/>
      <c r="EOC990" s="29"/>
      <c r="EOD990" s="2"/>
      <c r="EOE990" s="31"/>
      <c r="EOF990" s="2"/>
      <c r="EOG990" s="29"/>
      <c r="EOH990" s="2"/>
      <c r="EOI990" s="31"/>
      <c r="EOJ990" s="2"/>
      <c r="EOK990" s="29"/>
      <c r="EOL990" s="2"/>
      <c r="EOM990" s="31"/>
      <c r="EON990" s="2"/>
      <c r="EOO990" s="29"/>
      <c r="EOP990" s="2"/>
      <c r="EOQ990" s="31"/>
      <c r="EOR990" s="2"/>
      <c r="EOS990" s="29"/>
      <c r="EOT990" s="2"/>
      <c r="EOU990" s="31"/>
      <c r="EOV990" s="2"/>
      <c r="EOW990" s="29"/>
      <c r="EOX990" s="2"/>
      <c r="EOY990" s="31"/>
      <c r="EOZ990" s="2"/>
      <c r="EPA990" s="29"/>
      <c r="EPB990" s="2"/>
      <c r="EPC990" s="31"/>
      <c r="EPD990" s="2"/>
      <c r="EPE990" s="29"/>
      <c r="EPF990" s="2"/>
      <c r="EPG990" s="31"/>
      <c r="EPH990" s="2"/>
      <c r="EPI990" s="29"/>
      <c r="EPJ990" s="2"/>
      <c r="EPK990" s="31"/>
      <c r="EPL990" s="2"/>
      <c r="EPM990" s="29"/>
      <c r="EPN990" s="2"/>
      <c r="EPO990" s="31"/>
      <c r="EPP990" s="2"/>
      <c r="EPQ990" s="29"/>
      <c r="EPR990" s="2"/>
      <c r="EPS990" s="31"/>
      <c r="EPT990" s="2"/>
      <c r="EPU990" s="29"/>
      <c r="EPV990" s="2"/>
      <c r="EPW990" s="31"/>
      <c r="EPX990" s="2"/>
      <c r="EPY990" s="29"/>
      <c r="EPZ990" s="2"/>
      <c r="EQA990" s="31"/>
      <c r="EQB990" s="2"/>
      <c r="EQC990" s="29"/>
      <c r="EQD990" s="2"/>
      <c r="EQE990" s="31"/>
      <c r="EQF990" s="2"/>
      <c r="EQG990" s="29"/>
      <c r="EQH990" s="2"/>
      <c r="EQI990" s="31"/>
      <c r="EQJ990" s="2"/>
      <c r="EQK990" s="29"/>
      <c r="EQL990" s="2"/>
      <c r="EQM990" s="31"/>
      <c r="EQN990" s="2"/>
      <c r="EQO990" s="29"/>
      <c r="EQP990" s="2"/>
      <c r="EQQ990" s="31"/>
      <c r="EQR990" s="2"/>
      <c r="EQS990" s="29"/>
      <c r="EQT990" s="2"/>
      <c r="EQU990" s="31"/>
      <c r="EQV990" s="2"/>
      <c r="EQW990" s="29"/>
      <c r="EQX990" s="2"/>
      <c r="EQY990" s="31"/>
      <c r="EQZ990" s="2"/>
      <c r="ERA990" s="29"/>
      <c r="ERB990" s="2"/>
      <c r="ERC990" s="31"/>
      <c r="ERD990" s="2"/>
      <c r="ERE990" s="29"/>
      <c r="ERF990" s="2"/>
      <c r="ERG990" s="31"/>
      <c r="ERH990" s="2"/>
      <c r="ERI990" s="29"/>
      <c r="ERJ990" s="2"/>
      <c r="ERK990" s="31"/>
      <c r="ERL990" s="2"/>
      <c r="ERM990" s="29"/>
      <c r="ERN990" s="2"/>
      <c r="ERO990" s="31"/>
      <c r="ERP990" s="2"/>
      <c r="ERQ990" s="29"/>
      <c r="ERR990" s="2"/>
      <c r="ERS990" s="31"/>
      <c r="ERT990" s="2"/>
      <c r="ERU990" s="29"/>
      <c r="ERV990" s="2"/>
      <c r="ERW990" s="31"/>
      <c r="ERX990" s="2"/>
      <c r="ERY990" s="29"/>
      <c r="ERZ990" s="2"/>
      <c r="ESA990" s="31"/>
      <c r="ESB990" s="2"/>
      <c r="ESC990" s="29"/>
      <c r="ESD990" s="2"/>
      <c r="ESE990" s="31"/>
      <c r="ESF990" s="2"/>
      <c r="ESG990" s="29"/>
      <c r="ESH990" s="2"/>
      <c r="ESI990" s="31"/>
      <c r="ESJ990" s="2"/>
      <c r="ESK990" s="29"/>
      <c r="ESL990" s="2"/>
      <c r="ESM990" s="31"/>
      <c r="ESN990" s="2"/>
      <c r="ESO990" s="29"/>
      <c r="ESP990" s="2"/>
      <c r="ESQ990" s="31"/>
      <c r="ESR990" s="2"/>
      <c r="ESS990" s="29"/>
      <c r="EST990" s="2"/>
      <c r="ESU990" s="31"/>
      <c r="ESV990" s="2"/>
      <c r="ESW990" s="29"/>
      <c r="ESX990" s="2"/>
      <c r="ESY990" s="31"/>
      <c r="ESZ990" s="2"/>
      <c r="ETA990" s="29"/>
      <c r="ETB990" s="2"/>
      <c r="ETC990" s="31"/>
      <c r="ETD990" s="2"/>
      <c r="ETE990" s="29"/>
      <c r="ETF990" s="2"/>
      <c r="ETG990" s="31"/>
      <c r="ETH990" s="2"/>
      <c r="ETI990" s="29"/>
      <c r="ETJ990" s="2"/>
      <c r="ETK990" s="31"/>
      <c r="ETL990" s="2"/>
      <c r="ETM990" s="29"/>
      <c r="ETN990" s="2"/>
      <c r="ETO990" s="31"/>
      <c r="ETP990" s="2"/>
      <c r="ETQ990" s="29"/>
      <c r="ETR990" s="2"/>
      <c r="ETS990" s="31"/>
      <c r="ETT990" s="2"/>
      <c r="ETU990" s="29"/>
      <c r="ETV990" s="2"/>
      <c r="ETW990" s="31"/>
      <c r="ETX990" s="2"/>
      <c r="ETY990" s="29"/>
      <c r="ETZ990" s="2"/>
      <c r="EUA990" s="31"/>
      <c r="EUB990" s="2"/>
      <c r="EUC990" s="29"/>
      <c r="EUD990" s="2"/>
      <c r="EUE990" s="31"/>
      <c r="EUF990" s="2"/>
      <c r="EUG990" s="29"/>
      <c r="EUH990" s="2"/>
      <c r="EUI990" s="31"/>
      <c r="EUJ990" s="2"/>
      <c r="EUK990" s="29"/>
      <c r="EUL990" s="2"/>
      <c r="EUM990" s="31"/>
      <c r="EUN990" s="2"/>
      <c r="EUO990" s="29"/>
      <c r="EUP990" s="2"/>
      <c r="EUQ990" s="31"/>
      <c r="EUR990" s="2"/>
      <c r="EUS990" s="29"/>
      <c r="EUT990" s="2"/>
      <c r="EUU990" s="31"/>
      <c r="EUV990" s="2"/>
      <c r="EUW990" s="29"/>
      <c r="EUX990" s="2"/>
      <c r="EUY990" s="31"/>
      <c r="EUZ990" s="2"/>
      <c r="EVA990" s="29"/>
      <c r="EVB990" s="2"/>
      <c r="EVC990" s="31"/>
      <c r="EVD990" s="2"/>
      <c r="EVE990" s="29"/>
      <c r="EVF990" s="2"/>
      <c r="EVG990" s="31"/>
      <c r="EVH990" s="2"/>
      <c r="EVI990" s="29"/>
      <c r="EVJ990" s="2"/>
      <c r="EVK990" s="31"/>
      <c r="EVL990" s="2"/>
      <c r="EVM990" s="29"/>
      <c r="EVN990" s="2"/>
      <c r="EVO990" s="31"/>
      <c r="EVP990" s="2"/>
      <c r="EVQ990" s="29"/>
      <c r="EVR990" s="2"/>
      <c r="EVS990" s="31"/>
      <c r="EVT990" s="2"/>
      <c r="EVU990" s="29"/>
      <c r="EVV990" s="2"/>
      <c r="EVW990" s="31"/>
      <c r="EVX990" s="2"/>
      <c r="EVY990" s="29"/>
      <c r="EVZ990" s="2"/>
      <c r="EWA990" s="31"/>
      <c r="EWB990" s="2"/>
      <c r="EWC990" s="29"/>
      <c r="EWD990" s="2"/>
      <c r="EWE990" s="31"/>
      <c r="EWF990" s="2"/>
      <c r="EWG990" s="29"/>
      <c r="EWH990" s="2"/>
      <c r="EWI990" s="31"/>
      <c r="EWJ990" s="2"/>
      <c r="EWK990" s="29"/>
      <c r="EWL990" s="2"/>
      <c r="EWM990" s="31"/>
      <c r="EWN990" s="2"/>
      <c r="EWO990" s="29"/>
      <c r="EWP990" s="2"/>
      <c r="EWQ990" s="31"/>
      <c r="EWR990" s="2"/>
      <c r="EWS990" s="29"/>
      <c r="EWT990" s="2"/>
      <c r="EWU990" s="31"/>
      <c r="EWV990" s="2"/>
      <c r="EWW990" s="29"/>
      <c r="EWX990" s="2"/>
      <c r="EWY990" s="31"/>
      <c r="EWZ990" s="2"/>
      <c r="EXA990" s="29"/>
      <c r="EXB990" s="2"/>
      <c r="EXC990" s="31"/>
      <c r="EXD990" s="2"/>
      <c r="EXE990" s="29"/>
      <c r="EXF990" s="2"/>
      <c r="EXG990" s="31"/>
      <c r="EXH990" s="2"/>
      <c r="EXI990" s="29"/>
      <c r="EXJ990" s="2"/>
      <c r="EXK990" s="31"/>
      <c r="EXL990" s="2"/>
      <c r="EXM990" s="29"/>
      <c r="EXN990" s="2"/>
      <c r="EXO990" s="31"/>
      <c r="EXP990" s="2"/>
      <c r="EXQ990" s="29"/>
      <c r="EXR990" s="2"/>
      <c r="EXS990" s="31"/>
      <c r="EXT990" s="2"/>
      <c r="EXU990" s="29"/>
      <c r="EXV990" s="2"/>
      <c r="EXW990" s="31"/>
      <c r="EXX990" s="2"/>
      <c r="EXY990" s="29"/>
      <c r="EXZ990" s="2"/>
      <c r="EYA990" s="31"/>
      <c r="EYB990" s="2"/>
      <c r="EYC990" s="29"/>
      <c r="EYD990" s="2"/>
      <c r="EYE990" s="31"/>
      <c r="EYF990" s="2"/>
      <c r="EYG990" s="29"/>
      <c r="EYH990" s="2"/>
      <c r="EYI990" s="31"/>
      <c r="EYJ990" s="2"/>
      <c r="EYK990" s="29"/>
      <c r="EYL990" s="2"/>
      <c r="EYM990" s="31"/>
      <c r="EYN990" s="2"/>
      <c r="EYO990" s="29"/>
      <c r="EYP990" s="2"/>
      <c r="EYQ990" s="31"/>
      <c r="EYR990" s="2"/>
      <c r="EYS990" s="29"/>
      <c r="EYT990" s="2"/>
      <c r="EYU990" s="31"/>
      <c r="EYV990" s="2"/>
      <c r="EYW990" s="29"/>
      <c r="EYX990" s="2"/>
      <c r="EYY990" s="31"/>
      <c r="EYZ990" s="2"/>
      <c r="EZA990" s="29"/>
      <c r="EZB990" s="2"/>
      <c r="EZC990" s="31"/>
      <c r="EZD990" s="2"/>
      <c r="EZE990" s="29"/>
      <c r="EZF990" s="2"/>
      <c r="EZG990" s="31"/>
      <c r="EZH990" s="2"/>
      <c r="EZI990" s="29"/>
      <c r="EZJ990" s="2"/>
      <c r="EZK990" s="31"/>
      <c r="EZL990" s="2"/>
      <c r="EZM990" s="29"/>
      <c r="EZN990" s="2"/>
      <c r="EZO990" s="31"/>
      <c r="EZP990" s="2"/>
      <c r="EZQ990" s="29"/>
      <c r="EZR990" s="2"/>
      <c r="EZS990" s="31"/>
      <c r="EZT990" s="2"/>
      <c r="EZU990" s="29"/>
      <c r="EZV990" s="2"/>
      <c r="EZW990" s="31"/>
      <c r="EZX990" s="2"/>
      <c r="EZY990" s="29"/>
      <c r="EZZ990" s="2"/>
      <c r="FAA990" s="31"/>
      <c r="FAB990" s="2"/>
      <c r="FAC990" s="29"/>
      <c r="FAD990" s="2"/>
      <c r="FAE990" s="31"/>
      <c r="FAF990" s="2"/>
      <c r="FAG990" s="29"/>
      <c r="FAH990" s="2"/>
      <c r="FAI990" s="31"/>
      <c r="FAJ990" s="2"/>
      <c r="FAK990" s="29"/>
      <c r="FAL990" s="2"/>
      <c r="FAM990" s="31"/>
      <c r="FAN990" s="2"/>
      <c r="FAO990" s="29"/>
      <c r="FAP990" s="2"/>
      <c r="FAQ990" s="31"/>
      <c r="FAR990" s="2"/>
      <c r="FAS990" s="29"/>
      <c r="FAT990" s="2"/>
      <c r="FAU990" s="31"/>
      <c r="FAV990" s="2"/>
      <c r="FAW990" s="29"/>
      <c r="FAX990" s="2"/>
      <c r="FAY990" s="31"/>
      <c r="FAZ990" s="2"/>
      <c r="FBA990" s="29"/>
      <c r="FBB990" s="2"/>
      <c r="FBC990" s="31"/>
      <c r="FBD990" s="2"/>
      <c r="FBE990" s="29"/>
      <c r="FBF990" s="2"/>
      <c r="FBG990" s="31"/>
      <c r="FBH990" s="2"/>
      <c r="FBI990" s="29"/>
      <c r="FBJ990" s="2"/>
      <c r="FBK990" s="31"/>
      <c r="FBL990" s="2"/>
      <c r="FBM990" s="29"/>
      <c r="FBN990" s="2"/>
      <c r="FBO990" s="31"/>
      <c r="FBP990" s="2"/>
      <c r="FBQ990" s="29"/>
      <c r="FBR990" s="2"/>
      <c r="FBS990" s="31"/>
      <c r="FBT990" s="2"/>
      <c r="FBU990" s="29"/>
      <c r="FBV990" s="2"/>
      <c r="FBW990" s="31"/>
      <c r="FBX990" s="2"/>
      <c r="FBY990" s="29"/>
      <c r="FBZ990" s="2"/>
      <c r="FCA990" s="31"/>
      <c r="FCB990" s="2"/>
      <c r="FCC990" s="29"/>
      <c r="FCD990" s="2"/>
      <c r="FCE990" s="31"/>
      <c r="FCF990" s="2"/>
      <c r="FCG990" s="29"/>
      <c r="FCH990" s="2"/>
      <c r="FCI990" s="31"/>
      <c r="FCJ990" s="2"/>
      <c r="FCK990" s="29"/>
      <c r="FCL990" s="2"/>
      <c r="FCM990" s="31"/>
      <c r="FCN990" s="2"/>
      <c r="FCO990" s="29"/>
      <c r="FCP990" s="2"/>
      <c r="FCQ990" s="31"/>
      <c r="FCR990" s="2"/>
      <c r="FCS990" s="29"/>
      <c r="FCT990" s="2"/>
      <c r="FCU990" s="31"/>
      <c r="FCV990" s="2"/>
      <c r="FCW990" s="29"/>
      <c r="FCX990" s="2"/>
      <c r="FCY990" s="31"/>
      <c r="FCZ990" s="2"/>
      <c r="FDA990" s="29"/>
      <c r="FDB990" s="2"/>
      <c r="FDC990" s="31"/>
      <c r="FDD990" s="2"/>
      <c r="FDE990" s="29"/>
      <c r="FDF990" s="2"/>
      <c r="FDG990" s="31"/>
      <c r="FDH990" s="2"/>
      <c r="FDI990" s="29"/>
      <c r="FDJ990" s="2"/>
      <c r="FDK990" s="31"/>
      <c r="FDL990" s="2"/>
      <c r="FDM990" s="29"/>
      <c r="FDN990" s="2"/>
      <c r="FDO990" s="31"/>
      <c r="FDP990" s="2"/>
      <c r="FDQ990" s="29"/>
      <c r="FDR990" s="2"/>
      <c r="FDS990" s="31"/>
      <c r="FDT990" s="2"/>
      <c r="FDU990" s="29"/>
      <c r="FDV990" s="2"/>
      <c r="FDW990" s="31"/>
      <c r="FDX990" s="2"/>
      <c r="FDY990" s="29"/>
      <c r="FDZ990" s="2"/>
      <c r="FEA990" s="31"/>
      <c r="FEB990" s="2"/>
      <c r="FEC990" s="29"/>
      <c r="FED990" s="2"/>
      <c r="FEE990" s="31"/>
      <c r="FEF990" s="2"/>
      <c r="FEG990" s="29"/>
      <c r="FEH990" s="2"/>
      <c r="FEI990" s="31"/>
      <c r="FEJ990" s="2"/>
      <c r="FEK990" s="29"/>
      <c r="FEL990" s="2"/>
      <c r="FEM990" s="31"/>
      <c r="FEN990" s="2"/>
      <c r="FEO990" s="29"/>
      <c r="FEP990" s="2"/>
      <c r="FEQ990" s="31"/>
      <c r="FER990" s="2"/>
      <c r="FES990" s="29"/>
      <c r="FET990" s="2"/>
      <c r="FEU990" s="31"/>
      <c r="FEV990" s="2"/>
      <c r="FEW990" s="29"/>
      <c r="FEX990" s="2"/>
      <c r="FEY990" s="31"/>
      <c r="FEZ990" s="2"/>
      <c r="FFA990" s="29"/>
      <c r="FFB990" s="2"/>
      <c r="FFC990" s="31"/>
      <c r="FFD990" s="2"/>
      <c r="FFE990" s="29"/>
      <c r="FFF990" s="2"/>
      <c r="FFG990" s="31"/>
      <c r="FFH990" s="2"/>
      <c r="FFI990" s="29"/>
      <c r="FFJ990" s="2"/>
      <c r="FFK990" s="31"/>
      <c r="FFL990" s="2"/>
      <c r="FFM990" s="29"/>
      <c r="FFN990" s="2"/>
      <c r="FFO990" s="31"/>
      <c r="FFP990" s="2"/>
      <c r="FFQ990" s="29"/>
      <c r="FFR990" s="2"/>
      <c r="FFS990" s="31"/>
      <c r="FFT990" s="2"/>
      <c r="FFU990" s="29"/>
      <c r="FFV990" s="2"/>
      <c r="FFW990" s="31"/>
      <c r="FFX990" s="2"/>
      <c r="FFY990" s="29"/>
      <c r="FFZ990" s="2"/>
      <c r="FGA990" s="31"/>
      <c r="FGB990" s="2"/>
      <c r="FGC990" s="29"/>
      <c r="FGD990" s="2"/>
      <c r="FGE990" s="31"/>
      <c r="FGF990" s="2"/>
      <c r="FGG990" s="29"/>
      <c r="FGH990" s="2"/>
      <c r="FGI990" s="31"/>
      <c r="FGJ990" s="2"/>
      <c r="FGK990" s="29"/>
      <c r="FGL990" s="2"/>
      <c r="FGM990" s="31"/>
      <c r="FGN990" s="2"/>
      <c r="FGO990" s="29"/>
      <c r="FGP990" s="2"/>
      <c r="FGQ990" s="31"/>
      <c r="FGR990" s="2"/>
      <c r="FGS990" s="29"/>
      <c r="FGT990" s="2"/>
      <c r="FGU990" s="31"/>
      <c r="FGV990" s="2"/>
      <c r="FGW990" s="29"/>
      <c r="FGX990" s="2"/>
      <c r="FGY990" s="31"/>
      <c r="FGZ990" s="2"/>
      <c r="FHA990" s="29"/>
      <c r="FHB990" s="2"/>
      <c r="FHC990" s="31"/>
      <c r="FHD990" s="2"/>
      <c r="FHE990" s="29"/>
      <c r="FHF990" s="2"/>
      <c r="FHG990" s="31"/>
      <c r="FHH990" s="2"/>
      <c r="FHI990" s="29"/>
      <c r="FHJ990" s="2"/>
      <c r="FHK990" s="31"/>
      <c r="FHL990" s="2"/>
      <c r="FHM990" s="29"/>
      <c r="FHN990" s="2"/>
      <c r="FHO990" s="31"/>
      <c r="FHP990" s="2"/>
      <c r="FHQ990" s="29"/>
      <c r="FHR990" s="2"/>
      <c r="FHS990" s="31"/>
      <c r="FHT990" s="2"/>
      <c r="FHU990" s="29"/>
      <c r="FHV990" s="2"/>
      <c r="FHW990" s="31"/>
      <c r="FHX990" s="2"/>
      <c r="FHY990" s="29"/>
      <c r="FHZ990" s="2"/>
      <c r="FIA990" s="31"/>
      <c r="FIB990" s="2"/>
      <c r="FIC990" s="29"/>
      <c r="FID990" s="2"/>
      <c r="FIE990" s="31"/>
      <c r="FIF990" s="2"/>
      <c r="FIG990" s="29"/>
      <c r="FIH990" s="2"/>
      <c r="FII990" s="31"/>
      <c r="FIJ990" s="2"/>
      <c r="FIK990" s="29"/>
      <c r="FIL990" s="2"/>
      <c r="FIM990" s="31"/>
      <c r="FIN990" s="2"/>
      <c r="FIO990" s="29"/>
      <c r="FIP990" s="2"/>
      <c r="FIQ990" s="31"/>
      <c r="FIR990" s="2"/>
      <c r="FIS990" s="29"/>
      <c r="FIT990" s="2"/>
      <c r="FIU990" s="31"/>
      <c r="FIV990" s="2"/>
      <c r="FIW990" s="29"/>
      <c r="FIX990" s="2"/>
      <c r="FIY990" s="31"/>
      <c r="FIZ990" s="2"/>
      <c r="FJA990" s="29"/>
      <c r="FJB990" s="2"/>
      <c r="FJC990" s="31"/>
      <c r="FJD990" s="2"/>
      <c r="FJE990" s="29"/>
      <c r="FJF990" s="2"/>
      <c r="FJG990" s="31"/>
      <c r="FJH990" s="2"/>
      <c r="FJI990" s="29"/>
      <c r="FJJ990" s="2"/>
      <c r="FJK990" s="31"/>
      <c r="FJL990" s="2"/>
      <c r="FJM990" s="29"/>
      <c r="FJN990" s="2"/>
      <c r="FJO990" s="31"/>
      <c r="FJP990" s="2"/>
      <c r="FJQ990" s="29"/>
      <c r="FJR990" s="2"/>
      <c r="FJS990" s="31"/>
      <c r="FJT990" s="2"/>
      <c r="FJU990" s="29"/>
      <c r="FJV990" s="2"/>
      <c r="FJW990" s="31"/>
      <c r="FJX990" s="2"/>
      <c r="FJY990" s="29"/>
      <c r="FJZ990" s="2"/>
      <c r="FKA990" s="31"/>
      <c r="FKB990" s="2"/>
      <c r="FKC990" s="29"/>
      <c r="FKD990" s="2"/>
      <c r="FKE990" s="31"/>
      <c r="FKF990" s="2"/>
      <c r="FKG990" s="29"/>
      <c r="FKH990" s="2"/>
      <c r="FKI990" s="31"/>
      <c r="FKJ990" s="2"/>
      <c r="FKK990" s="29"/>
      <c r="FKL990" s="2"/>
      <c r="FKM990" s="31"/>
      <c r="FKN990" s="2"/>
      <c r="FKO990" s="29"/>
      <c r="FKP990" s="2"/>
      <c r="FKQ990" s="31"/>
      <c r="FKR990" s="2"/>
      <c r="FKS990" s="29"/>
      <c r="FKT990" s="2"/>
      <c r="FKU990" s="31"/>
      <c r="FKV990" s="2"/>
      <c r="FKW990" s="29"/>
      <c r="FKX990" s="2"/>
      <c r="FKY990" s="31"/>
      <c r="FKZ990" s="2"/>
      <c r="FLA990" s="29"/>
      <c r="FLB990" s="2"/>
      <c r="FLC990" s="31"/>
      <c r="FLD990" s="2"/>
      <c r="FLE990" s="29"/>
      <c r="FLF990" s="2"/>
      <c r="FLG990" s="31"/>
      <c r="FLH990" s="2"/>
      <c r="FLI990" s="29"/>
      <c r="FLJ990" s="2"/>
      <c r="FLK990" s="31"/>
      <c r="FLL990" s="2"/>
      <c r="FLM990" s="29"/>
      <c r="FLN990" s="2"/>
      <c r="FLO990" s="31"/>
      <c r="FLP990" s="2"/>
      <c r="FLQ990" s="29"/>
      <c r="FLR990" s="2"/>
      <c r="FLS990" s="31"/>
      <c r="FLT990" s="2"/>
      <c r="FLU990" s="29"/>
      <c r="FLV990" s="2"/>
      <c r="FLW990" s="31"/>
      <c r="FLX990" s="2"/>
      <c r="FLY990" s="29"/>
      <c r="FLZ990" s="2"/>
      <c r="FMA990" s="31"/>
      <c r="FMB990" s="2"/>
      <c r="FMC990" s="29"/>
      <c r="FMD990" s="2"/>
      <c r="FME990" s="31"/>
      <c r="FMF990" s="2"/>
      <c r="FMG990" s="29"/>
      <c r="FMH990" s="2"/>
      <c r="FMI990" s="31"/>
      <c r="FMJ990" s="2"/>
      <c r="FMK990" s="29"/>
      <c r="FML990" s="2"/>
      <c r="FMM990" s="31"/>
      <c r="FMN990" s="2"/>
      <c r="FMO990" s="29"/>
      <c r="FMP990" s="2"/>
      <c r="FMQ990" s="31"/>
      <c r="FMR990" s="2"/>
      <c r="FMS990" s="29"/>
      <c r="FMT990" s="2"/>
      <c r="FMU990" s="31"/>
      <c r="FMV990" s="2"/>
      <c r="FMW990" s="29"/>
      <c r="FMX990" s="2"/>
      <c r="FMY990" s="31"/>
      <c r="FMZ990" s="2"/>
      <c r="FNA990" s="29"/>
      <c r="FNB990" s="2"/>
      <c r="FNC990" s="31"/>
      <c r="FND990" s="2"/>
      <c r="FNE990" s="29"/>
      <c r="FNF990" s="2"/>
      <c r="FNG990" s="31"/>
      <c r="FNH990" s="2"/>
      <c r="FNI990" s="29"/>
      <c r="FNJ990" s="2"/>
      <c r="FNK990" s="31"/>
      <c r="FNL990" s="2"/>
      <c r="FNM990" s="29"/>
      <c r="FNN990" s="2"/>
      <c r="FNO990" s="31"/>
      <c r="FNP990" s="2"/>
      <c r="FNQ990" s="29"/>
      <c r="FNR990" s="2"/>
      <c r="FNS990" s="31"/>
      <c r="FNT990" s="2"/>
      <c r="FNU990" s="29"/>
      <c r="FNV990" s="2"/>
      <c r="FNW990" s="31"/>
      <c r="FNX990" s="2"/>
      <c r="FNY990" s="29"/>
      <c r="FNZ990" s="2"/>
      <c r="FOA990" s="31"/>
      <c r="FOB990" s="2"/>
      <c r="FOC990" s="29"/>
      <c r="FOD990" s="2"/>
      <c r="FOE990" s="31"/>
      <c r="FOF990" s="2"/>
      <c r="FOG990" s="29"/>
      <c r="FOH990" s="2"/>
      <c r="FOI990" s="31"/>
      <c r="FOJ990" s="2"/>
      <c r="FOK990" s="29"/>
      <c r="FOL990" s="2"/>
      <c r="FOM990" s="31"/>
      <c r="FON990" s="2"/>
      <c r="FOO990" s="29"/>
      <c r="FOP990" s="2"/>
      <c r="FOQ990" s="31"/>
      <c r="FOR990" s="2"/>
      <c r="FOS990" s="29"/>
      <c r="FOT990" s="2"/>
      <c r="FOU990" s="31"/>
      <c r="FOV990" s="2"/>
      <c r="FOW990" s="29"/>
      <c r="FOX990" s="2"/>
      <c r="FOY990" s="31"/>
      <c r="FOZ990" s="2"/>
      <c r="FPA990" s="29"/>
      <c r="FPB990" s="2"/>
      <c r="FPC990" s="31"/>
      <c r="FPD990" s="2"/>
      <c r="FPE990" s="29"/>
      <c r="FPF990" s="2"/>
      <c r="FPG990" s="31"/>
      <c r="FPH990" s="2"/>
      <c r="FPI990" s="29"/>
      <c r="FPJ990" s="2"/>
      <c r="FPK990" s="31"/>
      <c r="FPL990" s="2"/>
      <c r="FPM990" s="29"/>
      <c r="FPN990" s="2"/>
      <c r="FPO990" s="31"/>
      <c r="FPP990" s="2"/>
      <c r="FPQ990" s="29"/>
      <c r="FPR990" s="2"/>
      <c r="FPS990" s="31"/>
      <c r="FPT990" s="2"/>
      <c r="FPU990" s="29"/>
      <c r="FPV990" s="2"/>
      <c r="FPW990" s="31"/>
      <c r="FPX990" s="2"/>
      <c r="FPY990" s="29"/>
      <c r="FPZ990" s="2"/>
      <c r="FQA990" s="31"/>
      <c r="FQB990" s="2"/>
      <c r="FQC990" s="29"/>
      <c r="FQD990" s="2"/>
      <c r="FQE990" s="31"/>
      <c r="FQF990" s="2"/>
      <c r="FQG990" s="29"/>
      <c r="FQH990" s="2"/>
      <c r="FQI990" s="31"/>
      <c r="FQJ990" s="2"/>
      <c r="FQK990" s="29"/>
      <c r="FQL990" s="2"/>
      <c r="FQM990" s="31"/>
      <c r="FQN990" s="2"/>
      <c r="FQO990" s="29"/>
      <c r="FQP990" s="2"/>
      <c r="FQQ990" s="31"/>
      <c r="FQR990" s="2"/>
      <c r="FQS990" s="29"/>
      <c r="FQT990" s="2"/>
      <c r="FQU990" s="31"/>
      <c r="FQV990" s="2"/>
      <c r="FQW990" s="29"/>
      <c r="FQX990" s="2"/>
      <c r="FQY990" s="31"/>
      <c r="FQZ990" s="2"/>
      <c r="FRA990" s="29"/>
      <c r="FRB990" s="2"/>
      <c r="FRC990" s="31"/>
      <c r="FRD990" s="2"/>
      <c r="FRE990" s="29"/>
      <c r="FRF990" s="2"/>
      <c r="FRG990" s="31"/>
      <c r="FRH990" s="2"/>
      <c r="FRI990" s="29"/>
      <c r="FRJ990" s="2"/>
      <c r="FRK990" s="31"/>
      <c r="FRL990" s="2"/>
      <c r="FRM990" s="29"/>
      <c r="FRN990" s="2"/>
      <c r="FRO990" s="31"/>
      <c r="FRP990" s="2"/>
      <c r="FRQ990" s="29"/>
      <c r="FRR990" s="2"/>
      <c r="FRS990" s="31"/>
      <c r="FRT990" s="2"/>
      <c r="FRU990" s="29"/>
      <c r="FRV990" s="2"/>
      <c r="FRW990" s="31"/>
      <c r="FRX990" s="2"/>
      <c r="FRY990" s="29"/>
      <c r="FRZ990" s="2"/>
      <c r="FSA990" s="31"/>
      <c r="FSB990" s="2"/>
      <c r="FSC990" s="29"/>
      <c r="FSD990" s="2"/>
      <c r="FSE990" s="31"/>
      <c r="FSF990" s="2"/>
      <c r="FSG990" s="29"/>
      <c r="FSH990" s="2"/>
      <c r="FSI990" s="31"/>
      <c r="FSJ990" s="2"/>
      <c r="FSK990" s="29"/>
      <c r="FSL990" s="2"/>
      <c r="FSM990" s="31"/>
      <c r="FSN990" s="2"/>
      <c r="FSO990" s="29"/>
      <c r="FSP990" s="2"/>
      <c r="FSQ990" s="31"/>
      <c r="FSR990" s="2"/>
      <c r="FSS990" s="29"/>
      <c r="FST990" s="2"/>
      <c r="FSU990" s="31"/>
      <c r="FSV990" s="2"/>
      <c r="FSW990" s="29"/>
      <c r="FSX990" s="2"/>
      <c r="FSY990" s="31"/>
      <c r="FSZ990" s="2"/>
      <c r="FTA990" s="29"/>
      <c r="FTB990" s="2"/>
      <c r="FTC990" s="31"/>
      <c r="FTD990" s="2"/>
      <c r="FTE990" s="29"/>
      <c r="FTF990" s="2"/>
      <c r="FTG990" s="31"/>
      <c r="FTH990" s="2"/>
      <c r="FTI990" s="29"/>
      <c r="FTJ990" s="2"/>
      <c r="FTK990" s="31"/>
      <c r="FTL990" s="2"/>
      <c r="FTM990" s="29"/>
      <c r="FTN990" s="2"/>
      <c r="FTO990" s="31"/>
      <c r="FTP990" s="2"/>
      <c r="FTQ990" s="29"/>
      <c r="FTR990" s="2"/>
      <c r="FTS990" s="31"/>
      <c r="FTT990" s="2"/>
      <c r="FTU990" s="29"/>
      <c r="FTV990" s="2"/>
      <c r="FTW990" s="31"/>
      <c r="FTX990" s="2"/>
      <c r="FTY990" s="29"/>
      <c r="FTZ990" s="2"/>
      <c r="FUA990" s="31"/>
      <c r="FUB990" s="2"/>
      <c r="FUC990" s="29"/>
      <c r="FUD990" s="2"/>
      <c r="FUE990" s="31"/>
      <c r="FUF990" s="2"/>
      <c r="FUG990" s="29"/>
      <c r="FUH990" s="2"/>
      <c r="FUI990" s="31"/>
      <c r="FUJ990" s="2"/>
      <c r="FUK990" s="29"/>
      <c r="FUL990" s="2"/>
      <c r="FUM990" s="31"/>
      <c r="FUN990" s="2"/>
      <c r="FUO990" s="29"/>
      <c r="FUP990" s="2"/>
      <c r="FUQ990" s="31"/>
      <c r="FUR990" s="2"/>
      <c r="FUS990" s="29"/>
      <c r="FUT990" s="2"/>
      <c r="FUU990" s="31"/>
      <c r="FUV990" s="2"/>
      <c r="FUW990" s="29"/>
      <c r="FUX990" s="2"/>
      <c r="FUY990" s="31"/>
      <c r="FUZ990" s="2"/>
      <c r="FVA990" s="29"/>
      <c r="FVB990" s="2"/>
      <c r="FVC990" s="31"/>
      <c r="FVD990" s="2"/>
      <c r="FVE990" s="29"/>
      <c r="FVF990" s="2"/>
      <c r="FVG990" s="31"/>
      <c r="FVH990" s="2"/>
      <c r="FVI990" s="29"/>
      <c r="FVJ990" s="2"/>
      <c r="FVK990" s="31"/>
      <c r="FVL990" s="2"/>
      <c r="FVM990" s="29"/>
      <c r="FVN990" s="2"/>
      <c r="FVO990" s="31"/>
      <c r="FVP990" s="2"/>
      <c r="FVQ990" s="29"/>
      <c r="FVR990" s="2"/>
      <c r="FVS990" s="31"/>
      <c r="FVT990" s="2"/>
      <c r="FVU990" s="29"/>
      <c r="FVV990" s="2"/>
      <c r="FVW990" s="31"/>
      <c r="FVX990" s="2"/>
      <c r="FVY990" s="29"/>
      <c r="FVZ990" s="2"/>
      <c r="FWA990" s="31"/>
      <c r="FWB990" s="2"/>
      <c r="FWC990" s="29"/>
      <c r="FWD990" s="2"/>
      <c r="FWE990" s="31"/>
      <c r="FWF990" s="2"/>
      <c r="FWG990" s="29"/>
      <c r="FWH990" s="2"/>
      <c r="FWI990" s="31"/>
      <c r="FWJ990" s="2"/>
      <c r="FWK990" s="29"/>
      <c r="FWL990" s="2"/>
      <c r="FWM990" s="31"/>
      <c r="FWN990" s="2"/>
      <c r="FWO990" s="29"/>
      <c r="FWP990" s="2"/>
      <c r="FWQ990" s="31"/>
      <c r="FWR990" s="2"/>
      <c r="FWS990" s="29"/>
      <c r="FWT990" s="2"/>
      <c r="FWU990" s="31"/>
      <c r="FWV990" s="2"/>
      <c r="FWW990" s="29"/>
      <c r="FWX990" s="2"/>
      <c r="FWY990" s="31"/>
      <c r="FWZ990" s="2"/>
      <c r="FXA990" s="29"/>
      <c r="FXB990" s="2"/>
      <c r="FXC990" s="31"/>
      <c r="FXD990" s="2"/>
      <c r="FXE990" s="29"/>
      <c r="FXF990" s="2"/>
      <c r="FXG990" s="31"/>
      <c r="FXH990" s="2"/>
      <c r="FXI990" s="29"/>
      <c r="FXJ990" s="2"/>
      <c r="FXK990" s="31"/>
      <c r="FXL990" s="2"/>
      <c r="FXM990" s="29"/>
      <c r="FXN990" s="2"/>
      <c r="FXO990" s="31"/>
      <c r="FXP990" s="2"/>
      <c r="FXQ990" s="29"/>
      <c r="FXR990" s="2"/>
      <c r="FXS990" s="31"/>
      <c r="FXT990" s="2"/>
      <c r="FXU990" s="29"/>
      <c r="FXV990" s="2"/>
      <c r="FXW990" s="31"/>
      <c r="FXX990" s="2"/>
      <c r="FXY990" s="29"/>
      <c r="FXZ990" s="2"/>
      <c r="FYA990" s="31"/>
      <c r="FYB990" s="2"/>
      <c r="FYC990" s="29"/>
      <c r="FYD990" s="2"/>
      <c r="FYE990" s="31"/>
      <c r="FYF990" s="2"/>
      <c r="FYG990" s="29"/>
      <c r="FYH990" s="2"/>
      <c r="FYI990" s="31"/>
      <c r="FYJ990" s="2"/>
      <c r="FYK990" s="29"/>
      <c r="FYL990" s="2"/>
      <c r="FYM990" s="31"/>
      <c r="FYN990" s="2"/>
      <c r="FYO990" s="29"/>
      <c r="FYP990" s="2"/>
      <c r="FYQ990" s="31"/>
      <c r="FYR990" s="2"/>
      <c r="FYS990" s="29"/>
      <c r="FYT990" s="2"/>
      <c r="FYU990" s="31"/>
      <c r="FYV990" s="2"/>
      <c r="FYW990" s="29"/>
      <c r="FYX990" s="2"/>
      <c r="FYY990" s="31"/>
      <c r="FYZ990" s="2"/>
      <c r="FZA990" s="29"/>
      <c r="FZB990" s="2"/>
      <c r="FZC990" s="31"/>
      <c r="FZD990" s="2"/>
      <c r="FZE990" s="29"/>
      <c r="FZF990" s="2"/>
      <c r="FZG990" s="31"/>
      <c r="FZH990" s="2"/>
      <c r="FZI990" s="29"/>
      <c r="FZJ990" s="2"/>
      <c r="FZK990" s="31"/>
      <c r="FZL990" s="2"/>
      <c r="FZM990" s="29"/>
      <c r="FZN990" s="2"/>
      <c r="FZO990" s="31"/>
      <c r="FZP990" s="2"/>
      <c r="FZQ990" s="29"/>
      <c r="FZR990" s="2"/>
      <c r="FZS990" s="31"/>
      <c r="FZT990" s="2"/>
      <c r="FZU990" s="29"/>
      <c r="FZV990" s="2"/>
      <c r="FZW990" s="31"/>
      <c r="FZX990" s="2"/>
      <c r="FZY990" s="29"/>
      <c r="FZZ990" s="2"/>
      <c r="GAA990" s="31"/>
      <c r="GAB990" s="2"/>
      <c r="GAC990" s="29"/>
      <c r="GAD990" s="2"/>
      <c r="GAE990" s="31"/>
      <c r="GAF990" s="2"/>
      <c r="GAG990" s="29"/>
      <c r="GAH990" s="2"/>
      <c r="GAI990" s="31"/>
      <c r="GAJ990" s="2"/>
      <c r="GAK990" s="29"/>
      <c r="GAL990" s="2"/>
      <c r="GAM990" s="31"/>
      <c r="GAN990" s="2"/>
      <c r="GAO990" s="29"/>
      <c r="GAP990" s="2"/>
      <c r="GAQ990" s="31"/>
      <c r="GAR990" s="2"/>
      <c r="GAS990" s="29"/>
      <c r="GAT990" s="2"/>
      <c r="GAU990" s="31"/>
      <c r="GAV990" s="2"/>
      <c r="GAW990" s="29"/>
      <c r="GAX990" s="2"/>
      <c r="GAY990" s="31"/>
      <c r="GAZ990" s="2"/>
      <c r="GBA990" s="29"/>
      <c r="GBB990" s="2"/>
      <c r="GBC990" s="31"/>
      <c r="GBD990" s="2"/>
      <c r="GBE990" s="29"/>
      <c r="GBF990" s="2"/>
      <c r="GBG990" s="31"/>
      <c r="GBH990" s="2"/>
      <c r="GBI990" s="29"/>
      <c r="GBJ990" s="2"/>
      <c r="GBK990" s="31"/>
      <c r="GBL990" s="2"/>
      <c r="GBM990" s="29"/>
      <c r="GBN990" s="2"/>
      <c r="GBO990" s="31"/>
      <c r="GBP990" s="2"/>
      <c r="GBQ990" s="29"/>
      <c r="GBR990" s="2"/>
      <c r="GBS990" s="31"/>
      <c r="GBT990" s="2"/>
      <c r="GBU990" s="29"/>
      <c r="GBV990" s="2"/>
      <c r="GBW990" s="31"/>
      <c r="GBX990" s="2"/>
      <c r="GBY990" s="29"/>
      <c r="GBZ990" s="2"/>
      <c r="GCA990" s="31"/>
      <c r="GCB990" s="2"/>
      <c r="GCC990" s="29"/>
      <c r="GCD990" s="2"/>
      <c r="GCE990" s="31"/>
      <c r="GCF990" s="2"/>
      <c r="GCG990" s="29"/>
      <c r="GCH990" s="2"/>
      <c r="GCI990" s="31"/>
      <c r="GCJ990" s="2"/>
      <c r="GCK990" s="29"/>
      <c r="GCL990" s="2"/>
      <c r="GCM990" s="31"/>
      <c r="GCN990" s="2"/>
      <c r="GCO990" s="29"/>
      <c r="GCP990" s="2"/>
      <c r="GCQ990" s="31"/>
      <c r="GCR990" s="2"/>
      <c r="GCS990" s="29"/>
      <c r="GCT990" s="2"/>
      <c r="GCU990" s="31"/>
      <c r="GCV990" s="2"/>
      <c r="GCW990" s="29"/>
      <c r="GCX990" s="2"/>
      <c r="GCY990" s="31"/>
      <c r="GCZ990" s="2"/>
      <c r="GDA990" s="29"/>
      <c r="GDB990" s="2"/>
      <c r="GDC990" s="31"/>
      <c r="GDD990" s="2"/>
      <c r="GDE990" s="29"/>
      <c r="GDF990" s="2"/>
      <c r="GDG990" s="31"/>
      <c r="GDH990" s="2"/>
      <c r="GDI990" s="29"/>
      <c r="GDJ990" s="2"/>
      <c r="GDK990" s="31"/>
      <c r="GDL990" s="2"/>
      <c r="GDM990" s="29"/>
      <c r="GDN990" s="2"/>
      <c r="GDO990" s="31"/>
      <c r="GDP990" s="2"/>
      <c r="GDQ990" s="29"/>
      <c r="GDR990" s="2"/>
      <c r="GDS990" s="31"/>
      <c r="GDT990" s="2"/>
      <c r="GDU990" s="29"/>
      <c r="GDV990" s="2"/>
      <c r="GDW990" s="31"/>
      <c r="GDX990" s="2"/>
      <c r="GDY990" s="29"/>
      <c r="GDZ990" s="2"/>
      <c r="GEA990" s="31"/>
      <c r="GEB990" s="2"/>
      <c r="GEC990" s="29"/>
      <c r="GED990" s="2"/>
      <c r="GEE990" s="31"/>
      <c r="GEF990" s="2"/>
      <c r="GEG990" s="29"/>
      <c r="GEH990" s="2"/>
      <c r="GEI990" s="31"/>
      <c r="GEJ990" s="2"/>
      <c r="GEK990" s="29"/>
      <c r="GEL990" s="2"/>
      <c r="GEM990" s="31"/>
      <c r="GEN990" s="2"/>
      <c r="GEO990" s="29"/>
      <c r="GEP990" s="2"/>
      <c r="GEQ990" s="31"/>
      <c r="GER990" s="2"/>
      <c r="GES990" s="29"/>
      <c r="GET990" s="2"/>
      <c r="GEU990" s="31"/>
      <c r="GEV990" s="2"/>
      <c r="GEW990" s="29"/>
      <c r="GEX990" s="2"/>
      <c r="GEY990" s="31"/>
      <c r="GEZ990" s="2"/>
      <c r="GFA990" s="29"/>
      <c r="GFB990" s="2"/>
      <c r="GFC990" s="31"/>
      <c r="GFD990" s="2"/>
      <c r="GFE990" s="29"/>
      <c r="GFF990" s="2"/>
      <c r="GFG990" s="31"/>
      <c r="GFH990" s="2"/>
      <c r="GFI990" s="29"/>
      <c r="GFJ990" s="2"/>
      <c r="GFK990" s="31"/>
      <c r="GFL990" s="2"/>
      <c r="GFM990" s="29"/>
      <c r="GFN990" s="2"/>
      <c r="GFO990" s="31"/>
      <c r="GFP990" s="2"/>
      <c r="GFQ990" s="29"/>
      <c r="GFR990" s="2"/>
      <c r="GFS990" s="31"/>
      <c r="GFT990" s="2"/>
      <c r="GFU990" s="29"/>
      <c r="GFV990" s="2"/>
      <c r="GFW990" s="31"/>
      <c r="GFX990" s="2"/>
      <c r="GFY990" s="29"/>
      <c r="GFZ990" s="2"/>
      <c r="GGA990" s="31"/>
      <c r="GGB990" s="2"/>
      <c r="GGC990" s="29"/>
      <c r="GGD990" s="2"/>
      <c r="GGE990" s="31"/>
      <c r="GGF990" s="2"/>
      <c r="GGG990" s="29"/>
      <c r="GGH990" s="2"/>
      <c r="GGI990" s="31"/>
      <c r="GGJ990" s="2"/>
      <c r="GGK990" s="29"/>
      <c r="GGL990" s="2"/>
      <c r="GGM990" s="31"/>
      <c r="GGN990" s="2"/>
      <c r="GGO990" s="29"/>
      <c r="GGP990" s="2"/>
      <c r="GGQ990" s="31"/>
      <c r="GGR990" s="2"/>
      <c r="GGS990" s="29"/>
      <c r="GGT990" s="2"/>
      <c r="GGU990" s="31"/>
      <c r="GGV990" s="2"/>
      <c r="GGW990" s="29"/>
      <c r="GGX990" s="2"/>
      <c r="GGY990" s="31"/>
      <c r="GGZ990" s="2"/>
      <c r="GHA990" s="29"/>
      <c r="GHB990" s="2"/>
      <c r="GHC990" s="31"/>
      <c r="GHD990" s="2"/>
      <c r="GHE990" s="29"/>
      <c r="GHF990" s="2"/>
      <c r="GHG990" s="31"/>
      <c r="GHH990" s="2"/>
      <c r="GHI990" s="29"/>
      <c r="GHJ990" s="2"/>
      <c r="GHK990" s="31"/>
      <c r="GHL990" s="2"/>
      <c r="GHM990" s="29"/>
      <c r="GHN990" s="2"/>
      <c r="GHO990" s="31"/>
      <c r="GHP990" s="2"/>
      <c r="GHQ990" s="29"/>
      <c r="GHR990" s="2"/>
      <c r="GHS990" s="31"/>
      <c r="GHT990" s="2"/>
      <c r="GHU990" s="29"/>
      <c r="GHV990" s="2"/>
      <c r="GHW990" s="31"/>
      <c r="GHX990" s="2"/>
      <c r="GHY990" s="29"/>
      <c r="GHZ990" s="2"/>
      <c r="GIA990" s="31"/>
      <c r="GIB990" s="2"/>
      <c r="GIC990" s="29"/>
      <c r="GID990" s="2"/>
      <c r="GIE990" s="31"/>
      <c r="GIF990" s="2"/>
      <c r="GIG990" s="29"/>
      <c r="GIH990" s="2"/>
      <c r="GII990" s="31"/>
      <c r="GIJ990" s="2"/>
      <c r="GIK990" s="29"/>
      <c r="GIL990" s="2"/>
      <c r="GIM990" s="31"/>
      <c r="GIN990" s="2"/>
      <c r="GIO990" s="29"/>
      <c r="GIP990" s="2"/>
      <c r="GIQ990" s="31"/>
      <c r="GIR990" s="2"/>
      <c r="GIS990" s="29"/>
      <c r="GIT990" s="2"/>
      <c r="GIU990" s="31"/>
      <c r="GIV990" s="2"/>
      <c r="GIW990" s="29"/>
      <c r="GIX990" s="2"/>
      <c r="GIY990" s="31"/>
      <c r="GIZ990" s="2"/>
      <c r="GJA990" s="29"/>
      <c r="GJB990" s="2"/>
      <c r="GJC990" s="31"/>
      <c r="GJD990" s="2"/>
      <c r="GJE990" s="29"/>
      <c r="GJF990" s="2"/>
      <c r="GJG990" s="31"/>
      <c r="GJH990" s="2"/>
      <c r="GJI990" s="29"/>
      <c r="GJJ990" s="2"/>
      <c r="GJK990" s="31"/>
      <c r="GJL990" s="2"/>
      <c r="GJM990" s="29"/>
      <c r="GJN990" s="2"/>
      <c r="GJO990" s="31"/>
      <c r="GJP990" s="2"/>
      <c r="GJQ990" s="29"/>
      <c r="GJR990" s="2"/>
      <c r="GJS990" s="31"/>
      <c r="GJT990" s="2"/>
      <c r="GJU990" s="29"/>
      <c r="GJV990" s="2"/>
      <c r="GJW990" s="31"/>
      <c r="GJX990" s="2"/>
      <c r="GJY990" s="29"/>
      <c r="GJZ990" s="2"/>
      <c r="GKA990" s="31"/>
      <c r="GKB990" s="2"/>
      <c r="GKC990" s="29"/>
      <c r="GKD990" s="2"/>
      <c r="GKE990" s="31"/>
      <c r="GKF990" s="2"/>
      <c r="GKG990" s="29"/>
      <c r="GKH990" s="2"/>
      <c r="GKI990" s="31"/>
      <c r="GKJ990" s="2"/>
      <c r="GKK990" s="29"/>
      <c r="GKL990" s="2"/>
      <c r="GKM990" s="31"/>
      <c r="GKN990" s="2"/>
      <c r="GKO990" s="29"/>
      <c r="GKP990" s="2"/>
      <c r="GKQ990" s="31"/>
      <c r="GKR990" s="2"/>
      <c r="GKS990" s="29"/>
      <c r="GKT990" s="2"/>
      <c r="GKU990" s="31"/>
      <c r="GKV990" s="2"/>
      <c r="GKW990" s="29"/>
      <c r="GKX990" s="2"/>
      <c r="GKY990" s="31"/>
      <c r="GKZ990" s="2"/>
      <c r="GLA990" s="29"/>
      <c r="GLB990" s="2"/>
      <c r="GLC990" s="31"/>
      <c r="GLD990" s="2"/>
      <c r="GLE990" s="29"/>
      <c r="GLF990" s="2"/>
      <c r="GLG990" s="31"/>
      <c r="GLH990" s="2"/>
      <c r="GLI990" s="29"/>
      <c r="GLJ990" s="2"/>
      <c r="GLK990" s="31"/>
      <c r="GLL990" s="2"/>
      <c r="GLM990" s="29"/>
      <c r="GLN990" s="2"/>
      <c r="GLO990" s="31"/>
      <c r="GLP990" s="2"/>
      <c r="GLQ990" s="29"/>
      <c r="GLR990" s="2"/>
      <c r="GLS990" s="31"/>
      <c r="GLT990" s="2"/>
      <c r="GLU990" s="29"/>
      <c r="GLV990" s="2"/>
      <c r="GLW990" s="31"/>
      <c r="GLX990" s="2"/>
      <c r="GLY990" s="29"/>
      <c r="GLZ990" s="2"/>
      <c r="GMA990" s="31"/>
      <c r="GMB990" s="2"/>
      <c r="GMC990" s="29"/>
      <c r="GMD990" s="2"/>
      <c r="GME990" s="31"/>
      <c r="GMF990" s="2"/>
      <c r="GMG990" s="29"/>
      <c r="GMH990" s="2"/>
      <c r="GMI990" s="31"/>
      <c r="GMJ990" s="2"/>
      <c r="GMK990" s="29"/>
      <c r="GML990" s="2"/>
      <c r="GMM990" s="31"/>
      <c r="GMN990" s="2"/>
      <c r="GMO990" s="29"/>
      <c r="GMP990" s="2"/>
      <c r="GMQ990" s="31"/>
      <c r="GMR990" s="2"/>
      <c r="GMS990" s="29"/>
      <c r="GMT990" s="2"/>
      <c r="GMU990" s="31"/>
      <c r="GMV990" s="2"/>
      <c r="GMW990" s="29"/>
      <c r="GMX990" s="2"/>
      <c r="GMY990" s="31"/>
      <c r="GMZ990" s="2"/>
      <c r="GNA990" s="29"/>
      <c r="GNB990" s="2"/>
      <c r="GNC990" s="31"/>
      <c r="GND990" s="2"/>
      <c r="GNE990" s="29"/>
      <c r="GNF990" s="2"/>
      <c r="GNG990" s="31"/>
      <c r="GNH990" s="2"/>
      <c r="GNI990" s="29"/>
      <c r="GNJ990" s="2"/>
      <c r="GNK990" s="31"/>
      <c r="GNL990" s="2"/>
      <c r="GNM990" s="29"/>
      <c r="GNN990" s="2"/>
      <c r="GNO990" s="31"/>
      <c r="GNP990" s="2"/>
      <c r="GNQ990" s="29"/>
      <c r="GNR990" s="2"/>
      <c r="GNS990" s="31"/>
      <c r="GNT990" s="2"/>
      <c r="GNU990" s="29"/>
      <c r="GNV990" s="2"/>
      <c r="GNW990" s="31"/>
      <c r="GNX990" s="2"/>
      <c r="GNY990" s="29"/>
      <c r="GNZ990" s="2"/>
      <c r="GOA990" s="31"/>
      <c r="GOB990" s="2"/>
      <c r="GOC990" s="29"/>
      <c r="GOD990" s="2"/>
      <c r="GOE990" s="31"/>
      <c r="GOF990" s="2"/>
      <c r="GOG990" s="29"/>
      <c r="GOH990" s="2"/>
      <c r="GOI990" s="31"/>
      <c r="GOJ990" s="2"/>
      <c r="GOK990" s="29"/>
      <c r="GOL990" s="2"/>
      <c r="GOM990" s="31"/>
      <c r="GON990" s="2"/>
      <c r="GOO990" s="29"/>
      <c r="GOP990" s="2"/>
      <c r="GOQ990" s="31"/>
      <c r="GOR990" s="2"/>
      <c r="GOS990" s="29"/>
      <c r="GOT990" s="2"/>
      <c r="GOU990" s="31"/>
      <c r="GOV990" s="2"/>
      <c r="GOW990" s="29"/>
      <c r="GOX990" s="2"/>
      <c r="GOY990" s="31"/>
      <c r="GOZ990" s="2"/>
      <c r="GPA990" s="29"/>
      <c r="GPB990" s="2"/>
      <c r="GPC990" s="31"/>
      <c r="GPD990" s="2"/>
      <c r="GPE990" s="29"/>
      <c r="GPF990" s="2"/>
      <c r="GPG990" s="31"/>
      <c r="GPH990" s="2"/>
      <c r="GPI990" s="29"/>
      <c r="GPJ990" s="2"/>
      <c r="GPK990" s="31"/>
      <c r="GPL990" s="2"/>
      <c r="GPM990" s="29"/>
      <c r="GPN990" s="2"/>
      <c r="GPO990" s="31"/>
      <c r="GPP990" s="2"/>
      <c r="GPQ990" s="29"/>
      <c r="GPR990" s="2"/>
      <c r="GPS990" s="31"/>
      <c r="GPT990" s="2"/>
      <c r="GPU990" s="29"/>
      <c r="GPV990" s="2"/>
      <c r="GPW990" s="31"/>
      <c r="GPX990" s="2"/>
      <c r="GPY990" s="29"/>
      <c r="GPZ990" s="2"/>
      <c r="GQA990" s="31"/>
      <c r="GQB990" s="2"/>
      <c r="GQC990" s="29"/>
      <c r="GQD990" s="2"/>
      <c r="GQE990" s="31"/>
      <c r="GQF990" s="2"/>
      <c r="GQG990" s="29"/>
      <c r="GQH990" s="2"/>
      <c r="GQI990" s="31"/>
      <c r="GQJ990" s="2"/>
      <c r="GQK990" s="29"/>
      <c r="GQL990" s="2"/>
      <c r="GQM990" s="31"/>
      <c r="GQN990" s="2"/>
      <c r="GQO990" s="29"/>
      <c r="GQP990" s="2"/>
      <c r="GQQ990" s="31"/>
      <c r="GQR990" s="2"/>
      <c r="GQS990" s="29"/>
      <c r="GQT990" s="2"/>
      <c r="GQU990" s="31"/>
      <c r="GQV990" s="2"/>
      <c r="GQW990" s="29"/>
      <c r="GQX990" s="2"/>
      <c r="GQY990" s="31"/>
      <c r="GQZ990" s="2"/>
      <c r="GRA990" s="29"/>
      <c r="GRB990" s="2"/>
      <c r="GRC990" s="31"/>
      <c r="GRD990" s="2"/>
      <c r="GRE990" s="29"/>
      <c r="GRF990" s="2"/>
      <c r="GRG990" s="31"/>
      <c r="GRH990" s="2"/>
      <c r="GRI990" s="29"/>
      <c r="GRJ990" s="2"/>
      <c r="GRK990" s="31"/>
      <c r="GRL990" s="2"/>
      <c r="GRM990" s="29"/>
      <c r="GRN990" s="2"/>
      <c r="GRO990" s="31"/>
      <c r="GRP990" s="2"/>
      <c r="GRQ990" s="29"/>
      <c r="GRR990" s="2"/>
      <c r="GRS990" s="31"/>
      <c r="GRT990" s="2"/>
      <c r="GRU990" s="29"/>
      <c r="GRV990" s="2"/>
      <c r="GRW990" s="31"/>
      <c r="GRX990" s="2"/>
      <c r="GRY990" s="29"/>
      <c r="GRZ990" s="2"/>
      <c r="GSA990" s="31"/>
      <c r="GSB990" s="2"/>
      <c r="GSC990" s="29"/>
      <c r="GSD990" s="2"/>
      <c r="GSE990" s="31"/>
      <c r="GSF990" s="2"/>
      <c r="GSG990" s="29"/>
      <c r="GSH990" s="2"/>
      <c r="GSI990" s="31"/>
      <c r="GSJ990" s="2"/>
      <c r="GSK990" s="29"/>
      <c r="GSL990" s="2"/>
      <c r="GSM990" s="31"/>
      <c r="GSN990" s="2"/>
      <c r="GSO990" s="29"/>
      <c r="GSP990" s="2"/>
      <c r="GSQ990" s="31"/>
      <c r="GSR990" s="2"/>
      <c r="GSS990" s="29"/>
      <c r="GST990" s="2"/>
      <c r="GSU990" s="31"/>
      <c r="GSV990" s="2"/>
      <c r="GSW990" s="29"/>
      <c r="GSX990" s="2"/>
      <c r="GSY990" s="31"/>
      <c r="GSZ990" s="2"/>
      <c r="GTA990" s="29"/>
      <c r="GTB990" s="2"/>
      <c r="GTC990" s="31"/>
      <c r="GTD990" s="2"/>
      <c r="GTE990" s="29"/>
      <c r="GTF990" s="2"/>
      <c r="GTG990" s="31"/>
      <c r="GTH990" s="2"/>
      <c r="GTI990" s="29"/>
      <c r="GTJ990" s="2"/>
      <c r="GTK990" s="31"/>
      <c r="GTL990" s="2"/>
      <c r="GTM990" s="29"/>
      <c r="GTN990" s="2"/>
      <c r="GTO990" s="31"/>
      <c r="GTP990" s="2"/>
      <c r="GTQ990" s="29"/>
      <c r="GTR990" s="2"/>
      <c r="GTS990" s="31"/>
      <c r="GTT990" s="2"/>
      <c r="GTU990" s="29"/>
      <c r="GTV990" s="2"/>
      <c r="GTW990" s="31"/>
      <c r="GTX990" s="2"/>
      <c r="GTY990" s="29"/>
      <c r="GTZ990" s="2"/>
      <c r="GUA990" s="31"/>
      <c r="GUB990" s="2"/>
      <c r="GUC990" s="29"/>
      <c r="GUD990" s="2"/>
      <c r="GUE990" s="31"/>
      <c r="GUF990" s="2"/>
      <c r="GUG990" s="29"/>
      <c r="GUH990" s="2"/>
      <c r="GUI990" s="31"/>
      <c r="GUJ990" s="2"/>
      <c r="GUK990" s="29"/>
      <c r="GUL990" s="2"/>
      <c r="GUM990" s="31"/>
      <c r="GUN990" s="2"/>
      <c r="GUO990" s="29"/>
      <c r="GUP990" s="2"/>
      <c r="GUQ990" s="31"/>
      <c r="GUR990" s="2"/>
      <c r="GUS990" s="29"/>
      <c r="GUT990" s="2"/>
      <c r="GUU990" s="31"/>
      <c r="GUV990" s="2"/>
      <c r="GUW990" s="29"/>
      <c r="GUX990" s="2"/>
      <c r="GUY990" s="31"/>
      <c r="GUZ990" s="2"/>
      <c r="GVA990" s="29"/>
      <c r="GVB990" s="2"/>
      <c r="GVC990" s="31"/>
      <c r="GVD990" s="2"/>
      <c r="GVE990" s="29"/>
      <c r="GVF990" s="2"/>
      <c r="GVG990" s="31"/>
      <c r="GVH990" s="2"/>
      <c r="GVI990" s="29"/>
      <c r="GVJ990" s="2"/>
      <c r="GVK990" s="31"/>
      <c r="GVL990" s="2"/>
      <c r="GVM990" s="29"/>
      <c r="GVN990" s="2"/>
      <c r="GVO990" s="31"/>
      <c r="GVP990" s="2"/>
      <c r="GVQ990" s="29"/>
      <c r="GVR990" s="2"/>
      <c r="GVS990" s="31"/>
      <c r="GVT990" s="2"/>
      <c r="GVU990" s="29"/>
      <c r="GVV990" s="2"/>
      <c r="GVW990" s="31"/>
      <c r="GVX990" s="2"/>
      <c r="GVY990" s="29"/>
      <c r="GVZ990" s="2"/>
      <c r="GWA990" s="31"/>
      <c r="GWB990" s="2"/>
      <c r="GWC990" s="29"/>
      <c r="GWD990" s="2"/>
      <c r="GWE990" s="31"/>
      <c r="GWF990" s="2"/>
      <c r="GWG990" s="29"/>
      <c r="GWH990" s="2"/>
      <c r="GWI990" s="31"/>
      <c r="GWJ990" s="2"/>
      <c r="GWK990" s="29"/>
      <c r="GWL990" s="2"/>
      <c r="GWM990" s="31"/>
      <c r="GWN990" s="2"/>
      <c r="GWO990" s="29"/>
      <c r="GWP990" s="2"/>
      <c r="GWQ990" s="31"/>
      <c r="GWR990" s="2"/>
      <c r="GWS990" s="29"/>
      <c r="GWT990" s="2"/>
      <c r="GWU990" s="31"/>
      <c r="GWV990" s="2"/>
      <c r="GWW990" s="29"/>
      <c r="GWX990" s="2"/>
      <c r="GWY990" s="31"/>
      <c r="GWZ990" s="2"/>
      <c r="GXA990" s="29"/>
      <c r="GXB990" s="2"/>
      <c r="GXC990" s="31"/>
      <c r="GXD990" s="2"/>
      <c r="GXE990" s="29"/>
      <c r="GXF990" s="2"/>
      <c r="GXG990" s="31"/>
      <c r="GXH990" s="2"/>
      <c r="GXI990" s="29"/>
      <c r="GXJ990" s="2"/>
      <c r="GXK990" s="31"/>
      <c r="GXL990" s="2"/>
      <c r="GXM990" s="29"/>
      <c r="GXN990" s="2"/>
      <c r="GXO990" s="31"/>
      <c r="GXP990" s="2"/>
      <c r="GXQ990" s="29"/>
      <c r="GXR990" s="2"/>
      <c r="GXS990" s="31"/>
      <c r="GXT990" s="2"/>
      <c r="GXU990" s="29"/>
      <c r="GXV990" s="2"/>
      <c r="GXW990" s="31"/>
      <c r="GXX990" s="2"/>
      <c r="GXY990" s="29"/>
      <c r="GXZ990" s="2"/>
      <c r="GYA990" s="31"/>
      <c r="GYB990" s="2"/>
      <c r="GYC990" s="29"/>
      <c r="GYD990" s="2"/>
      <c r="GYE990" s="31"/>
      <c r="GYF990" s="2"/>
      <c r="GYG990" s="29"/>
      <c r="GYH990" s="2"/>
      <c r="GYI990" s="31"/>
      <c r="GYJ990" s="2"/>
      <c r="GYK990" s="29"/>
      <c r="GYL990" s="2"/>
      <c r="GYM990" s="31"/>
      <c r="GYN990" s="2"/>
      <c r="GYO990" s="29"/>
      <c r="GYP990" s="2"/>
      <c r="GYQ990" s="31"/>
      <c r="GYR990" s="2"/>
      <c r="GYS990" s="29"/>
      <c r="GYT990" s="2"/>
      <c r="GYU990" s="31"/>
      <c r="GYV990" s="2"/>
      <c r="GYW990" s="29"/>
      <c r="GYX990" s="2"/>
      <c r="GYY990" s="31"/>
      <c r="GYZ990" s="2"/>
      <c r="GZA990" s="29"/>
      <c r="GZB990" s="2"/>
      <c r="GZC990" s="31"/>
      <c r="GZD990" s="2"/>
      <c r="GZE990" s="29"/>
      <c r="GZF990" s="2"/>
      <c r="GZG990" s="31"/>
      <c r="GZH990" s="2"/>
      <c r="GZI990" s="29"/>
      <c r="GZJ990" s="2"/>
      <c r="GZK990" s="31"/>
      <c r="GZL990" s="2"/>
      <c r="GZM990" s="29"/>
      <c r="GZN990" s="2"/>
      <c r="GZO990" s="31"/>
      <c r="GZP990" s="2"/>
      <c r="GZQ990" s="29"/>
      <c r="GZR990" s="2"/>
      <c r="GZS990" s="31"/>
      <c r="GZT990" s="2"/>
      <c r="GZU990" s="29"/>
      <c r="GZV990" s="2"/>
      <c r="GZW990" s="31"/>
      <c r="GZX990" s="2"/>
      <c r="GZY990" s="29"/>
      <c r="GZZ990" s="2"/>
      <c r="HAA990" s="31"/>
      <c r="HAB990" s="2"/>
      <c r="HAC990" s="29"/>
      <c r="HAD990" s="2"/>
      <c r="HAE990" s="31"/>
      <c r="HAF990" s="2"/>
      <c r="HAG990" s="29"/>
      <c r="HAH990" s="2"/>
      <c r="HAI990" s="31"/>
      <c r="HAJ990" s="2"/>
      <c r="HAK990" s="29"/>
      <c r="HAL990" s="2"/>
      <c r="HAM990" s="31"/>
      <c r="HAN990" s="2"/>
      <c r="HAO990" s="29"/>
      <c r="HAP990" s="2"/>
      <c r="HAQ990" s="31"/>
      <c r="HAR990" s="2"/>
      <c r="HAS990" s="29"/>
      <c r="HAT990" s="2"/>
      <c r="HAU990" s="31"/>
      <c r="HAV990" s="2"/>
      <c r="HAW990" s="29"/>
      <c r="HAX990" s="2"/>
      <c r="HAY990" s="31"/>
      <c r="HAZ990" s="2"/>
      <c r="HBA990" s="29"/>
      <c r="HBB990" s="2"/>
      <c r="HBC990" s="31"/>
      <c r="HBD990" s="2"/>
      <c r="HBE990" s="29"/>
      <c r="HBF990" s="2"/>
      <c r="HBG990" s="31"/>
      <c r="HBH990" s="2"/>
      <c r="HBI990" s="29"/>
      <c r="HBJ990" s="2"/>
      <c r="HBK990" s="31"/>
      <c r="HBL990" s="2"/>
      <c r="HBM990" s="29"/>
      <c r="HBN990" s="2"/>
      <c r="HBO990" s="31"/>
      <c r="HBP990" s="2"/>
      <c r="HBQ990" s="29"/>
      <c r="HBR990" s="2"/>
      <c r="HBS990" s="31"/>
      <c r="HBT990" s="2"/>
      <c r="HBU990" s="29"/>
      <c r="HBV990" s="2"/>
      <c r="HBW990" s="31"/>
      <c r="HBX990" s="2"/>
      <c r="HBY990" s="29"/>
      <c r="HBZ990" s="2"/>
      <c r="HCA990" s="31"/>
      <c r="HCB990" s="2"/>
      <c r="HCC990" s="29"/>
      <c r="HCD990" s="2"/>
      <c r="HCE990" s="31"/>
      <c r="HCF990" s="2"/>
      <c r="HCG990" s="29"/>
      <c r="HCH990" s="2"/>
      <c r="HCI990" s="31"/>
      <c r="HCJ990" s="2"/>
      <c r="HCK990" s="29"/>
      <c r="HCL990" s="2"/>
      <c r="HCM990" s="31"/>
      <c r="HCN990" s="2"/>
      <c r="HCO990" s="29"/>
      <c r="HCP990" s="2"/>
      <c r="HCQ990" s="31"/>
      <c r="HCR990" s="2"/>
      <c r="HCS990" s="29"/>
      <c r="HCT990" s="2"/>
      <c r="HCU990" s="31"/>
      <c r="HCV990" s="2"/>
      <c r="HCW990" s="29"/>
      <c r="HCX990" s="2"/>
      <c r="HCY990" s="31"/>
      <c r="HCZ990" s="2"/>
      <c r="HDA990" s="29"/>
      <c r="HDB990" s="2"/>
      <c r="HDC990" s="31"/>
      <c r="HDD990" s="2"/>
      <c r="HDE990" s="29"/>
      <c r="HDF990" s="2"/>
      <c r="HDG990" s="31"/>
      <c r="HDH990" s="2"/>
      <c r="HDI990" s="29"/>
      <c r="HDJ990" s="2"/>
      <c r="HDK990" s="31"/>
      <c r="HDL990" s="2"/>
      <c r="HDM990" s="29"/>
      <c r="HDN990" s="2"/>
      <c r="HDO990" s="31"/>
      <c r="HDP990" s="2"/>
      <c r="HDQ990" s="29"/>
      <c r="HDR990" s="2"/>
      <c r="HDS990" s="31"/>
      <c r="HDT990" s="2"/>
      <c r="HDU990" s="29"/>
      <c r="HDV990" s="2"/>
      <c r="HDW990" s="31"/>
      <c r="HDX990" s="2"/>
      <c r="HDY990" s="29"/>
      <c r="HDZ990" s="2"/>
      <c r="HEA990" s="31"/>
      <c r="HEB990" s="2"/>
      <c r="HEC990" s="29"/>
      <c r="HED990" s="2"/>
      <c r="HEE990" s="31"/>
      <c r="HEF990" s="2"/>
      <c r="HEG990" s="29"/>
      <c r="HEH990" s="2"/>
      <c r="HEI990" s="31"/>
      <c r="HEJ990" s="2"/>
      <c r="HEK990" s="29"/>
      <c r="HEL990" s="2"/>
      <c r="HEM990" s="31"/>
      <c r="HEN990" s="2"/>
      <c r="HEO990" s="29"/>
      <c r="HEP990" s="2"/>
      <c r="HEQ990" s="31"/>
      <c r="HER990" s="2"/>
      <c r="HES990" s="29"/>
      <c r="HET990" s="2"/>
      <c r="HEU990" s="31"/>
      <c r="HEV990" s="2"/>
      <c r="HEW990" s="29"/>
      <c r="HEX990" s="2"/>
      <c r="HEY990" s="31"/>
      <c r="HEZ990" s="2"/>
      <c r="HFA990" s="29"/>
      <c r="HFB990" s="2"/>
      <c r="HFC990" s="31"/>
      <c r="HFD990" s="2"/>
      <c r="HFE990" s="29"/>
      <c r="HFF990" s="2"/>
      <c r="HFG990" s="31"/>
      <c r="HFH990" s="2"/>
      <c r="HFI990" s="29"/>
      <c r="HFJ990" s="2"/>
      <c r="HFK990" s="31"/>
      <c r="HFL990" s="2"/>
      <c r="HFM990" s="29"/>
      <c r="HFN990" s="2"/>
      <c r="HFO990" s="31"/>
      <c r="HFP990" s="2"/>
      <c r="HFQ990" s="29"/>
      <c r="HFR990" s="2"/>
      <c r="HFS990" s="31"/>
      <c r="HFT990" s="2"/>
      <c r="HFU990" s="29"/>
      <c r="HFV990" s="2"/>
      <c r="HFW990" s="31"/>
      <c r="HFX990" s="2"/>
      <c r="HFY990" s="29"/>
      <c r="HFZ990" s="2"/>
      <c r="HGA990" s="31"/>
      <c r="HGB990" s="2"/>
      <c r="HGC990" s="29"/>
      <c r="HGD990" s="2"/>
      <c r="HGE990" s="31"/>
      <c r="HGF990" s="2"/>
      <c r="HGG990" s="29"/>
      <c r="HGH990" s="2"/>
      <c r="HGI990" s="31"/>
      <c r="HGJ990" s="2"/>
      <c r="HGK990" s="29"/>
      <c r="HGL990" s="2"/>
      <c r="HGM990" s="31"/>
      <c r="HGN990" s="2"/>
      <c r="HGO990" s="29"/>
      <c r="HGP990" s="2"/>
      <c r="HGQ990" s="31"/>
      <c r="HGR990" s="2"/>
      <c r="HGS990" s="29"/>
      <c r="HGT990" s="2"/>
      <c r="HGU990" s="31"/>
      <c r="HGV990" s="2"/>
      <c r="HGW990" s="29"/>
      <c r="HGX990" s="2"/>
      <c r="HGY990" s="31"/>
      <c r="HGZ990" s="2"/>
      <c r="HHA990" s="29"/>
      <c r="HHB990" s="2"/>
      <c r="HHC990" s="31"/>
      <c r="HHD990" s="2"/>
      <c r="HHE990" s="29"/>
      <c r="HHF990" s="2"/>
      <c r="HHG990" s="31"/>
      <c r="HHH990" s="2"/>
      <c r="HHI990" s="29"/>
      <c r="HHJ990" s="2"/>
      <c r="HHK990" s="31"/>
      <c r="HHL990" s="2"/>
      <c r="HHM990" s="29"/>
      <c r="HHN990" s="2"/>
      <c r="HHO990" s="31"/>
      <c r="HHP990" s="2"/>
      <c r="HHQ990" s="29"/>
      <c r="HHR990" s="2"/>
      <c r="HHS990" s="31"/>
      <c r="HHT990" s="2"/>
      <c r="HHU990" s="29"/>
      <c r="HHV990" s="2"/>
      <c r="HHW990" s="31"/>
      <c r="HHX990" s="2"/>
      <c r="HHY990" s="29"/>
      <c r="HHZ990" s="2"/>
      <c r="HIA990" s="31"/>
      <c r="HIB990" s="2"/>
      <c r="HIC990" s="29"/>
      <c r="HID990" s="2"/>
      <c r="HIE990" s="31"/>
      <c r="HIF990" s="2"/>
      <c r="HIG990" s="29"/>
      <c r="HIH990" s="2"/>
      <c r="HII990" s="31"/>
      <c r="HIJ990" s="2"/>
      <c r="HIK990" s="29"/>
      <c r="HIL990" s="2"/>
      <c r="HIM990" s="31"/>
      <c r="HIN990" s="2"/>
      <c r="HIO990" s="29"/>
      <c r="HIP990" s="2"/>
      <c r="HIQ990" s="31"/>
      <c r="HIR990" s="2"/>
      <c r="HIS990" s="29"/>
      <c r="HIT990" s="2"/>
      <c r="HIU990" s="31"/>
      <c r="HIV990" s="2"/>
      <c r="HIW990" s="29"/>
      <c r="HIX990" s="2"/>
      <c r="HIY990" s="31"/>
      <c r="HIZ990" s="2"/>
      <c r="HJA990" s="29"/>
      <c r="HJB990" s="2"/>
      <c r="HJC990" s="31"/>
      <c r="HJD990" s="2"/>
      <c r="HJE990" s="29"/>
      <c r="HJF990" s="2"/>
      <c r="HJG990" s="31"/>
      <c r="HJH990" s="2"/>
      <c r="HJI990" s="29"/>
      <c r="HJJ990" s="2"/>
      <c r="HJK990" s="31"/>
      <c r="HJL990" s="2"/>
      <c r="HJM990" s="29"/>
      <c r="HJN990" s="2"/>
      <c r="HJO990" s="31"/>
      <c r="HJP990" s="2"/>
      <c r="HJQ990" s="29"/>
      <c r="HJR990" s="2"/>
      <c r="HJS990" s="31"/>
      <c r="HJT990" s="2"/>
      <c r="HJU990" s="29"/>
      <c r="HJV990" s="2"/>
      <c r="HJW990" s="31"/>
      <c r="HJX990" s="2"/>
      <c r="HJY990" s="29"/>
      <c r="HJZ990" s="2"/>
      <c r="HKA990" s="31"/>
      <c r="HKB990" s="2"/>
      <c r="HKC990" s="29"/>
      <c r="HKD990" s="2"/>
      <c r="HKE990" s="31"/>
      <c r="HKF990" s="2"/>
      <c r="HKG990" s="29"/>
      <c r="HKH990" s="2"/>
      <c r="HKI990" s="31"/>
      <c r="HKJ990" s="2"/>
      <c r="HKK990" s="29"/>
      <c r="HKL990" s="2"/>
      <c r="HKM990" s="31"/>
      <c r="HKN990" s="2"/>
      <c r="HKO990" s="29"/>
      <c r="HKP990" s="2"/>
      <c r="HKQ990" s="31"/>
      <c r="HKR990" s="2"/>
      <c r="HKS990" s="29"/>
      <c r="HKT990" s="2"/>
      <c r="HKU990" s="31"/>
      <c r="HKV990" s="2"/>
      <c r="HKW990" s="29"/>
      <c r="HKX990" s="2"/>
      <c r="HKY990" s="31"/>
      <c r="HKZ990" s="2"/>
      <c r="HLA990" s="29"/>
      <c r="HLB990" s="2"/>
      <c r="HLC990" s="31"/>
      <c r="HLD990" s="2"/>
      <c r="HLE990" s="29"/>
      <c r="HLF990" s="2"/>
      <c r="HLG990" s="31"/>
      <c r="HLH990" s="2"/>
      <c r="HLI990" s="29"/>
      <c r="HLJ990" s="2"/>
      <c r="HLK990" s="31"/>
      <c r="HLL990" s="2"/>
      <c r="HLM990" s="29"/>
      <c r="HLN990" s="2"/>
      <c r="HLO990" s="31"/>
      <c r="HLP990" s="2"/>
      <c r="HLQ990" s="29"/>
      <c r="HLR990" s="2"/>
      <c r="HLS990" s="31"/>
      <c r="HLT990" s="2"/>
      <c r="HLU990" s="29"/>
      <c r="HLV990" s="2"/>
      <c r="HLW990" s="31"/>
      <c r="HLX990" s="2"/>
      <c r="HLY990" s="29"/>
      <c r="HLZ990" s="2"/>
      <c r="HMA990" s="31"/>
      <c r="HMB990" s="2"/>
      <c r="HMC990" s="29"/>
      <c r="HMD990" s="2"/>
      <c r="HME990" s="31"/>
      <c r="HMF990" s="2"/>
      <c r="HMG990" s="29"/>
      <c r="HMH990" s="2"/>
      <c r="HMI990" s="31"/>
      <c r="HMJ990" s="2"/>
      <c r="HMK990" s="29"/>
      <c r="HML990" s="2"/>
      <c r="HMM990" s="31"/>
      <c r="HMN990" s="2"/>
      <c r="HMO990" s="29"/>
      <c r="HMP990" s="2"/>
      <c r="HMQ990" s="31"/>
      <c r="HMR990" s="2"/>
      <c r="HMS990" s="29"/>
      <c r="HMT990" s="2"/>
      <c r="HMU990" s="31"/>
      <c r="HMV990" s="2"/>
      <c r="HMW990" s="29"/>
      <c r="HMX990" s="2"/>
      <c r="HMY990" s="31"/>
      <c r="HMZ990" s="2"/>
      <c r="HNA990" s="29"/>
      <c r="HNB990" s="2"/>
      <c r="HNC990" s="31"/>
      <c r="HND990" s="2"/>
      <c r="HNE990" s="29"/>
      <c r="HNF990" s="2"/>
      <c r="HNG990" s="31"/>
      <c r="HNH990" s="2"/>
      <c r="HNI990" s="29"/>
      <c r="HNJ990" s="2"/>
      <c r="HNK990" s="31"/>
      <c r="HNL990" s="2"/>
      <c r="HNM990" s="29"/>
      <c r="HNN990" s="2"/>
      <c r="HNO990" s="31"/>
      <c r="HNP990" s="2"/>
      <c r="HNQ990" s="29"/>
      <c r="HNR990" s="2"/>
      <c r="HNS990" s="31"/>
      <c r="HNT990" s="2"/>
      <c r="HNU990" s="29"/>
      <c r="HNV990" s="2"/>
      <c r="HNW990" s="31"/>
      <c r="HNX990" s="2"/>
      <c r="HNY990" s="29"/>
      <c r="HNZ990" s="2"/>
      <c r="HOA990" s="31"/>
      <c r="HOB990" s="2"/>
      <c r="HOC990" s="29"/>
      <c r="HOD990" s="2"/>
      <c r="HOE990" s="31"/>
      <c r="HOF990" s="2"/>
      <c r="HOG990" s="29"/>
      <c r="HOH990" s="2"/>
      <c r="HOI990" s="31"/>
      <c r="HOJ990" s="2"/>
      <c r="HOK990" s="29"/>
      <c r="HOL990" s="2"/>
      <c r="HOM990" s="31"/>
      <c r="HON990" s="2"/>
      <c r="HOO990" s="29"/>
      <c r="HOP990" s="2"/>
      <c r="HOQ990" s="31"/>
      <c r="HOR990" s="2"/>
      <c r="HOS990" s="29"/>
      <c r="HOT990" s="2"/>
      <c r="HOU990" s="31"/>
      <c r="HOV990" s="2"/>
      <c r="HOW990" s="29"/>
      <c r="HOX990" s="2"/>
      <c r="HOY990" s="31"/>
      <c r="HOZ990" s="2"/>
      <c r="HPA990" s="29"/>
      <c r="HPB990" s="2"/>
      <c r="HPC990" s="31"/>
      <c r="HPD990" s="2"/>
      <c r="HPE990" s="29"/>
      <c r="HPF990" s="2"/>
      <c r="HPG990" s="31"/>
      <c r="HPH990" s="2"/>
      <c r="HPI990" s="29"/>
      <c r="HPJ990" s="2"/>
      <c r="HPK990" s="31"/>
      <c r="HPL990" s="2"/>
      <c r="HPM990" s="29"/>
      <c r="HPN990" s="2"/>
      <c r="HPO990" s="31"/>
      <c r="HPP990" s="2"/>
      <c r="HPQ990" s="29"/>
      <c r="HPR990" s="2"/>
      <c r="HPS990" s="31"/>
      <c r="HPT990" s="2"/>
      <c r="HPU990" s="29"/>
      <c r="HPV990" s="2"/>
      <c r="HPW990" s="31"/>
      <c r="HPX990" s="2"/>
      <c r="HPY990" s="29"/>
      <c r="HPZ990" s="2"/>
      <c r="HQA990" s="31"/>
      <c r="HQB990" s="2"/>
      <c r="HQC990" s="29"/>
      <c r="HQD990" s="2"/>
      <c r="HQE990" s="31"/>
      <c r="HQF990" s="2"/>
      <c r="HQG990" s="29"/>
      <c r="HQH990" s="2"/>
      <c r="HQI990" s="31"/>
      <c r="HQJ990" s="2"/>
      <c r="HQK990" s="29"/>
      <c r="HQL990" s="2"/>
      <c r="HQM990" s="31"/>
      <c r="HQN990" s="2"/>
      <c r="HQO990" s="29"/>
      <c r="HQP990" s="2"/>
      <c r="HQQ990" s="31"/>
      <c r="HQR990" s="2"/>
      <c r="HQS990" s="29"/>
      <c r="HQT990" s="2"/>
      <c r="HQU990" s="31"/>
      <c r="HQV990" s="2"/>
      <c r="HQW990" s="29"/>
      <c r="HQX990" s="2"/>
      <c r="HQY990" s="31"/>
      <c r="HQZ990" s="2"/>
      <c r="HRA990" s="29"/>
      <c r="HRB990" s="2"/>
      <c r="HRC990" s="31"/>
      <c r="HRD990" s="2"/>
      <c r="HRE990" s="29"/>
      <c r="HRF990" s="2"/>
      <c r="HRG990" s="31"/>
      <c r="HRH990" s="2"/>
      <c r="HRI990" s="29"/>
      <c r="HRJ990" s="2"/>
      <c r="HRK990" s="31"/>
      <c r="HRL990" s="2"/>
      <c r="HRM990" s="29"/>
      <c r="HRN990" s="2"/>
      <c r="HRO990" s="31"/>
      <c r="HRP990" s="2"/>
      <c r="HRQ990" s="29"/>
      <c r="HRR990" s="2"/>
      <c r="HRS990" s="31"/>
      <c r="HRT990" s="2"/>
      <c r="HRU990" s="29"/>
      <c r="HRV990" s="2"/>
      <c r="HRW990" s="31"/>
      <c r="HRX990" s="2"/>
      <c r="HRY990" s="29"/>
      <c r="HRZ990" s="2"/>
      <c r="HSA990" s="31"/>
      <c r="HSB990" s="2"/>
      <c r="HSC990" s="29"/>
      <c r="HSD990" s="2"/>
      <c r="HSE990" s="31"/>
      <c r="HSF990" s="2"/>
      <c r="HSG990" s="29"/>
      <c r="HSH990" s="2"/>
      <c r="HSI990" s="31"/>
      <c r="HSJ990" s="2"/>
      <c r="HSK990" s="29"/>
      <c r="HSL990" s="2"/>
      <c r="HSM990" s="31"/>
      <c r="HSN990" s="2"/>
      <c r="HSO990" s="29"/>
      <c r="HSP990" s="2"/>
      <c r="HSQ990" s="31"/>
      <c r="HSR990" s="2"/>
      <c r="HSS990" s="29"/>
      <c r="HST990" s="2"/>
      <c r="HSU990" s="31"/>
      <c r="HSV990" s="2"/>
      <c r="HSW990" s="29"/>
      <c r="HSX990" s="2"/>
      <c r="HSY990" s="31"/>
      <c r="HSZ990" s="2"/>
      <c r="HTA990" s="29"/>
      <c r="HTB990" s="2"/>
      <c r="HTC990" s="31"/>
      <c r="HTD990" s="2"/>
      <c r="HTE990" s="29"/>
      <c r="HTF990" s="2"/>
      <c r="HTG990" s="31"/>
      <c r="HTH990" s="2"/>
      <c r="HTI990" s="29"/>
      <c r="HTJ990" s="2"/>
      <c r="HTK990" s="31"/>
      <c r="HTL990" s="2"/>
      <c r="HTM990" s="29"/>
      <c r="HTN990" s="2"/>
      <c r="HTO990" s="31"/>
      <c r="HTP990" s="2"/>
      <c r="HTQ990" s="29"/>
      <c r="HTR990" s="2"/>
      <c r="HTS990" s="31"/>
      <c r="HTT990" s="2"/>
      <c r="HTU990" s="29"/>
      <c r="HTV990" s="2"/>
      <c r="HTW990" s="31"/>
      <c r="HTX990" s="2"/>
      <c r="HTY990" s="29"/>
      <c r="HTZ990" s="2"/>
      <c r="HUA990" s="31"/>
      <c r="HUB990" s="2"/>
      <c r="HUC990" s="29"/>
      <c r="HUD990" s="2"/>
      <c r="HUE990" s="31"/>
      <c r="HUF990" s="2"/>
      <c r="HUG990" s="29"/>
      <c r="HUH990" s="2"/>
      <c r="HUI990" s="31"/>
      <c r="HUJ990" s="2"/>
      <c r="HUK990" s="29"/>
      <c r="HUL990" s="2"/>
      <c r="HUM990" s="31"/>
      <c r="HUN990" s="2"/>
      <c r="HUO990" s="29"/>
      <c r="HUP990" s="2"/>
      <c r="HUQ990" s="31"/>
      <c r="HUR990" s="2"/>
      <c r="HUS990" s="29"/>
      <c r="HUT990" s="2"/>
      <c r="HUU990" s="31"/>
      <c r="HUV990" s="2"/>
      <c r="HUW990" s="29"/>
      <c r="HUX990" s="2"/>
      <c r="HUY990" s="31"/>
      <c r="HUZ990" s="2"/>
      <c r="HVA990" s="29"/>
      <c r="HVB990" s="2"/>
      <c r="HVC990" s="31"/>
      <c r="HVD990" s="2"/>
      <c r="HVE990" s="29"/>
      <c r="HVF990" s="2"/>
      <c r="HVG990" s="31"/>
      <c r="HVH990" s="2"/>
      <c r="HVI990" s="29"/>
      <c r="HVJ990" s="2"/>
      <c r="HVK990" s="31"/>
      <c r="HVL990" s="2"/>
      <c r="HVM990" s="29"/>
      <c r="HVN990" s="2"/>
      <c r="HVO990" s="31"/>
      <c r="HVP990" s="2"/>
      <c r="HVQ990" s="29"/>
      <c r="HVR990" s="2"/>
      <c r="HVS990" s="31"/>
      <c r="HVT990" s="2"/>
      <c r="HVU990" s="29"/>
      <c r="HVV990" s="2"/>
      <c r="HVW990" s="31"/>
      <c r="HVX990" s="2"/>
      <c r="HVY990" s="29"/>
      <c r="HVZ990" s="2"/>
      <c r="HWA990" s="31"/>
      <c r="HWB990" s="2"/>
      <c r="HWC990" s="29"/>
      <c r="HWD990" s="2"/>
      <c r="HWE990" s="31"/>
      <c r="HWF990" s="2"/>
      <c r="HWG990" s="29"/>
      <c r="HWH990" s="2"/>
      <c r="HWI990" s="31"/>
      <c r="HWJ990" s="2"/>
      <c r="HWK990" s="29"/>
      <c r="HWL990" s="2"/>
      <c r="HWM990" s="31"/>
      <c r="HWN990" s="2"/>
      <c r="HWO990" s="29"/>
      <c r="HWP990" s="2"/>
      <c r="HWQ990" s="31"/>
      <c r="HWR990" s="2"/>
      <c r="HWS990" s="29"/>
      <c r="HWT990" s="2"/>
      <c r="HWU990" s="31"/>
      <c r="HWV990" s="2"/>
      <c r="HWW990" s="29"/>
      <c r="HWX990" s="2"/>
      <c r="HWY990" s="31"/>
      <c r="HWZ990" s="2"/>
      <c r="HXA990" s="29"/>
      <c r="HXB990" s="2"/>
      <c r="HXC990" s="31"/>
      <c r="HXD990" s="2"/>
      <c r="HXE990" s="29"/>
      <c r="HXF990" s="2"/>
      <c r="HXG990" s="31"/>
      <c r="HXH990" s="2"/>
      <c r="HXI990" s="29"/>
      <c r="HXJ990" s="2"/>
      <c r="HXK990" s="31"/>
      <c r="HXL990" s="2"/>
      <c r="HXM990" s="29"/>
      <c r="HXN990" s="2"/>
      <c r="HXO990" s="31"/>
      <c r="HXP990" s="2"/>
      <c r="HXQ990" s="29"/>
      <c r="HXR990" s="2"/>
      <c r="HXS990" s="31"/>
      <c r="HXT990" s="2"/>
      <c r="HXU990" s="29"/>
      <c r="HXV990" s="2"/>
      <c r="HXW990" s="31"/>
      <c r="HXX990" s="2"/>
      <c r="HXY990" s="29"/>
      <c r="HXZ990" s="2"/>
      <c r="HYA990" s="31"/>
      <c r="HYB990" s="2"/>
      <c r="HYC990" s="29"/>
      <c r="HYD990" s="2"/>
      <c r="HYE990" s="31"/>
      <c r="HYF990" s="2"/>
      <c r="HYG990" s="29"/>
      <c r="HYH990" s="2"/>
      <c r="HYI990" s="31"/>
      <c r="HYJ990" s="2"/>
      <c r="HYK990" s="29"/>
      <c r="HYL990" s="2"/>
      <c r="HYM990" s="31"/>
      <c r="HYN990" s="2"/>
      <c r="HYO990" s="29"/>
      <c r="HYP990" s="2"/>
      <c r="HYQ990" s="31"/>
      <c r="HYR990" s="2"/>
      <c r="HYS990" s="29"/>
      <c r="HYT990" s="2"/>
      <c r="HYU990" s="31"/>
      <c r="HYV990" s="2"/>
      <c r="HYW990" s="29"/>
      <c r="HYX990" s="2"/>
      <c r="HYY990" s="31"/>
      <c r="HYZ990" s="2"/>
      <c r="HZA990" s="29"/>
      <c r="HZB990" s="2"/>
      <c r="HZC990" s="31"/>
      <c r="HZD990" s="2"/>
      <c r="HZE990" s="29"/>
      <c r="HZF990" s="2"/>
      <c r="HZG990" s="31"/>
      <c r="HZH990" s="2"/>
      <c r="HZI990" s="29"/>
      <c r="HZJ990" s="2"/>
      <c r="HZK990" s="31"/>
      <c r="HZL990" s="2"/>
      <c r="HZM990" s="29"/>
      <c r="HZN990" s="2"/>
      <c r="HZO990" s="31"/>
      <c r="HZP990" s="2"/>
      <c r="HZQ990" s="29"/>
      <c r="HZR990" s="2"/>
      <c r="HZS990" s="31"/>
      <c r="HZT990" s="2"/>
      <c r="HZU990" s="29"/>
      <c r="HZV990" s="2"/>
      <c r="HZW990" s="31"/>
      <c r="HZX990" s="2"/>
      <c r="HZY990" s="29"/>
      <c r="HZZ990" s="2"/>
      <c r="IAA990" s="31"/>
      <c r="IAB990" s="2"/>
      <c r="IAC990" s="29"/>
      <c r="IAD990" s="2"/>
      <c r="IAE990" s="31"/>
      <c r="IAF990" s="2"/>
      <c r="IAG990" s="29"/>
      <c r="IAH990" s="2"/>
      <c r="IAI990" s="31"/>
      <c r="IAJ990" s="2"/>
      <c r="IAK990" s="29"/>
      <c r="IAL990" s="2"/>
      <c r="IAM990" s="31"/>
      <c r="IAN990" s="2"/>
      <c r="IAO990" s="29"/>
      <c r="IAP990" s="2"/>
      <c r="IAQ990" s="31"/>
      <c r="IAR990" s="2"/>
      <c r="IAS990" s="29"/>
      <c r="IAT990" s="2"/>
      <c r="IAU990" s="31"/>
      <c r="IAV990" s="2"/>
      <c r="IAW990" s="29"/>
      <c r="IAX990" s="2"/>
      <c r="IAY990" s="31"/>
      <c r="IAZ990" s="2"/>
      <c r="IBA990" s="29"/>
      <c r="IBB990" s="2"/>
      <c r="IBC990" s="31"/>
      <c r="IBD990" s="2"/>
      <c r="IBE990" s="29"/>
      <c r="IBF990" s="2"/>
      <c r="IBG990" s="31"/>
      <c r="IBH990" s="2"/>
      <c r="IBI990" s="29"/>
      <c r="IBJ990" s="2"/>
      <c r="IBK990" s="31"/>
      <c r="IBL990" s="2"/>
      <c r="IBM990" s="29"/>
      <c r="IBN990" s="2"/>
      <c r="IBO990" s="31"/>
      <c r="IBP990" s="2"/>
      <c r="IBQ990" s="29"/>
      <c r="IBR990" s="2"/>
      <c r="IBS990" s="31"/>
      <c r="IBT990" s="2"/>
      <c r="IBU990" s="29"/>
      <c r="IBV990" s="2"/>
      <c r="IBW990" s="31"/>
      <c r="IBX990" s="2"/>
      <c r="IBY990" s="29"/>
      <c r="IBZ990" s="2"/>
      <c r="ICA990" s="31"/>
      <c r="ICB990" s="2"/>
      <c r="ICC990" s="29"/>
      <c r="ICD990" s="2"/>
      <c r="ICE990" s="31"/>
      <c r="ICF990" s="2"/>
      <c r="ICG990" s="29"/>
      <c r="ICH990" s="2"/>
      <c r="ICI990" s="31"/>
      <c r="ICJ990" s="2"/>
      <c r="ICK990" s="29"/>
      <c r="ICL990" s="2"/>
      <c r="ICM990" s="31"/>
      <c r="ICN990" s="2"/>
      <c r="ICO990" s="29"/>
      <c r="ICP990" s="2"/>
      <c r="ICQ990" s="31"/>
      <c r="ICR990" s="2"/>
      <c r="ICS990" s="29"/>
      <c r="ICT990" s="2"/>
      <c r="ICU990" s="31"/>
      <c r="ICV990" s="2"/>
      <c r="ICW990" s="29"/>
      <c r="ICX990" s="2"/>
      <c r="ICY990" s="31"/>
      <c r="ICZ990" s="2"/>
      <c r="IDA990" s="29"/>
      <c r="IDB990" s="2"/>
      <c r="IDC990" s="31"/>
      <c r="IDD990" s="2"/>
      <c r="IDE990" s="29"/>
      <c r="IDF990" s="2"/>
      <c r="IDG990" s="31"/>
      <c r="IDH990" s="2"/>
      <c r="IDI990" s="29"/>
      <c r="IDJ990" s="2"/>
      <c r="IDK990" s="31"/>
      <c r="IDL990" s="2"/>
      <c r="IDM990" s="29"/>
      <c r="IDN990" s="2"/>
      <c r="IDO990" s="31"/>
      <c r="IDP990" s="2"/>
      <c r="IDQ990" s="29"/>
      <c r="IDR990" s="2"/>
      <c r="IDS990" s="31"/>
      <c r="IDT990" s="2"/>
      <c r="IDU990" s="29"/>
      <c r="IDV990" s="2"/>
      <c r="IDW990" s="31"/>
      <c r="IDX990" s="2"/>
      <c r="IDY990" s="29"/>
      <c r="IDZ990" s="2"/>
      <c r="IEA990" s="31"/>
      <c r="IEB990" s="2"/>
      <c r="IEC990" s="29"/>
      <c r="IED990" s="2"/>
      <c r="IEE990" s="31"/>
      <c r="IEF990" s="2"/>
      <c r="IEG990" s="29"/>
      <c r="IEH990" s="2"/>
      <c r="IEI990" s="31"/>
      <c r="IEJ990" s="2"/>
      <c r="IEK990" s="29"/>
      <c r="IEL990" s="2"/>
      <c r="IEM990" s="31"/>
      <c r="IEN990" s="2"/>
      <c r="IEO990" s="29"/>
      <c r="IEP990" s="2"/>
      <c r="IEQ990" s="31"/>
      <c r="IER990" s="2"/>
      <c r="IES990" s="29"/>
      <c r="IET990" s="2"/>
      <c r="IEU990" s="31"/>
      <c r="IEV990" s="2"/>
      <c r="IEW990" s="29"/>
      <c r="IEX990" s="2"/>
      <c r="IEY990" s="31"/>
      <c r="IEZ990" s="2"/>
      <c r="IFA990" s="29"/>
      <c r="IFB990" s="2"/>
      <c r="IFC990" s="31"/>
      <c r="IFD990" s="2"/>
      <c r="IFE990" s="29"/>
      <c r="IFF990" s="2"/>
      <c r="IFG990" s="31"/>
      <c r="IFH990" s="2"/>
      <c r="IFI990" s="29"/>
      <c r="IFJ990" s="2"/>
      <c r="IFK990" s="31"/>
      <c r="IFL990" s="2"/>
      <c r="IFM990" s="29"/>
      <c r="IFN990" s="2"/>
      <c r="IFO990" s="31"/>
      <c r="IFP990" s="2"/>
      <c r="IFQ990" s="29"/>
      <c r="IFR990" s="2"/>
      <c r="IFS990" s="31"/>
      <c r="IFT990" s="2"/>
      <c r="IFU990" s="29"/>
      <c r="IFV990" s="2"/>
      <c r="IFW990" s="31"/>
      <c r="IFX990" s="2"/>
      <c r="IFY990" s="29"/>
      <c r="IFZ990" s="2"/>
      <c r="IGA990" s="31"/>
      <c r="IGB990" s="2"/>
      <c r="IGC990" s="29"/>
      <c r="IGD990" s="2"/>
      <c r="IGE990" s="31"/>
      <c r="IGF990" s="2"/>
      <c r="IGG990" s="29"/>
      <c r="IGH990" s="2"/>
      <c r="IGI990" s="31"/>
      <c r="IGJ990" s="2"/>
      <c r="IGK990" s="29"/>
      <c r="IGL990" s="2"/>
      <c r="IGM990" s="31"/>
      <c r="IGN990" s="2"/>
      <c r="IGO990" s="29"/>
      <c r="IGP990" s="2"/>
      <c r="IGQ990" s="31"/>
      <c r="IGR990" s="2"/>
      <c r="IGS990" s="29"/>
      <c r="IGT990" s="2"/>
      <c r="IGU990" s="31"/>
      <c r="IGV990" s="2"/>
      <c r="IGW990" s="29"/>
      <c r="IGX990" s="2"/>
      <c r="IGY990" s="31"/>
      <c r="IGZ990" s="2"/>
      <c r="IHA990" s="29"/>
      <c r="IHB990" s="2"/>
      <c r="IHC990" s="31"/>
      <c r="IHD990" s="2"/>
      <c r="IHE990" s="29"/>
      <c r="IHF990" s="2"/>
      <c r="IHG990" s="31"/>
      <c r="IHH990" s="2"/>
      <c r="IHI990" s="29"/>
      <c r="IHJ990" s="2"/>
      <c r="IHK990" s="31"/>
      <c r="IHL990" s="2"/>
      <c r="IHM990" s="29"/>
      <c r="IHN990" s="2"/>
      <c r="IHO990" s="31"/>
      <c r="IHP990" s="2"/>
      <c r="IHQ990" s="29"/>
      <c r="IHR990" s="2"/>
      <c r="IHS990" s="31"/>
      <c r="IHT990" s="2"/>
      <c r="IHU990" s="29"/>
      <c r="IHV990" s="2"/>
      <c r="IHW990" s="31"/>
      <c r="IHX990" s="2"/>
      <c r="IHY990" s="29"/>
      <c r="IHZ990" s="2"/>
      <c r="IIA990" s="31"/>
      <c r="IIB990" s="2"/>
      <c r="IIC990" s="29"/>
      <c r="IID990" s="2"/>
      <c r="IIE990" s="31"/>
      <c r="IIF990" s="2"/>
      <c r="IIG990" s="29"/>
      <c r="IIH990" s="2"/>
      <c r="III990" s="31"/>
      <c r="IIJ990" s="2"/>
      <c r="IIK990" s="29"/>
      <c r="IIL990" s="2"/>
      <c r="IIM990" s="31"/>
      <c r="IIN990" s="2"/>
      <c r="IIO990" s="29"/>
      <c r="IIP990" s="2"/>
      <c r="IIQ990" s="31"/>
      <c r="IIR990" s="2"/>
      <c r="IIS990" s="29"/>
      <c r="IIT990" s="2"/>
      <c r="IIU990" s="31"/>
      <c r="IIV990" s="2"/>
      <c r="IIW990" s="29"/>
      <c r="IIX990" s="2"/>
      <c r="IIY990" s="31"/>
      <c r="IIZ990" s="2"/>
      <c r="IJA990" s="29"/>
      <c r="IJB990" s="2"/>
      <c r="IJC990" s="31"/>
      <c r="IJD990" s="2"/>
      <c r="IJE990" s="29"/>
      <c r="IJF990" s="2"/>
      <c r="IJG990" s="31"/>
      <c r="IJH990" s="2"/>
      <c r="IJI990" s="29"/>
      <c r="IJJ990" s="2"/>
      <c r="IJK990" s="31"/>
      <c r="IJL990" s="2"/>
      <c r="IJM990" s="29"/>
      <c r="IJN990" s="2"/>
      <c r="IJO990" s="31"/>
      <c r="IJP990" s="2"/>
      <c r="IJQ990" s="29"/>
      <c r="IJR990" s="2"/>
      <c r="IJS990" s="31"/>
      <c r="IJT990" s="2"/>
      <c r="IJU990" s="29"/>
      <c r="IJV990" s="2"/>
      <c r="IJW990" s="31"/>
      <c r="IJX990" s="2"/>
      <c r="IJY990" s="29"/>
      <c r="IJZ990" s="2"/>
      <c r="IKA990" s="31"/>
      <c r="IKB990" s="2"/>
      <c r="IKC990" s="29"/>
      <c r="IKD990" s="2"/>
      <c r="IKE990" s="31"/>
      <c r="IKF990" s="2"/>
      <c r="IKG990" s="29"/>
      <c r="IKH990" s="2"/>
      <c r="IKI990" s="31"/>
      <c r="IKJ990" s="2"/>
      <c r="IKK990" s="29"/>
      <c r="IKL990" s="2"/>
      <c r="IKM990" s="31"/>
      <c r="IKN990" s="2"/>
      <c r="IKO990" s="29"/>
      <c r="IKP990" s="2"/>
      <c r="IKQ990" s="31"/>
      <c r="IKR990" s="2"/>
      <c r="IKS990" s="29"/>
      <c r="IKT990" s="2"/>
      <c r="IKU990" s="31"/>
      <c r="IKV990" s="2"/>
      <c r="IKW990" s="29"/>
      <c r="IKX990" s="2"/>
      <c r="IKY990" s="31"/>
      <c r="IKZ990" s="2"/>
      <c r="ILA990" s="29"/>
      <c r="ILB990" s="2"/>
      <c r="ILC990" s="31"/>
      <c r="ILD990" s="2"/>
      <c r="ILE990" s="29"/>
      <c r="ILF990" s="2"/>
      <c r="ILG990" s="31"/>
      <c r="ILH990" s="2"/>
      <c r="ILI990" s="29"/>
      <c r="ILJ990" s="2"/>
      <c r="ILK990" s="31"/>
      <c r="ILL990" s="2"/>
      <c r="ILM990" s="29"/>
      <c r="ILN990" s="2"/>
      <c r="ILO990" s="31"/>
      <c r="ILP990" s="2"/>
      <c r="ILQ990" s="29"/>
      <c r="ILR990" s="2"/>
      <c r="ILS990" s="31"/>
      <c r="ILT990" s="2"/>
      <c r="ILU990" s="29"/>
      <c r="ILV990" s="2"/>
      <c r="ILW990" s="31"/>
      <c r="ILX990" s="2"/>
      <c r="ILY990" s="29"/>
      <c r="ILZ990" s="2"/>
      <c r="IMA990" s="31"/>
      <c r="IMB990" s="2"/>
      <c r="IMC990" s="29"/>
      <c r="IMD990" s="2"/>
      <c r="IME990" s="31"/>
      <c r="IMF990" s="2"/>
      <c r="IMG990" s="29"/>
      <c r="IMH990" s="2"/>
      <c r="IMI990" s="31"/>
      <c r="IMJ990" s="2"/>
      <c r="IMK990" s="29"/>
      <c r="IML990" s="2"/>
      <c r="IMM990" s="31"/>
      <c r="IMN990" s="2"/>
      <c r="IMO990" s="29"/>
      <c r="IMP990" s="2"/>
      <c r="IMQ990" s="31"/>
      <c r="IMR990" s="2"/>
      <c r="IMS990" s="29"/>
      <c r="IMT990" s="2"/>
      <c r="IMU990" s="31"/>
      <c r="IMV990" s="2"/>
      <c r="IMW990" s="29"/>
      <c r="IMX990" s="2"/>
      <c r="IMY990" s="31"/>
      <c r="IMZ990" s="2"/>
      <c r="INA990" s="29"/>
      <c r="INB990" s="2"/>
      <c r="INC990" s="31"/>
      <c r="IND990" s="2"/>
      <c r="INE990" s="29"/>
      <c r="INF990" s="2"/>
      <c r="ING990" s="31"/>
      <c r="INH990" s="2"/>
      <c r="INI990" s="29"/>
      <c r="INJ990" s="2"/>
      <c r="INK990" s="31"/>
      <c r="INL990" s="2"/>
      <c r="INM990" s="29"/>
      <c r="INN990" s="2"/>
      <c r="INO990" s="31"/>
      <c r="INP990" s="2"/>
      <c r="INQ990" s="29"/>
      <c r="INR990" s="2"/>
      <c r="INS990" s="31"/>
      <c r="INT990" s="2"/>
      <c r="INU990" s="29"/>
      <c r="INV990" s="2"/>
      <c r="INW990" s="31"/>
      <c r="INX990" s="2"/>
      <c r="INY990" s="29"/>
      <c r="INZ990" s="2"/>
      <c r="IOA990" s="31"/>
      <c r="IOB990" s="2"/>
      <c r="IOC990" s="29"/>
      <c r="IOD990" s="2"/>
      <c r="IOE990" s="31"/>
      <c r="IOF990" s="2"/>
      <c r="IOG990" s="29"/>
      <c r="IOH990" s="2"/>
      <c r="IOI990" s="31"/>
      <c r="IOJ990" s="2"/>
      <c r="IOK990" s="29"/>
      <c r="IOL990" s="2"/>
      <c r="IOM990" s="31"/>
      <c r="ION990" s="2"/>
      <c r="IOO990" s="29"/>
      <c r="IOP990" s="2"/>
      <c r="IOQ990" s="31"/>
      <c r="IOR990" s="2"/>
      <c r="IOS990" s="29"/>
      <c r="IOT990" s="2"/>
      <c r="IOU990" s="31"/>
      <c r="IOV990" s="2"/>
      <c r="IOW990" s="29"/>
      <c r="IOX990" s="2"/>
      <c r="IOY990" s="31"/>
      <c r="IOZ990" s="2"/>
      <c r="IPA990" s="29"/>
      <c r="IPB990" s="2"/>
      <c r="IPC990" s="31"/>
      <c r="IPD990" s="2"/>
      <c r="IPE990" s="29"/>
      <c r="IPF990" s="2"/>
      <c r="IPG990" s="31"/>
      <c r="IPH990" s="2"/>
      <c r="IPI990" s="29"/>
      <c r="IPJ990" s="2"/>
      <c r="IPK990" s="31"/>
      <c r="IPL990" s="2"/>
      <c r="IPM990" s="29"/>
      <c r="IPN990" s="2"/>
      <c r="IPO990" s="31"/>
      <c r="IPP990" s="2"/>
      <c r="IPQ990" s="29"/>
      <c r="IPR990" s="2"/>
      <c r="IPS990" s="31"/>
      <c r="IPT990" s="2"/>
      <c r="IPU990" s="29"/>
      <c r="IPV990" s="2"/>
      <c r="IPW990" s="31"/>
      <c r="IPX990" s="2"/>
      <c r="IPY990" s="29"/>
      <c r="IPZ990" s="2"/>
      <c r="IQA990" s="31"/>
      <c r="IQB990" s="2"/>
      <c r="IQC990" s="29"/>
      <c r="IQD990" s="2"/>
      <c r="IQE990" s="31"/>
      <c r="IQF990" s="2"/>
      <c r="IQG990" s="29"/>
      <c r="IQH990" s="2"/>
      <c r="IQI990" s="31"/>
      <c r="IQJ990" s="2"/>
      <c r="IQK990" s="29"/>
      <c r="IQL990" s="2"/>
      <c r="IQM990" s="31"/>
      <c r="IQN990" s="2"/>
      <c r="IQO990" s="29"/>
      <c r="IQP990" s="2"/>
      <c r="IQQ990" s="31"/>
      <c r="IQR990" s="2"/>
      <c r="IQS990" s="29"/>
      <c r="IQT990" s="2"/>
      <c r="IQU990" s="31"/>
      <c r="IQV990" s="2"/>
      <c r="IQW990" s="29"/>
      <c r="IQX990" s="2"/>
      <c r="IQY990" s="31"/>
      <c r="IQZ990" s="2"/>
      <c r="IRA990" s="29"/>
      <c r="IRB990" s="2"/>
      <c r="IRC990" s="31"/>
      <c r="IRD990" s="2"/>
      <c r="IRE990" s="29"/>
      <c r="IRF990" s="2"/>
      <c r="IRG990" s="31"/>
      <c r="IRH990" s="2"/>
      <c r="IRI990" s="29"/>
      <c r="IRJ990" s="2"/>
      <c r="IRK990" s="31"/>
      <c r="IRL990" s="2"/>
      <c r="IRM990" s="29"/>
      <c r="IRN990" s="2"/>
      <c r="IRO990" s="31"/>
      <c r="IRP990" s="2"/>
      <c r="IRQ990" s="29"/>
      <c r="IRR990" s="2"/>
      <c r="IRS990" s="31"/>
      <c r="IRT990" s="2"/>
      <c r="IRU990" s="29"/>
      <c r="IRV990" s="2"/>
      <c r="IRW990" s="31"/>
      <c r="IRX990" s="2"/>
      <c r="IRY990" s="29"/>
      <c r="IRZ990" s="2"/>
      <c r="ISA990" s="31"/>
      <c r="ISB990" s="2"/>
      <c r="ISC990" s="29"/>
      <c r="ISD990" s="2"/>
      <c r="ISE990" s="31"/>
      <c r="ISF990" s="2"/>
      <c r="ISG990" s="29"/>
      <c r="ISH990" s="2"/>
      <c r="ISI990" s="31"/>
      <c r="ISJ990" s="2"/>
      <c r="ISK990" s="29"/>
      <c r="ISL990" s="2"/>
      <c r="ISM990" s="31"/>
      <c r="ISN990" s="2"/>
      <c r="ISO990" s="29"/>
      <c r="ISP990" s="2"/>
      <c r="ISQ990" s="31"/>
      <c r="ISR990" s="2"/>
      <c r="ISS990" s="29"/>
      <c r="IST990" s="2"/>
      <c r="ISU990" s="31"/>
      <c r="ISV990" s="2"/>
      <c r="ISW990" s="29"/>
      <c r="ISX990" s="2"/>
      <c r="ISY990" s="31"/>
      <c r="ISZ990" s="2"/>
      <c r="ITA990" s="29"/>
      <c r="ITB990" s="2"/>
      <c r="ITC990" s="31"/>
      <c r="ITD990" s="2"/>
      <c r="ITE990" s="29"/>
      <c r="ITF990" s="2"/>
      <c r="ITG990" s="31"/>
      <c r="ITH990" s="2"/>
      <c r="ITI990" s="29"/>
      <c r="ITJ990" s="2"/>
      <c r="ITK990" s="31"/>
      <c r="ITL990" s="2"/>
      <c r="ITM990" s="29"/>
      <c r="ITN990" s="2"/>
      <c r="ITO990" s="31"/>
      <c r="ITP990" s="2"/>
      <c r="ITQ990" s="29"/>
      <c r="ITR990" s="2"/>
      <c r="ITS990" s="31"/>
      <c r="ITT990" s="2"/>
      <c r="ITU990" s="29"/>
      <c r="ITV990" s="2"/>
      <c r="ITW990" s="31"/>
      <c r="ITX990" s="2"/>
      <c r="ITY990" s="29"/>
      <c r="ITZ990" s="2"/>
      <c r="IUA990" s="31"/>
      <c r="IUB990" s="2"/>
      <c r="IUC990" s="29"/>
      <c r="IUD990" s="2"/>
      <c r="IUE990" s="31"/>
      <c r="IUF990" s="2"/>
      <c r="IUG990" s="29"/>
      <c r="IUH990" s="2"/>
      <c r="IUI990" s="31"/>
      <c r="IUJ990" s="2"/>
      <c r="IUK990" s="29"/>
      <c r="IUL990" s="2"/>
      <c r="IUM990" s="31"/>
      <c r="IUN990" s="2"/>
      <c r="IUO990" s="29"/>
      <c r="IUP990" s="2"/>
      <c r="IUQ990" s="31"/>
      <c r="IUR990" s="2"/>
      <c r="IUS990" s="29"/>
      <c r="IUT990" s="2"/>
      <c r="IUU990" s="31"/>
      <c r="IUV990" s="2"/>
      <c r="IUW990" s="29"/>
      <c r="IUX990" s="2"/>
      <c r="IUY990" s="31"/>
      <c r="IUZ990" s="2"/>
      <c r="IVA990" s="29"/>
      <c r="IVB990" s="2"/>
      <c r="IVC990" s="31"/>
      <c r="IVD990" s="2"/>
      <c r="IVE990" s="29"/>
      <c r="IVF990" s="2"/>
      <c r="IVG990" s="31"/>
      <c r="IVH990" s="2"/>
      <c r="IVI990" s="29"/>
      <c r="IVJ990" s="2"/>
      <c r="IVK990" s="31"/>
      <c r="IVL990" s="2"/>
      <c r="IVM990" s="29"/>
      <c r="IVN990" s="2"/>
      <c r="IVO990" s="31"/>
      <c r="IVP990" s="2"/>
      <c r="IVQ990" s="29"/>
      <c r="IVR990" s="2"/>
      <c r="IVS990" s="31"/>
      <c r="IVT990" s="2"/>
      <c r="IVU990" s="29"/>
      <c r="IVV990" s="2"/>
      <c r="IVW990" s="31"/>
      <c r="IVX990" s="2"/>
      <c r="IVY990" s="29"/>
      <c r="IVZ990" s="2"/>
      <c r="IWA990" s="31"/>
      <c r="IWB990" s="2"/>
      <c r="IWC990" s="29"/>
      <c r="IWD990" s="2"/>
      <c r="IWE990" s="31"/>
      <c r="IWF990" s="2"/>
      <c r="IWG990" s="29"/>
      <c r="IWH990" s="2"/>
      <c r="IWI990" s="31"/>
      <c r="IWJ990" s="2"/>
      <c r="IWK990" s="29"/>
      <c r="IWL990" s="2"/>
      <c r="IWM990" s="31"/>
      <c r="IWN990" s="2"/>
      <c r="IWO990" s="29"/>
      <c r="IWP990" s="2"/>
      <c r="IWQ990" s="31"/>
      <c r="IWR990" s="2"/>
      <c r="IWS990" s="29"/>
      <c r="IWT990" s="2"/>
      <c r="IWU990" s="31"/>
      <c r="IWV990" s="2"/>
      <c r="IWW990" s="29"/>
      <c r="IWX990" s="2"/>
      <c r="IWY990" s="31"/>
      <c r="IWZ990" s="2"/>
      <c r="IXA990" s="29"/>
      <c r="IXB990" s="2"/>
      <c r="IXC990" s="31"/>
      <c r="IXD990" s="2"/>
      <c r="IXE990" s="29"/>
      <c r="IXF990" s="2"/>
      <c r="IXG990" s="31"/>
      <c r="IXH990" s="2"/>
      <c r="IXI990" s="29"/>
      <c r="IXJ990" s="2"/>
      <c r="IXK990" s="31"/>
      <c r="IXL990" s="2"/>
      <c r="IXM990" s="29"/>
      <c r="IXN990" s="2"/>
      <c r="IXO990" s="31"/>
      <c r="IXP990" s="2"/>
      <c r="IXQ990" s="29"/>
      <c r="IXR990" s="2"/>
      <c r="IXS990" s="31"/>
      <c r="IXT990" s="2"/>
      <c r="IXU990" s="29"/>
      <c r="IXV990" s="2"/>
      <c r="IXW990" s="31"/>
      <c r="IXX990" s="2"/>
      <c r="IXY990" s="29"/>
      <c r="IXZ990" s="2"/>
      <c r="IYA990" s="31"/>
      <c r="IYB990" s="2"/>
      <c r="IYC990" s="29"/>
      <c r="IYD990" s="2"/>
      <c r="IYE990" s="31"/>
      <c r="IYF990" s="2"/>
      <c r="IYG990" s="29"/>
      <c r="IYH990" s="2"/>
      <c r="IYI990" s="31"/>
      <c r="IYJ990" s="2"/>
      <c r="IYK990" s="29"/>
      <c r="IYL990" s="2"/>
      <c r="IYM990" s="31"/>
      <c r="IYN990" s="2"/>
      <c r="IYO990" s="29"/>
      <c r="IYP990" s="2"/>
      <c r="IYQ990" s="31"/>
      <c r="IYR990" s="2"/>
      <c r="IYS990" s="29"/>
      <c r="IYT990" s="2"/>
      <c r="IYU990" s="31"/>
      <c r="IYV990" s="2"/>
      <c r="IYW990" s="29"/>
      <c r="IYX990" s="2"/>
      <c r="IYY990" s="31"/>
      <c r="IYZ990" s="2"/>
      <c r="IZA990" s="29"/>
      <c r="IZB990" s="2"/>
      <c r="IZC990" s="31"/>
      <c r="IZD990" s="2"/>
      <c r="IZE990" s="29"/>
      <c r="IZF990" s="2"/>
      <c r="IZG990" s="31"/>
      <c r="IZH990" s="2"/>
      <c r="IZI990" s="29"/>
      <c r="IZJ990" s="2"/>
      <c r="IZK990" s="31"/>
      <c r="IZL990" s="2"/>
      <c r="IZM990" s="29"/>
      <c r="IZN990" s="2"/>
      <c r="IZO990" s="31"/>
      <c r="IZP990" s="2"/>
      <c r="IZQ990" s="29"/>
      <c r="IZR990" s="2"/>
      <c r="IZS990" s="31"/>
      <c r="IZT990" s="2"/>
      <c r="IZU990" s="29"/>
      <c r="IZV990" s="2"/>
      <c r="IZW990" s="31"/>
      <c r="IZX990" s="2"/>
      <c r="IZY990" s="29"/>
      <c r="IZZ990" s="2"/>
      <c r="JAA990" s="31"/>
      <c r="JAB990" s="2"/>
      <c r="JAC990" s="29"/>
      <c r="JAD990" s="2"/>
      <c r="JAE990" s="31"/>
      <c r="JAF990" s="2"/>
      <c r="JAG990" s="29"/>
      <c r="JAH990" s="2"/>
      <c r="JAI990" s="31"/>
      <c r="JAJ990" s="2"/>
      <c r="JAK990" s="29"/>
      <c r="JAL990" s="2"/>
      <c r="JAM990" s="31"/>
      <c r="JAN990" s="2"/>
      <c r="JAO990" s="29"/>
      <c r="JAP990" s="2"/>
      <c r="JAQ990" s="31"/>
      <c r="JAR990" s="2"/>
      <c r="JAS990" s="29"/>
      <c r="JAT990" s="2"/>
      <c r="JAU990" s="31"/>
      <c r="JAV990" s="2"/>
      <c r="JAW990" s="29"/>
      <c r="JAX990" s="2"/>
      <c r="JAY990" s="31"/>
      <c r="JAZ990" s="2"/>
      <c r="JBA990" s="29"/>
      <c r="JBB990" s="2"/>
      <c r="JBC990" s="31"/>
      <c r="JBD990" s="2"/>
      <c r="JBE990" s="29"/>
      <c r="JBF990" s="2"/>
      <c r="JBG990" s="31"/>
      <c r="JBH990" s="2"/>
      <c r="JBI990" s="29"/>
      <c r="JBJ990" s="2"/>
      <c r="JBK990" s="31"/>
      <c r="JBL990" s="2"/>
      <c r="JBM990" s="29"/>
      <c r="JBN990" s="2"/>
      <c r="JBO990" s="31"/>
      <c r="JBP990" s="2"/>
      <c r="JBQ990" s="29"/>
      <c r="JBR990" s="2"/>
      <c r="JBS990" s="31"/>
      <c r="JBT990" s="2"/>
      <c r="JBU990" s="29"/>
      <c r="JBV990" s="2"/>
      <c r="JBW990" s="31"/>
      <c r="JBX990" s="2"/>
      <c r="JBY990" s="29"/>
      <c r="JBZ990" s="2"/>
      <c r="JCA990" s="31"/>
      <c r="JCB990" s="2"/>
      <c r="JCC990" s="29"/>
      <c r="JCD990" s="2"/>
      <c r="JCE990" s="31"/>
      <c r="JCF990" s="2"/>
      <c r="JCG990" s="29"/>
      <c r="JCH990" s="2"/>
      <c r="JCI990" s="31"/>
      <c r="JCJ990" s="2"/>
      <c r="JCK990" s="29"/>
      <c r="JCL990" s="2"/>
      <c r="JCM990" s="31"/>
      <c r="JCN990" s="2"/>
      <c r="JCO990" s="29"/>
      <c r="JCP990" s="2"/>
      <c r="JCQ990" s="31"/>
      <c r="JCR990" s="2"/>
      <c r="JCS990" s="29"/>
      <c r="JCT990" s="2"/>
      <c r="JCU990" s="31"/>
      <c r="JCV990" s="2"/>
      <c r="JCW990" s="29"/>
      <c r="JCX990" s="2"/>
      <c r="JCY990" s="31"/>
      <c r="JCZ990" s="2"/>
      <c r="JDA990" s="29"/>
      <c r="JDB990" s="2"/>
      <c r="JDC990" s="31"/>
      <c r="JDD990" s="2"/>
      <c r="JDE990" s="29"/>
      <c r="JDF990" s="2"/>
      <c r="JDG990" s="31"/>
      <c r="JDH990" s="2"/>
      <c r="JDI990" s="29"/>
      <c r="JDJ990" s="2"/>
      <c r="JDK990" s="31"/>
      <c r="JDL990" s="2"/>
      <c r="JDM990" s="29"/>
      <c r="JDN990" s="2"/>
      <c r="JDO990" s="31"/>
      <c r="JDP990" s="2"/>
      <c r="JDQ990" s="29"/>
      <c r="JDR990" s="2"/>
      <c r="JDS990" s="31"/>
      <c r="JDT990" s="2"/>
      <c r="JDU990" s="29"/>
      <c r="JDV990" s="2"/>
      <c r="JDW990" s="31"/>
      <c r="JDX990" s="2"/>
      <c r="JDY990" s="29"/>
      <c r="JDZ990" s="2"/>
      <c r="JEA990" s="31"/>
      <c r="JEB990" s="2"/>
      <c r="JEC990" s="29"/>
      <c r="JED990" s="2"/>
      <c r="JEE990" s="31"/>
      <c r="JEF990" s="2"/>
      <c r="JEG990" s="29"/>
      <c r="JEH990" s="2"/>
      <c r="JEI990" s="31"/>
      <c r="JEJ990" s="2"/>
      <c r="JEK990" s="29"/>
      <c r="JEL990" s="2"/>
      <c r="JEM990" s="31"/>
      <c r="JEN990" s="2"/>
      <c r="JEO990" s="29"/>
      <c r="JEP990" s="2"/>
      <c r="JEQ990" s="31"/>
      <c r="JER990" s="2"/>
      <c r="JES990" s="29"/>
      <c r="JET990" s="2"/>
      <c r="JEU990" s="31"/>
      <c r="JEV990" s="2"/>
      <c r="JEW990" s="29"/>
      <c r="JEX990" s="2"/>
      <c r="JEY990" s="31"/>
      <c r="JEZ990" s="2"/>
      <c r="JFA990" s="29"/>
      <c r="JFB990" s="2"/>
      <c r="JFC990" s="31"/>
      <c r="JFD990" s="2"/>
      <c r="JFE990" s="29"/>
      <c r="JFF990" s="2"/>
      <c r="JFG990" s="31"/>
      <c r="JFH990" s="2"/>
      <c r="JFI990" s="29"/>
      <c r="JFJ990" s="2"/>
      <c r="JFK990" s="31"/>
      <c r="JFL990" s="2"/>
      <c r="JFM990" s="29"/>
      <c r="JFN990" s="2"/>
      <c r="JFO990" s="31"/>
      <c r="JFP990" s="2"/>
      <c r="JFQ990" s="29"/>
      <c r="JFR990" s="2"/>
      <c r="JFS990" s="31"/>
      <c r="JFT990" s="2"/>
      <c r="JFU990" s="29"/>
      <c r="JFV990" s="2"/>
      <c r="JFW990" s="31"/>
      <c r="JFX990" s="2"/>
      <c r="JFY990" s="29"/>
      <c r="JFZ990" s="2"/>
      <c r="JGA990" s="31"/>
      <c r="JGB990" s="2"/>
      <c r="JGC990" s="29"/>
      <c r="JGD990" s="2"/>
      <c r="JGE990" s="31"/>
      <c r="JGF990" s="2"/>
      <c r="JGG990" s="29"/>
      <c r="JGH990" s="2"/>
      <c r="JGI990" s="31"/>
      <c r="JGJ990" s="2"/>
      <c r="JGK990" s="29"/>
      <c r="JGL990" s="2"/>
      <c r="JGM990" s="31"/>
      <c r="JGN990" s="2"/>
      <c r="JGO990" s="29"/>
      <c r="JGP990" s="2"/>
      <c r="JGQ990" s="31"/>
      <c r="JGR990" s="2"/>
      <c r="JGS990" s="29"/>
      <c r="JGT990" s="2"/>
      <c r="JGU990" s="31"/>
      <c r="JGV990" s="2"/>
      <c r="JGW990" s="29"/>
      <c r="JGX990" s="2"/>
      <c r="JGY990" s="31"/>
      <c r="JGZ990" s="2"/>
      <c r="JHA990" s="29"/>
      <c r="JHB990" s="2"/>
      <c r="JHC990" s="31"/>
      <c r="JHD990" s="2"/>
      <c r="JHE990" s="29"/>
      <c r="JHF990" s="2"/>
      <c r="JHG990" s="31"/>
      <c r="JHH990" s="2"/>
      <c r="JHI990" s="29"/>
      <c r="JHJ990" s="2"/>
      <c r="JHK990" s="31"/>
      <c r="JHL990" s="2"/>
      <c r="JHM990" s="29"/>
      <c r="JHN990" s="2"/>
      <c r="JHO990" s="31"/>
      <c r="JHP990" s="2"/>
      <c r="JHQ990" s="29"/>
      <c r="JHR990" s="2"/>
      <c r="JHS990" s="31"/>
      <c r="JHT990" s="2"/>
      <c r="JHU990" s="29"/>
      <c r="JHV990" s="2"/>
      <c r="JHW990" s="31"/>
      <c r="JHX990" s="2"/>
      <c r="JHY990" s="29"/>
      <c r="JHZ990" s="2"/>
      <c r="JIA990" s="31"/>
      <c r="JIB990" s="2"/>
      <c r="JIC990" s="29"/>
      <c r="JID990" s="2"/>
      <c r="JIE990" s="31"/>
      <c r="JIF990" s="2"/>
      <c r="JIG990" s="29"/>
      <c r="JIH990" s="2"/>
      <c r="JII990" s="31"/>
      <c r="JIJ990" s="2"/>
      <c r="JIK990" s="29"/>
      <c r="JIL990" s="2"/>
      <c r="JIM990" s="31"/>
      <c r="JIN990" s="2"/>
      <c r="JIO990" s="29"/>
      <c r="JIP990" s="2"/>
      <c r="JIQ990" s="31"/>
      <c r="JIR990" s="2"/>
      <c r="JIS990" s="29"/>
      <c r="JIT990" s="2"/>
      <c r="JIU990" s="31"/>
      <c r="JIV990" s="2"/>
      <c r="JIW990" s="29"/>
      <c r="JIX990" s="2"/>
      <c r="JIY990" s="31"/>
      <c r="JIZ990" s="2"/>
      <c r="JJA990" s="29"/>
      <c r="JJB990" s="2"/>
      <c r="JJC990" s="31"/>
      <c r="JJD990" s="2"/>
      <c r="JJE990" s="29"/>
      <c r="JJF990" s="2"/>
      <c r="JJG990" s="31"/>
      <c r="JJH990" s="2"/>
      <c r="JJI990" s="29"/>
      <c r="JJJ990" s="2"/>
      <c r="JJK990" s="31"/>
      <c r="JJL990" s="2"/>
      <c r="JJM990" s="29"/>
      <c r="JJN990" s="2"/>
      <c r="JJO990" s="31"/>
      <c r="JJP990" s="2"/>
      <c r="JJQ990" s="29"/>
      <c r="JJR990" s="2"/>
      <c r="JJS990" s="31"/>
      <c r="JJT990" s="2"/>
      <c r="JJU990" s="29"/>
      <c r="JJV990" s="2"/>
      <c r="JJW990" s="31"/>
      <c r="JJX990" s="2"/>
      <c r="JJY990" s="29"/>
      <c r="JJZ990" s="2"/>
      <c r="JKA990" s="31"/>
      <c r="JKB990" s="2"/>
      <c r="JKC990" s="29"/>
      <c r="JKD990" s="2"/>
      <c r="JKE990" s="31"/>
      <c r="JKF990" s="2"/>
      <c r="JKG990" s="29"/>
      <c r="JKH990" s="2"/>
      <c r="JKI990" s="31"/>
      <c r="JKJ990" s="2"/>
      <c r="JKK990" s="29"/>
      <c r="JKL990" s="2"/>
      <c r="JKM990" s="31"/>
      <c r="JKN990" s="2"/>
      <c r="JKO990" s="29"/>
      <c r="JKP990" s="2"/>
      <c r="JKQ990" s="31"/>
      <c r="JKR990" s="2"/>
      <c r="JKS990" s="29"/>
      <c r="JKT990" s="2"/>
      <c r="JKU990" s="31"/>
      <c r="JKV990" s="2"/>
      <c r="JKW990" s="29"/>
      <c r="JKX990" s="2"/>
      <c r="JKY990" s="31"/>
      <c r="JKZ990" s="2"/>
      <c r="JLA990" s="29"/>
      <c r="JLB990" s="2"/>
      <c r="JLC990" s="31"/>
      <c r="JLD990" s="2"/>
      <c r="JLE990" s="29"/>
      <c r="JLF990" s="2"/>
      <c r="JLG990" s="31"/>
      <c r="JLH990" s="2"/>
      <c r="JLI990" s="29"/>
      <c r="JLJ990" s="2"/>
      <c r="JLK990" s="31"/>
      <c r="JLL990" s="2"/>
      <c r="JLM990" s="29"/>
      <c r="JLN990" s="2"/>
      <c r="JLO990" s="31"/>
      <c r="JLP990" s="2"/>
      <c r="JLQ990" s="29"/>
      <c r="JLR990" s="2"/>
      <c r="JLS990" s="31"/>
      <c r="JLT990" s="2"/>
      <c r="JLU990" s="29"/>
      <c r="JLV990" s="2"/>
      <c r="JLW990" s="31"/>
      <c r="JLX990" s="2"/>
      <c r="JLY990" s="29"/>
      <c r="JLZ990" s="2"/>
      <c r="JMA990" s="31"/>
      <c r="JMB990" s="2"/>
      <c r="JMC990" s="29"/>
      <c r="JMD990" s="2"/>
      <c r="JME990" s="31"/>
      <c r="JMF990" s="2"/>
      <c r="JMG990" s="29"/>
      <c r="JMH990" s="2"/>
      <c r="JMI990" s="31"/>
      <c r="JMJ990" s="2"/>
      <c r="JMK990" s="29"/>
      <c r="JML990" s="2"/>
      <c r="JMM990" s="31"/>
      <c r="JMN990" s="2"/>
      <c r="JMO990" s="29"/>
      <c r="JMP990" s="2"/>
      <c r="JMQ990" s="31"/>
      <c r="JMR990" s="2"/>
      <c r="JMS990" s="29"/>
      <c r="JMT990" s="2"/>
      <c r="JMU990" s="31"/>
      <c r="JMV990" s="2"/>
      <c r="JMW990" s="29"/>
      <c r="JMX990" s="2"/>
      <c r="JMY990" s="31"/>
      <c r="JMZ990" s="2"/>
      <c r="JNA990" s="29"/>
      <c r="JNB990" s="2"/>
      <c r="JNC990" s="31"/>
      <c r="JND990" s="2"/>
      <c r="JNE990" s="29"/>
      <c r="JNF990" s="2"/>
      <c r="JNG990" s="31"/>
      <c r="JNH990" s="2"/>
      <c r="JNI990" s="29"/>
      <c r="JNJ990" s="2"/>
      <c r="JNK990" s="31"/>
      <c r="JNL990" s="2"/>
      <c r="JNM990" s="29"/>
      <c r="JNN990" s="2"/>
      <c r="JNO990" s="31"/>
      <c r="JNP990" s="2"/>
      <c r="JNQ990" s="29"/>
      <c r="JNR990" s="2"/>
      <c r="JNS990" s="31"/>
      <c r="JNT990" s="2"/>
      <c r="JNU990" s="29"/>
      <c r="JNV990" s="2"/>
      <c r="JNW990" s="31"/>
      <c r="JNX990" s="2"/>
      <c r="JNY990" s="29"/>
      <c r="JNZ990" s="2"/>
      <c r="JOA990" s="31"/>
      <c r="JOB990" s="2"/>
      <c r="JOC990" s="29"/>
      <c r="JOD990" s="2"/>
      <c r="JOE990" s="31"/>
      <c r="JOF990" s="2"/>
      <c r="JOG990" s="29"/>
      <c r="JOH990" s="2"/>
      <c r="JOI990" s="31"/>
      <c r="JOJ990" s="2"/>
      <c r="JOK990" s="29"/>
      <c r="JOL990" s="2"/>
      <c r="JOM990" s="31"/>
      <c r="JON990" s="2"/>
      <c r="JOO990" s="29"/>
      <c r="JOP990" s="2"/>
      <c r="JOQ990" s="31"/>
      <c r="JOR990" s="2"/>
      <c r="JOS990" s="29"/>
      <c r="JOT990" s="2"/>
      <c r="JOU990" s="31"/>
      <c r="JOV990" s="2"/>
      <c r="JOW990" s="29"/>
      <c r="JOX990" s="2"/>
      <c r="JOY990" s="31"/>
      <c r="JOZ990" s="2"/>
      <c r="JPA990" s="29"/>
      <c r="JPB990" s="2"/>
      <c r="JPC990" s="31"/>
      <c r="JPD990" s="2"/>
      <c r="JPE990" s="29"/>
      <c r="JPF990" s="2"/>
      <c r="JPG990" s="31"/>
      <c r="JPH990" s="2"/>
      <c r="JPI990" s="29"/>
      <c r="JPJ990" s="2"/>
      <c r="JPK990" s="31"/>
      <c r="JPL990" s="2"/>
      <c r="JPM990" s="29"/>
      <c r="JPN990" s="2"/>
      <c r="JPO990" s="31"/>
      <c r="JPP990" s="2"/>
      <c r="JPQ990" s="29"/>
      <c r="JPR990" s="2"/>
      <c r="JPS990" s="31"/>
      <c r="JPT990" s="2"/>
      <c r="JPU990" s="29"/>
      <c r="JPV990" s="2"/>
      <c r="JPW990" s="31"/>
      <c r="JPX990" s="2"/>
      <c r="JPY990" s="29"/>
      <c r="JPZ990" s="2"/>
      <c r="JQA990" s="31"/>
      <c r="JQB990" s="2"/>
      <c r="JQC990" s="29"/>
      <c r="JQD990" s="2"/>
      <c r="JQE990" s="31"/>
      <c r="JQF990" s="2"/>
      <c r="JQG990" s="29"/>
      <c r="JQH990" s="2"/>
      <c r="JQI990" s="31"/>
      <c r="JQJ990" s="2"/>
      <c r="JQK990" s="29"/>
      <c r="JQL990" s="2"/>
      <c r="JQM990" s="31"/>
      <c r="JQN990" s="2"/>
      <c r="JQO990" s="29"/>
      <c r="JQP990" s="2"/>
      <c r="JQQ990" s="31"/>
      <c r="JQR990" s="2"/>
      <c r="JQS990" s="29"/>
      <c r="JQT990" s="2"/>
      <c r="JQU990" s="31"/>
      <c r="JQV990" s="2"/>
      <c r="JQW990" s="29"/>
      <c r="JQX990" s="2"/>
      <c r="JQY990" s="31"/>
      <c r="JQZ990" s="2"/>
      <c r="JRA990" s="29"/>
      <c r="JRB990" s="2"/>
      <c r="JRC990" s="31"/>
      <c r="JRD990" s="2"/>
      <c r="JRE990" s="29"/>
      <c r="JRF990" s="2"/>
      <c r="JRG990" s="31"/>
      <c r="JRH990" s="2"/>
      <c r="JRI990" s="29"/>
      <c r="JRJ990" s="2"/>
      <c r="JRK990" s="31"/>
      <c r="JRL990" s="2"/>
      <c r="JRM990" s="29"/>
      <c r="JRN990" s="2"/>
      <c r="JRO990" s="31"/>
      <c r="JRP990" s="2"/>
      <c r="JRQ990" s="29"/>
      <c r="JRR990" s="2"/>
      <c r="JRS990" s="31"/>
      <c r="JRT990" s="2"/>
      <c r="JRU990" s="29"/>
      <c r="JRV990" s="2"/>
      <c r="JRW990" s="31"/>
      <c r="JRX990" s="2"/>
      <c r="JRY990" s="29"/>
      <c r="JRZ990" s="2"/>
      <c r="JSA990" s="31"/>
      <c r="JSB990" s="2"/>
      <c r="JSC990" s="29"/>
      <c r="JSD990" s="2"/>
      <c r="JSE990" s="31"/>
      <c r="JSF990" s="2"/>
      <c r="JSG990" s="29"/>
      <c r="JSH990" s="2"/>
      <c r="JSI990" s="31"/>
      <c r="JSJ990" s="2"/>
      <c r="JSK990" s="29"/>
      <c r="JSL990" s="2"/>
      <c r="JSM990" s="31"/>
      <c r="JSN990" s="2"/>
      <c r="JSO990" s="29"/>
      <c r="JSP990" s="2"/>
      <c r="JSQ990" s="31"/>
      <c r="JSR990" s="2"/>
      <c r="JSS990" s="29"/>
      <c r="JST990" s="2"/>
      <c r="JSU990" s="31"/>
      <c r="JSV990" s="2"/>
      <c r="JSW990" s="29"/>
      <c r="JSX990" s="2"/>
      <c r="JSY990" s="31"/>
      <c r="JSZ990" s="2"/>
      <c r="JTA990" s="29"/>
      <c r="JTB990" s="2"/>
      <c r="JTC990" s="31"/>
      <c r="JTD990" s="2"/>
      <c r="JTE990" s="29"/>
      <c r="JTF990" s="2"/>
      <c r="JTG990" s="31"/>
      <c r="JTH990" s="2"/>
      <c r="JTI990" s="29"/>
      <c r="JTJ990" s="2"/>
      <c r="JTK990" s="31"/>
      <c r="JTL990" s="2"/>
      <c r="JTM990" s="29"/>
      <c r="JTN990" s="2"/>
      <c r="JTO990" s="31"/>
      <c r="JTP990" s="2"/>
      <c r="JTQ990" s="29"/>
      <c r="JTR990" s="2"/>
      <c r="JTS990" s="31"/>
      <c r="JTT990" s="2"/>
      <c r="JTU990" s="29"/>
      <c r="JTV990" s="2"/>
      <c r="JTW990" s="31"/>
      <c r="JTX990" s="2"/>
      <c r="JTY990" s="29"/>
      <c r="JTZ990" s="2"/>
      <c r="JUA990" s="31"/>
      <c r="JUB990" s="2"/>
      <c r="JUC990" s="29"/>
      <c r="JUD990" s="2"/>
      <c r="JUE990" s="31"/>
      <c r="JUF990" s="2"/>
      <c r="JUG990" s="29"/>
      <c r="JUH990" s="2"/>
      <c r="JUI990" s="31"/>
      <c r="JUJ990" s="2"/>
      <c r="JUK990" s="29"/>
      <c r="JUL990" s="2"/>
      <c r="JUM990" s="31"/>
      <c r="JUN990" s="2"/>
      <c r="JUO990" s="29"/>
      <c r="JUP990" s="2"/>
      <c r="JUQ990" s="31"/>
      <c r="JUR990" s="2"/>
      <c r="JUS990" s="29"/>
      <c r="JUT990" s="2"/>
      <c r="JUU990" s="31"/>
      <c r="JUV990" s="2"/>
      <c r="JUW990" s="29"/>
      <c r="JUX990" s="2"/>
      <c r="JUY990" s="31"/>
      <c r="JUZ990" s="2"/>
      <c r="JVA990" s="29"/>
      <c r="JVB990" s="2"/>
      <c r="JVC990" s="31"/>
      <c r="JVD990" s="2"/>
      <c r="JVE990" s="29"/>
      <c r="JVF990" s="2"/>
      <c r="JVG990" s="31"/>
      <c r="JVH990" s="2"/>
      <c r="JVI990" s="29"/>
      <c r="JVJ990" s="2"/>
      <c r="JVK990" s="31"/>
      <c r="JVL990" s="2"/>
      <c r="JVM990" s="29"/>
      <c r="JVN990" s="2"/>
      <c r="JVO990" s="31"/>
      <c r="JVP990" s="2"/>
      <c r="JVQ990" s="29"/>
      <c r="JVR990" s="2"/>
      <c r="JVS990" s="31"/>
      <c r="JVT990" s="2"/>
      <c r="JVU990" s="29"/>
      <c r="JVV990" s="2"/>
      <c r="JVW990" s="31"/>
      <c r="JVX990" s="2"/>
      <c r="JVY990" s="29"/>
      <c r="JVZ990" s="2"/>
      <c r="JWA990" s="31"/>
      <c r="JWB990" s="2"/>
      <c r="JWC990" s="29"/>
      <c r="JWD990" s="2"/>
      <c r="JWE990" s="31"/>
      <c r="JWF990" s="2"/>
      <c r="JWG990" s="29"/>
      <c r="JWH990" s="2"/>
      <c r="JWI990" s="31"/>
      <c r="JWJ990" s="2"/>
      <c r="JWK990" s="29"/>
      <c r="JWL990" s="2"/>
      <c r="JWM990" s="31"/>
      <c r="JWN990" s="2"/>
      <c r="JWO990" s="29"/>
      <c r="JWP990" s="2"/>
      <c r="JWQ990" s="31"/>
      <c r="JWR990" s="2"/>
      <c r="JWS990" s="29"/>
      <c r="JWT990" s="2"/>
      <c r="JWU990" s="31"/>
      <c r="JWV990" s="2"/>
      <c r="JWW990" s="29"/>
      <c r="JWX990" s="2"/>
      <c r="JWY990" s="31"/>
      <c r="JWZ990" s="2"/>
      <c r="JXA990" s="29"/>
      <c r="JXB990" s="2"/>
      <c r="JXC990" s="31"/>
      <c r="JXD990" s="2"/>
      <c r="JXE990" s="29"/>
      <c r="JXF990" s="2"/>
      <c r="JXG990" s="31"/>
      <c r="JXH990" s="2"/>
      <c r="JXI990" s="29"/>
      <c r="JXJ990" s="2"/>
      <c r="JXK990" s="31"/>
      <c r="JXL990" s="2"/>
      <c r="JXM990" s="29"/>
      <c r="JXN990" s="2"/>
      <c r="JXO990" s="31"/>
      <c r="JXP990" s="2"/>
      <c r="JXQ990" s="29"/>
      <c r="JXR990" s="2"/>
      <c r="JXS990" s="31"/>
      <c r="JXT990" s="2"/>
      <c r="JXU990" s="29"/>
      <c r="JXV990" s="2"/>
      <c r="JXW990" s="31"/>
      <c r="JXX990" s="2"/>
      <c r="JXY990" s="29"/>
      <c r="JXZ990" s="2"/>
      <c r="JYA990" s="31"/>
      <c r="JYB990" s="2"/>
      <c r="JYC990" s="29"/>
      <c r="JYD990" s="2"/>
      <c r="JYE990" s="31"/>
      <c r="JYF990" s="2"/>
      <c r="JYG990" s="29"/>
      <c r="JYH990" s="2"/>
      <c r="JYI990" s="31"/>
      <c r="JYJ990" s="2"/>
      <c r="JYK990" s="29"/>
      <c r="JYL990" s="2"/>
      <c r="JYM990" s="31"/>
      <c r="JYN990" s="2"/>
      <c r="JYO990" s="29"/>
      <c r="JYP990" s="2"/>
      <c r="JYQ990" s="31"/>
      <c r="JYR990" s="2"/>
      <c r="JYS990" s="29"/>
      <c r="JYT990" s="2"/>
      <c r="JYU990" s="31"/>
      <c r="JYV990" s="2"/>
      <c r="JYW990" s="29"/>
      <c r="JYX990" s="2"/>
      <c r="JYY990" s="31"/>
      <c r="JYZ990" s="2"/>
      <c r="JZA990" s="29"/>
      <c r="JZB990" s="2"/>
      <c r="JZC990" s="31"/>
      <c r="JZD990" s="2"/>
      <c r="JZE990" s="29"/>
      <c r="JZF990" s="2"/>
      <c r="JZG990" s="31"/>
      <c r="JZH990" s="2"/>
      <c r="JZI990" s="29"/>
      <c r="JZJ990" s="2"/>
      <c r="JZK990" s="31"/>
      <c r="JZL990" s="2"/>
      <c r="JZM990" s="29"/>
      <c r="JZN990" s="2"/>
      <c r="JZO990" s="31"/>
      <c r="JZP990" s="2"/>
      <c r="JZQ990" s="29"/>
      <c r="JZR990" s="2"/>
      <c r="JZS990" s="31"/>
      <c r="JZT990" s="2"/>
      <c r="JZU990" s="29"/>
      <c r="JZV990" s="2"/>
      <c r="JZW990" s="31"/>
      <c r="JZX990" s="2"/>
      <c r="JZY990" s="29"/>
      <c r="JZZ990" s="2"/>
      <c r="KAA990" s="31"/>
      <c r="KAB990" s="2"/>
      <c r="KAC990" s="29"/>
      <c r="KAD990" s="2"/>
      <c r="KAE990" s="31"/>
      <c r="KAF990" s="2"/>
      <c r="KAG990" s="29"/>
      <c r="KAH990" s="2"/>
      <c r="KAI990" s="31"/>
      <c r="KAJ990" s="2"/>
      <c r="KAK990" s="29"/>
      <c r="KAL990" s="2"/>
      <c r="KAM990" s="31"/>
      <c r="KAN990" s="2"/>
      <c r="KAO990" s="29"/>
      <c r="KAP990" s="2"/>
      <c r="KAQ990" s="31"/>
      <c r="KAR990" s="2"/>
      <c r="KAS990" s="29"/>
      <c r="KAT990" s="2"/>
      <c r="KAU990" s="31"/>
      <c r="KAV990" s="2"/>
      <c r="KAW990" s="29"/>
      <c r="KAX990" s="2"/>
      <c r="KAY990" s="31"/>
      <c r="KAZ990" s="2"/>
      <c r="KBA990" s="29"/>
      <c r="KBB990" s="2"/>
      <c r="KBC990" s="31"/>
      <c r="KBD990" s="2"/>
      <c r="KBE990" s="29"/>
      <c r="KBF990" s="2"/>
      <c r="KBG990" s="31"/>
      <c r="KBH990" s="2"/>
      <c r="KBI990" s="29"/>
      <c r="KBJ990" s="2"/>
      <c r="KBK990" s="31"/>
      <c r="KBL990" s="2"/>
      <c r="KBM990" s="29"/>
      <c r="KBN990" s="2"/>
      <c r="KBO990" s="31"/>
      <c r="KBP990" s="2"/>
      <c r="KBQ990" s="29"/>
      <c r="KBR990" s="2"/>
      <c r="KBS990" s="31"/>
      <c r="KBT990" s="2"/>
      <c r="KBU990" s="29"/>
      <c r="KBV990" s="2"/>
      <c r="KBW990" s="31"/>
      <c r="KBX990" s="2"/>
      <c r="KBY990" s="29"/>
      <c r="KBZ990" s="2"/>
      <c r="KCA990" s="31"/>
      <c r="KCB990" s="2"/>
      <c r="KCC990" s="29"/>
      <c r="KCD990" s="2"/>
      <c r="KCE990" s="31"/>
      <c r="KCF990" s="2"/>
      <c r="KCG990" s="29"/>
      <c r="KCH990" s="2"/>
      <c r="KCI990" s="31"/>
      <c r="KCJ990" s="2"/>
      <c r="KCK990" s="29"/>
      <c r="KCL990" s="2"/>
      <c r="KCM990" s="31"/>
      <c r="KCN990" s="2"/>
      <c r="KCO990" s="29"/>
      <c r="KCP990" s="2"/>
      <c r="KCQ990" s="31"/>
      <c r="KCR990" s="2"/>
      <c r="KCS990" s="29"/>
      <c r="KCT990" s="2"/>
      <c r="KCU990" s="31"/>
      <c r="KCV990" s="2"/>
      <c r="KCW990" s="29"/>
      <c r="KCX990" s="2"/>
      <c r="KCY990" s="31"/>
      <c r="KCZ990" s="2"/>
      <c r="KDA990" s="29"/>
      <c r="KDB990" s="2"/>
      <c r="KDC990" s="31"/>
      <c r="KDD990" s="2"/>
      <c r="KDE990" s="29"/>
      <c r="KDF990" s="2"/>
      <c r="KDG990" s="31"/>
      <c r="KDH990" s="2"/>
      <c r="KDI990" s="29"/>
      <c r="KDJ990" s="2"/>
      <c r="KDK990" s="31"/>
      <c r="KDL990" s="2"/>
      <c r="KDM990" s="29"/>
      <c r="KDN990" s="2"/>
      <c r="KDO990" s="31"/>
      <c r="KDP990" s="2"/>
      <c r="KDQ990" s="29"/>
      <c r="KDR990" s="2"/>
      <c r="KDS990" s="31"/>
      <c r="KDT990" s="2"/>
      <c r="KDU990" s="29"/>
      <c r="KDV990" s="2"/>
      <c r="KDW990" s="31"/>
      <c r="KDX990" s="2"/>
      <c r="KDY990" s="29"/>
      <c r="KDZ990" s="2"/>
      <c r="KEA990" s="31"/>
      <c r="KEB990" s="2"/>
      <c r="KEC990" s="29"/>
      <c r="KED990" s="2"/>
      <c r="KEE990" s="31"/>
      <c r="KEF990" s="2"/>
      <c r="KEG990" s="29"/>
      <c r="KEH990" s="2"/>
      <c r="KEI990" s="31"/>
      <c r="KEJ990" s="2"/>
      <c r="KEK990" s="29"/>
      <c r="KEL990" s="2"/>
      <c r="KEM990" s="31"/>
      <c r="KEN990" s="2"/>
      <c r="KEO990" s="29"/>
      <c r="KEP990" s="2"/>
      <c r="KEQ990" s="31"/>
      <c r="KER990" s="2"/>
      <c r="KES990" s="29"/>
      <c r="KET990" s="2"/>
      <c r="KEU990" s="31"/>
      <c r="KEV990" s="2"/>
      <c r="KEW990" s="29"/>
      <c r="KEX990" s="2"/>
      <c r="KEY990" s="31"/>
      <c r="KEZ990" s="2"/>
      <c r="KFA990" s="29"/>
      <c r="KFB990" s="2"/>
      <c r="KFC990" s="31"/>
      <c r="KFD990" s="2"/>
      <c r="KFE990" s="29"/>
      <c r="KFF990" s="2"/>
      <c r="KFG990" s="31"/>
      <c r="KFH990" s="2"/>
      <c r="KFI990" s="29"/>
      <c r="KFJ990" s="2"/>
      <c r="KFK990" s="31"/>
      <c r="KFL990" s="2"/>
      <c r="KFM990" s="29"/>
      <c r="KFN990" s="2"/>
      <c r="KFO990" s="31"/>
      <c r="KFP990" s="2"/>
      <c r="KFQ990" s="29"/>
      <c r="KFR990" s="2"/>
      <c r="KFS990" s="31"/>
      <c r="KFT990" s="2"/>
      <c r="KFU990" s="29"/>
      <c r="KFV990" s="2"/>
      <c r="KFW990" s="31"/>
      <c r="KFX990" s="2"/>
      <c r="KFY990" s="29"/>
      <c r="KFZ990" s="2"/>
      <c r="KGA990" s="31"/>
      <c r="KGB990" s="2"/>
      <c r="KGC990" s="29"/>
      <c r="KGD990" s="2"/>
      <c r="KGE990" s="31"/>
      <c r="KGF990" s="2"/>
      <c r="KGG990" s="29"/>
      <c r="KGH990" s="2"/>
      <c r="KGI990" s="31"/>
      <c r="KGJ990" s="2"/>
      <c r="KGK990" s="29"/>
      <c r="KGL990" s="2"/>
      <c r="KGM990" s="31"/>
      <c r="KGN990" s="2"/>
      <c r="KGO990" s="29"/>
      <c r="KGP990" s="2"/>
      <c r="KGQ990" s="31"/>
      <c r="KGR990" s="2"/>
      <c r="KGS990" s="29"/>
      <c r="KGT990" s="2"/>
      <c r="KGU990" s="31"/>
      <c r="KGV990" s="2"/>
      <c r="KGW990" s="29"/>
      <c r="KGX990" s="2"/>
      <c r="KGY990" s="31"/>
      <c r="KGZ990" s="2"/>
      <c r="KHA990" s="29"/>
      <c r="KHB990" s="2"/>
      <c r="KHC990" s="31"/>
      <c r="KHD990" s="2"/>
      <c r="KHE990" s="29"/>
      <c r="KHF990" s="2"/>
      <c r="KHG990" s="31"/>
      <c r="KHH990" s="2"/>
      <c r="KHI990" s="29"/>
      <c r="KHJ990" s="2"/>
      <c r="KHK990" s="31"/>
      <c r="KHL990" s="2"/>
      <c r="KHM990" s="29"/>
      <c r="KHN990" s="2"/>
      <c r="KHO990" s="31"/>
      <c r="KHP990" s="2"/>
      <c r="KHQ990" s="29"/>
      <c r="KHR990" s="2"/>
      <c r="KHS990" s="31"/>
      <c r="KHT990" s="2"/>
      <c r="KHU990" s="29"/>
      <c r="KHV990" s="2"/>
      <c r="KHW990" s="31"/>
      <c r="KHX990" s="2"/>
      <c r="KHY990" s="29"/>
      <c r="KHZ990" s="2"/>
      <c r="KIA990" s="31"/>
      <c r="KIB990" s="2"/>
      <c r="KIC990" s="29"/>
      <c r="KID990" s="2"/>
      <c r="KIE990" s="31"/>
      <c r="KIF990" s="2"/>
      <c r="KIG990" s="29"/>
      <c r="KIH990" s="2"/>
      <c r="KII990" s="31"/>
      <c r="KIJ990" s="2"/>
      <c r="KIK990" s="29"/>
      <c r="KIL990" s="2"/>
      <c r="KIM990" s="31"/>
      <c r="KIN990" s="2"/>
      <c r="KIO990" s="29"/>
      <c r="KIP990" s="2"/>
      <c r="KIQ990" s="31"/>
      <c r="KIR990" s="2"/>
      <c r="KIS990" s="29"/>
      <c r="KIT990" s="2"/>
      <c r="KIU990" s="31"/>
      <c r="KIV990" s="2"/>
      <c r="KIW990" s="29"/>
      <c r="KIX990" s="2"/>
      <c r="KIY990" s="31"/>
      <c r="KIZ990" s="2"/>
      <c r="KJA990" s="29"/>
      <c r="KJB990" s="2"/>
      <c r="KJC990" s="31"/>
      <c r="KJD990" s="2"/>
      <c r="KJE990" s="29"/>
      <c r="KJF990" s="2"/>
      <c r="KJG990" s="31"/>
      <c r="KJH990" s="2"/>
      <c r="KJI990" s="29"/>
      <c r="KJJ990" s="2"/>
      <c r="KJK990" s="31"/>
      <c r="KJL990" s="2"/>
      <c r="KJM990" s="29"/>
      <c r="KJN990" s="2"/>
      <c r="KJO990" s="31"/>
      <c r="KJP990" s="2"/>
      <c r="KJQ990" s="29"/>
      <c r="KJR990" s="2"/>
      <c r="KJS990" s="31"/>
      <c r="KJT990" s="2"/>
      <c r="KJU990" s="29"/>
      <c r="KJV990" s="2"/>
      <c r="KJW990" s="31"/>
      <c r="KJX990" s="2"/>
      <c r="KJY990" s="29"/>
      <c r="KJZ990" s="2"/>
      <c r="KKA990" s="31"/>
      <c r="KKB990" s="2"/>
      <c r="KKC990" s="29"/>
      <c r="KKD990" s="2"/>
      <c r="KKE990" s="31"/>
      <c r="KKF990" s="2"/>
      <c r="KKG990" s="29"/>
      <c r="KKH990" s="2"/>
      <c r="KKI990" s="31"/>
      <c r="KKJ990" s="2"/>
      <c r="KKK990" s="29"/>
      <c r="KKL990" s="2"/>
      <c r="KKM990" s="31"/>
      <c r="KKN990" s="2"/>
      <c r="KKO990" s="29"/>
      <c r="KKP990" s="2"/>
      <c r="KKQ990" s="31"/>
      <c r="KKR990" s="2"/>
      <c r="KKS990" s="29"/>
      <c r="KKT990" s="2"/>
      <c r="KKU990" s="31"/>
      <c r="KKV990" s="2"/>
      <c r="KKW990" s="29"/>
      <c r="KKX990" s="2"/>
      <c r="KKY990" s="31"/>
      <c r="KKZ990" s="2"/>
      <c r="KLA990" s="29"/>
      <c r="KLB990" s="2"/>
      <c r="KLC990" s="31"/>
      <c r="KLD990" s="2"/>
      <c r="KLE990" s="29"/>
      <c r="KLF990" s="2"/>
      <c r="KLG990" s="31"/>
      <c r="KLH990" s="2"/>
      <c r="KLI990" s="29"/>
      <c r="KLJ990" s="2"/>
      <c r="KLK990" s="31"/>
      <c r="KLL990" s="2"/>
      <c r="KLM990" s="29"/>
      <c r="KLN990" s="2"/>
      <c r="KLO990" s="31"/>
      <c r="KLP990" s="2"/>
      <c r="KLQ990" s="29"/>
      <c r="KLR990" s="2"/>
      <c r="KLS990" s="31"/>
      <c r="KLT990" s="2"/>
      <c r="KLU990" s="29"/>
      <c r="KLV990" s="2"/>
      <c r="KLW990" s="31"/>
      <c r="KLX990" s="2"/>
      <c r="KLY990" s="29"/>
      <c r="KLZ990" s="2"/>
      <c r="KMA990" s="31"/>
      <c r="KMB990" s="2"/>
      <c r="KMC990" s="29"/>
      <c r="KMD990" s="2"/>
      <c r="KME990" s="31"/>
      <c r="KMF990" s="2"/>
      <c r="KMG990" s="29"/>
      <c r="KMH990" s="2"/>
      <c r="KMI990" s="31"/>
      <c r="KMJ990" s="2"/>
      <c r="KMK990" s="29"/>
      <c r="KML990" s="2"/>
      <c r="KMM990" s="31"/>
      <c r="KMN990" s="2"/>
      <c r="KMO990" s="29"/>
      <c r="KMP990" s="2"/>
      <c r="KMQ990" s="31"/>
      <c r="KMR990" s="2"/>
      <c r="KMS990" s="29"/>
      <c r="KMT990" s="2"/>
      <c r="KMU990" s="31"/>
      <c r="KMV990" s="2"/>
      <c r="KMW990" s="29"/>
      <c r="KMX990" s="2"/>
      <c r="KMY990" s="31"/>
      <c r="KMZ990" s="2"/>
      <c r="KNA990" s="29"/>
      <c r="KNB990" s="2"/>
      <c r="KNC990" s="31"/>
      <c r="KND990" s="2"/>
      <c r="KNE990" s="29"/>
      <c r="KNF990" s="2"/>
      <c r="KNG990" s="31"/>
      <c r="KNH990" s="2"/>
      <c r="KNI990" s="29"/>
      <c r="KNJ990" s="2"/>
      <c r="KNK990" s="31"/>
      <c r="KNL990" s="2"/>
      <c r="KNM990" s="29"/>
      <c r="KNN990" s="2"/>
      <c r="KNO990" s="31"/>
      <c r="KNP990" s="2"/>
      <c r="KNQ990" s="29"/>
      <c r="KNR990" s="2"/>
      <c r="KNS990" s="31"/>
      <c r="KNT990" s="2"/>
      <c r="KNU990" s="29"/>
      <c r="KNV990" s="2"/>
      <c r="KNW990" s="31"/>
      <c r="KNX990" s="2"/>
      <c r="KNY990" s="29"/>
      <c r="KNZ990" s="2"/>
      <c r="KOA990" s="31"/>
      <c r="KOB990" s="2"/>
      <c r="KOC990" s="29"/>
      <c r="KOD990" s="2"/>
      <c r="KOE990" s="31"/>
      <c r="KOF990" s="2"/>
      <c r="KOG990" s="29"/>
      <c r="KOH990" s="2"/>
      <c r="KOI990" s="31"/>
      <c r="KOJ990" s="2"/>
      <c r="KOK990" s="29"/>
      <c r="KOL990" s="2"/>
      <c r="KOM990" s="31"/>
      <c r="KON990" s="2"/>
      <c r="KOO990" s="29"/>
      <c r="KOP990" s="2"/>
      <c r="KOQ990" s="31"/>
      <c r="KOR990" s="2"/>
      <c r="KOS990" s="29"/>
      <c r="KOT990" s="2"/>
      <c r="KOU990" s="31"/>
      <c r="KOV990" s="2"/>
      <c r="KOW990" s="29"/>
      <c r="KOX990" s="2"/>
      <c r="KOY990" s="31"/>
      <c r="KOZ990" s="2"/>
      <c r="KPA990" s="29"/>
      <c r="KPB990" s="2"/>
      <c r="KPC990" s="31"/>
      <c r="KPD990" s="2"/>
      <c r="KPE990" s="29"/>
      <c r="KPF990" s="2"/>
      <c r="KPG990" s="31"/>
      <c r="KPH990" s="2"/>
      <c r="KPI990" s="29"/>
      <c r="KPJ990" s="2"/>
      <c r="KPK990" s="31"/>
      <c r="KPL990" s="2"/>
      <c r="KPM990" s="29"/>
      <c r="KPN990" s="2"/>
      <c r="KPO990" s="31"/>
      <c r="KPP990" s="2"/>
      <c r="KPQ990" s="29"/>
      <c r="KPR990" s="2"/>
      <c r="KPS990" s="31"/>
      <c r="KPT990" s="2"/>
      <c r="KPU990" s="29"/>
      <c r="KPV990" s="2"/>
      <c r="KPW990" s="31"/>
      <c r="KPX990" s="2"/>
      <c r="KPY990" s="29"/>
      <c r="KPZ990" s="2"/>
      <c r="KQA990" s="31"/>
      <c r="KQB990" s="2"/>
      <c r="KQC990" s="29"/>
      <c r="KQD990" s="2"/>
      <c r="KQE990" s="31"/>
      <c r="KQF990" s="2"/>
      <c r="KQG990" s="29"/>
      <c r="KQH990" s="2"/>
      <c r="KQI990" s="31"/>
      <c r="KQJ990" s="2"/>
      <c r="KQK990" s="29"/>
      <c r="KQL990" s="2"/>
      <c r="KQM990" s="31"/>
      <c r="KQN990" s="2"/>
      <c r="KQO990" s="29"/>
      <c r="KQP990" s="2"/>
      <c r="KQQ990" s="31"/>
      <c r="KQR990" s="2"/>
      <c r="KQS990" s="29"/>
      <c r="KQT990" s="2"/>
      <c r="KQU990" s="31"/>
      <c r="KQV990" s="2"/>
      <c r="KQW990" s="29"/>
      <c r="KQX990" s="2"/>
      <c r="KQY990" s="31"/>
      <c r="KQZ990" s="2"/>
      <c r="KRA990" s="29"/>
      <c r="KRB990" s="2"/>
      <c r="KRC990" s="31"/>
      <c r="KRD990" s="2"/>
      <c r="KRE990" s="29"/>
      <c r="KRF990" s="2"/>
      <c r="KRG990" s="31"/>
      <c r="KRH990" s="2"/>
      <c r="KRI990" s="29"/>
      <c r="KRJ990" s="2"/>
      <c r="KRK990" s="31"/>
      <c r="KRL990" s="2"/>
      <c r="KRM990" s="29"/>
      <c r="KRN990" s="2"/>
      <c r="KRO990" s="31"/>
      <c r="KRP990" s="2"/>
      <c r="KRQ990" s="29"/>
      <c r="KRR990" s="2"/>
      <c r="KRS990" s="31"/>
      <c r="KRT990" s="2"/>
      <c r="KRU990" s="29"/>
      <c r="KRV990" s="2"/>
      <c r="KRW990" s="31"/>
      <c r="KRX990" s="2"/>
      <c r="KRY990" s="29"/>
      <c r="KRZ990" s="2"/>
      <c r="KSA990" s="31"/>
      <c r="KSB990" s="2"/>
      <c r="KSC990" s="29"/>
      <c r="KSD990" s="2"/>
      <c r="KSE990" s="31"/>
      <c r="KSF990" s="2"/>
      <c r="KSG990" s="29"/>
      <c r="KSH990" s="2"/>
      <c r="KSI990" s="31"/>
      <c r="KSJ990" s="2"/>
      <c r="KSK990" s="29"/>
      <c r="KSL990" s="2"/>
      <c r="KSM990" s="31"/>
      <c r="KSN990" s="2"/>
      <c r="KSO990" s="29"/>
      <c r="KSP990" s="2"/>
      <c r="KSQ990" s="31"/>
      <c r="KSR990" s="2"/>
      <c r="KSS990" s="29"/>
      <c r="KST990" s="2"/>
      <c r="KSU990" s="31"/>
      <c r="KSV990" s="2"/>
      <c r="KSW990" s="29"/>
      <c r="KSX990" s="2"/>
      <c r="KSY990" s="31"/>
      <c r="KSZ990" s="2"/>
      <c r="KTA990" s="29"/>
      <c r="KTB990" s="2"/>
      <c r="KTC990" s="31"/>
      <c r="KTD990" s="2"/>
      <c r="KTE990" s="29"/>
      <c r="KTF990" s="2"/>
      <c r="KTG990" s="31"/>
      <c r="KTH990" s="2"/>
      <c r="KTI990" s="29"/>
      <c r="KTJ990" s="2"/>
      <c r="KTK990" s="31"/>
      <c r="KTL990" s="2"/>
      <c r="KTM990" s="29"/>
      <c r="KTN990" s="2"/>
      <c r="KTO990" s="31"/>
      <c r="KTP990" s="2"/>
      <c r="KTQ990" s="29"/>
      <c r="KTR990" s="2"/>
      <c r="KTS990" s="31"/>
      <c r="KTT990" s="2"/>
      <c r="KTU990" s="29"/>
      <c r="KTV990" s="2"/>
      <c r="KTW990" s="31"/>
      <c r="KTX990" s="2"/>
      <c r="KTY990" s="29"/>
      <c r="KTZ990" s="2"/>
      <c r="KUA990" s="31"/>
      <c r="KUB990" s="2"/>
      <c r="KUC990" s="29"/>
      <c r="KUD990" s="2"/>
      <c r="KUE990" s="31"/>
      <c r="KUF990" s="2"/>
      <c r="KUG990" s="29"/>
      <c r="KUH990" s="2"/>
      <c r="KUI990" s="31"/>
      <c r="KUJ990" s="2"/>
      <c r="KUK990" s="29"/>
      <c r="KUL990" s="2"/>
      <c r="KUM990" s="31"/>
      <c r="KUN990" s="2"/>
      <c r="KUO990" s="29"/>
      <c r="KUP990" s="2"/>
      <c r="KUQ990" s="31"/>
      <c r="KUR990" s="2"/>
      <c r="KUS990" s="29"/>
      <c r="KUT990" s="2"/>
      <c r="KUU990" s="31"/>
      <c r="KUV990" s="2"/>
      <c r="KUW990" s="29"/>
      <c r="KUX990" s="2"/>
      <c r="KUY990" s="31"/>
      <c r="KUZ990" s="2"/>
      <c r="KVA990" s="29"/>
      <c r="KVB990" s="2"/>
      <c r="KVC990" s="31"/>
      <c r="KVD990" s="2"/>
      <c r="KVE990" s="29"/>
      <c r="KVF990" s="2"/>
      <c r="KVG990" s="31"/>
      <c r="KVH990" s="2"/>
      <c r="KVI990" s="29"/>
      <c r="KVJ990" s="2"/>
      <c r="KVK990" s="31"/>
      <c r="KVL990" s="2"/>
      <c r="KVM990" s="29"/>
      <c r="KVN990" s="2"/>
      <c r="KVO990" s="31"/>
      <c r="KVP990" s="2"/>
      <c r="KVQ990" s="29"/>
      <c r="KVR990" s="2"/>
      <c r="KVS990" s="31"/>
      <c r="KVT990" s="2"/>
      <c r="KVU990" s="29"/>
      <c r="KVV990" s="2"/>
      <c r="KVW990" s="31"/>
      <c r="KVX990" s="2"/>
      <c r="KVY990" s="29"/>
      <c r="KVZ990" s="2"/>
      <c r="KWA990" s="31"/>
      <c r="KWB990" s="2"/>
      <c r="KWC990" s="29"/>
      <c r="KWD990" s="2"/>
      <c r="KWE990" s="31"/>
      <c r="KWF990" s="2"/>
      <c r="KWG990" s="29"/>
      <c r="KWH990" s="2"/>
      <c r="KWI990" s="31"/>
      <c r="KWJ990" s="2"/>
      <c r="KWK990" s="29"/>
      <c r="KWL990" s="2"/>
      <c r="KWM990" s="31"/>
      <c r="KWN990" s="2"/>
      <c r="KWO990" s="29"/>
      <c r="KWP990" s="2"/>
      <c r="KWQ990" s="31"/>
      <c r="KWR990" s="2"/>
      <c r="KWS990" s="29"/>
      <c r="KWT990" s="2"/>
      <c r="KWU990" s="31"/>
      <c r="KWV990" s="2"/>
      <c r="KWW990" s="29"/>
      <c r="KWX990" s="2"/>
      <c r="KWY990" s="31"/>
      <c r="KWZ990" s="2"/>
      <c r="KXA990" s="29"/>
      <c r="KXB990" s="2"/>
      <c r="KXC990" s="31"/>
      <c r="KXD990" s="2"/>
      <c r="KXE990" s="29"/>
      <c r="KXF990" s="2"/>
      <c r="KXG990" s="31"/>
      <c r="KXH990" s="2"/>
      <c r="KXI990" s="29"/>
      <c r="KXJ990" s="2"/>
      <c r="KXK990" s="31"/>
      <c r="KXL990" s="2"/>
      <c r="KXM990" s="29"/>
      <c r="KXN990" s="2"/>
      <c r="KXO990" s="31"/>
      <c r="KXP990" s="2"/>
      <c r="KXQ990" s="29"/>
      <c r="KXR990" s="2"/>
      <c r="KXS990" s="31"/>
      <c r="KXT990" s="2"/>
      <c r="KXU990" s="29"/>
      <c r="KXV990" s="2"/>
      <c r="KXW990" s="31"/>
      <c r="KXX990" s="2"/>
      <c r="KXY990" s="29"/>
      <c r="KXZ990" s="2"/>
      <c r="KYA990" s="31"/>
      <c r="KYB990" s="2"/>
      <c r="KYC990" s="29"/>
      <c r="KYD990" s="2"/>
      <c r="KYE990" s="31"/>
      <c r="KYF990" s="2"/>
      <c r="KYG990" s="29"/>
      <c r="KYH990" s="2"/>
      <c r="KYI990" s="31"/>
      <c r="KYJ990" s="2"/>
      <c r="KYK990" s="29"/>
      <c r="KYL990" s="2"/>
      <c r="KYM990" s="31"/>
      <c r="KYN990" s="2"/>
      <c r="KYO990" s="29"/>
      <c r="KYP990" s="2"/>
      <c r="KYQ990" s="31"/>
      <c r="KYR990" s="2"/>
      <c r="KYS990" s="29"/>
      <c r="KYT990" s="2"/>
      <c r="KYU990" s="31"/>
      <c r="KYV990" s="2"/>
      <c r="KYW990" s="29"/>
      <c r="KYX990" s="2"/>
      <c r="KYY990" s="31"/>
      <c r="KYZ990" s="2"/>
      <c r="KZA990" s="29"/>
      <c r="KZB990" s="2"/>
      <c r="KZC990" s="31"/>
      <c r="KZD990" s="2"/>
      <c r="KZE990" s="29"/>
      <c r="KZF990" s="2"/>
      <c r="KZG990" s="31"/>
      <c r="KZH990" s="2"/>
      <c r="KZI990" s="29"/>
      <c r="KZJ990" s="2"/>
      <c r="KZK990" s="31"/>
      <c r="KZL990" s="2"/>
      <c r="KZM990" s="29"/>
      <c r="KZN990" s="2"/>
      <c r="KZO990" s="31"/>
      <c r="KZP990" s="2"/>
      <c r="KZQ990" s="29"/>
      <c r="KZR990" s="2"/>
      <c r="KZS990" s="31"/>
      <c r="KZT990" s="2"/>
      <c r="KZU990" s="29"/>
      <c r="KZV990" s="2"/>
      <c r="KZW990" s="31"/>
      <c r="KZX990" s="2"/>
      <c r="KZY990" s="29"/>
      <c r="KZZ990" s="2"/>
      <c r="LAA990" s="31"/>
      <c r="LAB990" s="2"/>
      <c r="LAC990" s="29"/>
      <c r="LAD990" s="2"/>
      <c r="LAE990" s="31"/>
      <c r="LAF990" s="2"/>
      <c r="LAG990" s="29"/>
      <c r="LAH990" s="2"/>
      <c r="LAI990" s="31"/>
      <c r="LAJ990" s="2"/>
      <c r="LAK990" s="29"/>
      <c r="LAL990" s="2"/>
      <c r="LAM990" s="31"/>
      <c r="LAN990" s="2"/>
      <c r="LAO990" s="29"/>
      <c r="LAP990" s="2"/>
      <c r="LAQ990" s="31"/>
      <c r="LAR990" s="2"/>
      <c r="LAS990" s="29"/>
      <c r="LAT990" s="2"/>
      <c r="LAU990" s="31"/>
      <c r="LAV990" s="2"/>
      <c r="LAW990" s="29"/>
      <c r="LAX990" s="2"/>
      <c r="LAY990" s="31"/>
      <c r="LAZ990" s="2"/>
      <c r="LBA990" s="29"/>
      <c r="LBB990" s="2"/>
      <c r="LBC990" s="31"/>
      <c r="LBD990" s="2"/>
      <c r="LBE990" s="29"/>
      <c r="LBF990" s="2"/>
      <c r="LBG990" s="31"/>
      <c r="LBH990" s="2"/>
      <c r="LBI990" s="29"/>
      <c r="LBJ990" s="2"/>
      <c r="LBK990" s="31"/>
      <c r="LBL990" s="2"/>
      <c r="LBM990" s="29"/>
      <c r="LBN990" s="2"/>
      <c r="LBO990" s="31"/>
      <c r="LBP990" s="2"/>
      <c r="LBQ990" s="29"/>
      <c r="LBR990" s="2"/>
      <c r="LBS990" s="31"/>
      <c r="LBT990" s="2"/>
      <c r="LBU990" s="29"/>
      <c r="LBV990" s="2"/>
      <c r="LBW990" s="31"/>
      <c r="LBX990" s="2"/>
      <c r="LBY990" s="29"/>
      <c r="LBZ990" s="2"/>
      <c r="LCA990" s="31"/>
      <c r="LCB990" s="2"/>
      <c r="LCC990" s="29"/>
      <c r="LCD990" s="2"/>
      <c r="LCE990" s="31"/>
      <c r="LCF990" s="2"/>
      <c r="LCG990" s="29"/>
      <c r="LCH990" s="2"/>
      <c r="LCI990" s="31"/>
      <c r="LCJ990" s="2"/>
      <c r="LCK990" s="29"/>
      <c r="LCL990" s="2"/>
      <c r="LCM990" s="31"/>
      <c r="LCN990" s="2"/>
      <c r="LCO990" s="29"/>
      <c r="LCP990" s="2"/>
      <c r="LCQ990" s="31"/>
      <c r="LCR990" s="2"/>
      <c r="LCS990" s="29"/>
      <c r="LCT990" s="2"/>
      <c r="LCU990" s="31"/>
      <c r="LCV990" s="2"/>
      <c r="LCW990" s="29"/>
      <c r="LCX990" s="2"/>
      <c r="LCY990" s="31"/>
      <c r="LCZ990" s="2"/>
      <c r="LDA990" s="29"/>
      <c r="LDB990" s="2"/>
      <c r="LDC990" s="31"/>
      <c r="LDD990" s="2"/>
      <c r="LDE990" s="29"/>
      <c r="LDF990" s="2"/>
      <c r="LDG990" s="31"/>
      <c r="LDH990" s="2"/>
      <c r="LDI990" s="29"/>
      <c r="LDJ990" s="2"/>
      <c r="LDK990" s="31"/>
      <c r="LDL990" s="2"/>
      <c r="LDM990" s="29"/>
      <c r="LDN990" s="2"/>
      <c r="LDO990" s="31"/>
      <c r="LDP990" s="2"/>
      <c r="LDQ990" s="29"/>
      <c r="LDR990" s="2"/>
      <c r="LDS990" s="31"/>
      <c r="LDT990" s="2"/>
      <c r="LDU990" s="29"/>
      <c r="LDV990" s="2"/>
      <c r="LDW990" s="31"/>
      <c r="LDX990" s="2"/>
      <c r="LDY990" s="29"/>
      <c r="LDZ990" s="2"/>
      <c r="LEA990" s="31"/>
      <c r="LEB990" s="2"/>
      <c r="LEC990" s="29"/>
      <c r="LED990" s="2"/>
      <c r="LEE990" s="31"/>
      <c r="LEF990" s="2"/>
      <c r="LEG990" s="29"/>
      <c r="LEH990" s="2"/>
      <c r="LEI990" s="31"/>
      <c r="LEJ990" s="2"/>
      <c r="LEK990" s="29"/>
      <c r="LEL990" s="2"/>
      <c r="LEM990" s="31"/>
      <c r="LEN990" s="2"/>
      <c r="LEO990" s="29"/>
      <c r="LEP990" s="2"/>
      <c r="LEQ990" s="31"/>
      <c r="LER990" s="2"/>
      <c r="LES990" s="29"/>
      <c r="LET990" s="2"/>
      <c r="LEU990" s="31"/>
      <c r="LEV990" s="2"/>
      <c r="LEW990" s="29"/>
      <c r="LEX990" s="2"/>
      <c r="LEY990" s="31"/>
      <c r="LEZ990" s="2"/>
      <c r="LFA990" s="29"/>
      <c r="LFB990" s="2"/>
      <c r="LFC990" s="31"/>
      <c r="LFD990" s="2"/>
      <c r="LFE990" s="29"/>
      <c r="LFF990" s="2"/>
      <c r="LFG990" s="31"/>
      <c r="LFH990" s="2"/>
      <c r="LFI990" s="29"/>
      <c r="LFJ990" s="2"/>
      <c r="LFK990" s="31"/>
      <c r="LFL990" s="2"/>
      <c r="LFM990" s="29"/>
      <c r="LFN990" s="2"/>
      <c r="LFO990" s="31"/>
      <c r="LFP990" s="2"/>
      <c r="LFQ990" s="29"/>
      <c r="LFR990" s="2"/>
      <c r="LFS990" s="31"/>
      <c r="LFT990" s="2"/>
      <c r="LFU990" s="29"/>
      <c r="LFV990" s="2"/>
      <c r="LFW990" s="31"/>
      <c r="LFX990" s="2"/>
      <c r="LFY990" s="29"/>
      <c r="LFZ990" s="2"/>
      <c r="LGA990" s="31"/>
      <c r="LGB990" s="2"/>
      <c r="LGC990" s="29"/>
      <c r="LGD990" s="2"/>
      <c r="LGE990" s="31"/>
      <c r="LGF990" s="2"/>
      <c r="LGG990" s="29"/>
      <c r="LGH990" s="2"/>
      <c r="LGI990" s="31"/>
      <c r="LGJ990" s="2"/>
      <c r="LGK990" s="29"/>
      <c r="LGL990" s="2"/>
      <c r="LGM990" s="31"/>
      <c r="LGN990" s="2"/>
      <c r="LGO990" s="29"/>
      <c r="LGP990" s="2"/>
      <c r="LGQ990" s="31"/>
      <c r="LGR990" s="2"/>
      <c r="LGS990" s="29"/>
      <c r="LGT990" s="2"/>
      <c r="LGU990" s="31"/>
      <c r="LGV990" s="2"/>
      <c r="LGW990" s="29"/>
      <c r="LGX990" s="2"/>
      <c r="LGY990" s="31"/>
      <c r="LGZ990" s="2"/>
      <c r="LHA990" s="29"/>
      <c r="LHB990" s="2"/>
      <c r="LHC990" s="31"/>
      <c r="LHD990" s="2"/>
      <c r="LHE990" s="29"/>
      <c r="LHF990" s="2"/>
      <c r="LHG990" s="31"/>
      <c r="LHH990" s="2"/>
      <c r="LHI990" s="29"/>
      <c r="LHJ990" s="2"/>
      <c r="LHK990" s="31"/>
      <c r="LHL990" s="2"/>
      <c r="LHM990" s="29"/>
      <c r="LHN990" s="2"/>
      <c r="LHO990" s="31"/>
      <c r="LHP990" s="2"/>
      <c r="LHQ990" s="29"/>
      <c r="LHR990" s="2"/>
      <c r="LHS990" s="31"/>
      <c r="LHT990" s="2"/>
      <c r="LHU990" s="29"/>
      <c r="LHV990" s="2"/>
      <c r="LHW990" s="31"/>
      <c r="LHX990" s="2"/>
      <c r="LHY990" s="29"/>
      <c r="LHZ990" s="2"/>
      <c r="LIA990" s="31"/>
      <c r="LIB990" s="2"/>
      <c r="LIC990" s="29"/>
      <c r="LID990" s="2"/>
      <c r="LIE990" s="31"/>
      <c r="LIF990" s="2"/>
      <c r="LIG990" s="29"/>
      <c r="LIH990" s="2"/>
      <c r="LII990" s="31"/>
      <c r="LIJ990" s="2"/>
      <c r="LIK990" s="29"/>
      <c r="LIL990" s="2"/>
      <c r="LIM990" s="31"/>
      <c r="LIN990" s="2"/>
      <c r="LIO990" s="29"/>
      <c r="LIP990" s="2"/>
      <c r="LIQ990" s="31"/>
      <c r="LIR990" s="2"/>
      <c r="LIS990" s="29"/>
      <c r="LIT990" s="2"/>
      <c r="LIU990" s="31"/>
      <c r="LIV990" s="2"/>
      <c r="LIW990" s="29"/>
      <c r="LIX990" s="2"/>
      <c r="LIY990" s="31"/>
      <c r="LIZ990" s="2"/>
      <c r="LJA990" s="29"/>
      <c r="LJB990" s="2"/>
      <c r="LJC990" s="31"/>
      <c r="LJD990" s="2"/>
      <c r="LJE990" s="29"/>
      <c r="LJF990" s="2"/>
      <c r="LJG990" s="31"/>
      <c r="LJH990" s="2"/>
      <c r="LJI990" s="29"/>
      <c r="LJJ990" s="2"/>
      <c r="LJK990" s="31"/>
      <c r="LJL990" s="2"/>
      <c r="LJM990" s="29"/>
      <c r="LJN990" s="2"/>
      <c r="LJO990" s="31"/>
      <c r="LJP990" s="2"/>
      <c r="LJQ990" s="29"/>
      <c r="LJR990" s="2"/>
      <c r="LJS990" s="31"/>
      <c r="LJT990" s="2"/>
      <c r="LJU990" s="29"/>
      <c r="LJV990" s="2"/>
      <c r="LJW990" s="31"/>
      <c r="LJX990" s="2"/>
      <c r="LJY990" s="29"/>
      <c r="LJZ990" s="2"/>
      <c r="LKA990" s="31"/>
      <c r="LKB990" s="2"/>
      <c r="LKC990" s="29"/>
      <c r="LKD990" s="2"/>
      <c r="LKE990" s="31"/>
      <c r="LKF990" s="2"/>
      <c r="LKG990" s="29"/>
      <c r="LKH990" s="2"/>
      <c r="LKI990" s="31"/>
      <c r="LKJ990" s="2"/>
      <c r="LKK990" s="29"/>
      <c r="LKL990" s="2"/>
      <c r="LKM990" s="31"/>
      <c r="LKN990" s="2"/>
      <c r="LKO990" s="29"/>
      <c r="LKP990" s="2"/>
      <c r="LKQ990" s="31"/>
      <c r="LKR990" s="2"/>
      <c r="LKS990" s="29"/>
      <c r="LKT990" s="2"/>
      <c r="LKU990" s="31"/>
      <c r="LKV990" s="2"/>
      <c r="LKW990" s="29"/>
      <c r="LKX990" s="2"/>
      <c r="LKY990" s="31"/>
      <c r="LKZ990" s="2"/>
      <c r="LLA990" s="29"/>
      <c r="LLB990" s="2"/>
      <c r="LLC990" s="31"/>
      <c r="LLD990" s="2"/>
      <c r="LLE990" s="29"/>
      <c r="LLF990" s="2"/>
      <c r="LLG990" s="31"/>
      <c r="LLH990" s="2"/>
      <c r="LLI990" s="29"/>
      <c r="LLJ990" s="2"/>
      <c r="LLK990" s="31"/>
      <c r="LLL990" s="2"/>
      <c r="LLM990" s="29"/>
      <c r="LLN990" s="2"/>
      <c r="LLO990" s="31"/>
      <c r="LLP990" s="2"/>
      <c r="LLQ990" s="29"/>
      <c r="LLR990" s="2"/>
      <c r="LLS990" s="31"/>
      <c r="LLT990" s="2"/>
      <c r="LLU990" s="29"/>
      <c r="LLV990" s="2"/>
      <c r="LLW990" s="31"/>
      <c r="LLX990" s="2"/>
      <c r="LLY990" s="29"/>
      <c r="LLZ990" s="2"/>
      <c r="LMA990" s="31"/>
      <c r="LMB990" s="2"/>
      <c r="LMC990" s="29"/>
      <c r="LMD990" s="2"/>
      <c r="LME990" s="31"/>
      <c r="LMF990" s="2"/>
      <c r="LMG990" s="29"/>
      <c r="LMH990" s="2"/>
      <c r="LMI990" s="31"/>
      <c r="LMJ990" s="2"/>
      <c r="LMK990" s="29"/>
      <c r="LML990" s="2"/>
      <c r="LMM990" s="31"/>
      <c r="LMN990" s="2"/>
      <c r="LMO990" s="29"/>
      <c r="LMP990" s="2"/>
      <c r="LMQ990" s="31"/>
      <c r="LMR990" s="2"/>
      <c r="LMS990" s="29"/>
      <c r="LMT990" s="2"/>
      <c r="LMU990" s="31"/>
      <c r="LMV990" s="2"/>
      <c r="LMW990" s="29"/>
      <c r="LMX990" s="2"/>
      <c r="LMY990" s="31"/>
      <c r="LMZ990" s="2"/>
      <c r="LNA990" s="29"/>
      <c r="LNB990" s="2"/>
      <c r="LNC990" s="31"/>
      <c r="LND990" s="2"/>
      <c r="LNE990" s="29"/>
      <c r="LNF990" s="2"/>
      <c r="LNG990" s="31"/>
      <c r="LNH990" s="2"/>
      <c r="LNI990" s="29"/>
      <c r="LNJ990" s="2"/>
      <c r="LNK990" s="31"/>
      <c r="LNL990" s="2"/>
      <c r="LNM990" s="29"/>
      <c r="LNN990" s="2"/>
      <c r="LNO990" s="31"/>
      <c r="LNP990" s="2"/>
      <c r="LNQ990" s="29"/>
      <c r="LNR990" s="2"/>
      <c r="LNS990" s="31"/>
      <c r="LNT990" s="2"/>
      <c r="LNU990" s="29"/>
      <c r="LNV990" s="2"/>
      <c r="LNW990" s="31"/>
      <c r="LNX990" s="2"/>
      <c r="LNY990" s="29"/>
      <c r="LNZ990" s="2"/>
      <c r="LOA990" s="31"/>
      <c r="LOB990" s="2"/>
      <c r="LOC990" s="29"/>
      <c r="LOD990" s="2"/>
      <c r="LOE990" s="31"/>
      <c r="LOF990" s="2"/>
      <c r="LOG990" s="29"/>
      <c r="LOH990" s="2"/>
      <c r="LOI990" s="31"/>
      <c r="LOJ990" s="2"/>
      <c r="LOK990" s="29"/>
      <c r="LOL990" s="2"/>
      <c r="LOM990" s="31"/>
      <c r="LON990" s="2"/>
      <c r="LOO990" s="29"/>
      <c r="LOP990" s="2"/>
      <c r="LOQ990" s="31"/>
      <c r="LOR990" s="2"/>
      <c r="LOS990" s="29"/>
      <c r="LOT990" s="2"/>
      <c r="LOU990" s="31"/>
      <c r="LOV990" s="2"/>
      <c r="LOW990" s="29"/>
      <c r="LOX990" s="2"/>
      <c r="LOY990" s="31"/>
      <c r="LOZ990" s="2"/>
      <c r="LPA990" s="29"/>
      <c r="LPB990" s="2"/>
      <c r="LPC990" s="31"/>
      <c r="LPD990" s="2"/>
      <c r="LPE990" s="29"/>
      <c r="LPF990" s="2"/>
      <c r="LPG990" s="31"/>
      <c r="LPH990" s="2"/>
      <c r="LPI990" s="29"/>
      <c r="LPJ990" s="2"/>
      <c r="LPK990" s="31"/>
      <c r="LPL990" s="2"/>
      <c r="LPM990" s="29"/>
      <c r="LPN990" s="2"/>
      <c r="LPO990" s="31"/>
      <c r="LPP990" s="2"/>
      <c r="LPQ990" s="29"/>
      <c r="LPR990" s="2"/>
      <c r="LPS990" s="31"/>
      <c r="LPT990" s="2"/>
      <c r="LPU990" s="29"/>
      <c r="LPV990" s="2"/>
      <c r="LPW990" s="31"/>
      <c r="LPX990" s="2"/>
      <c r="LPY990" s="29"/>
      <c r="LPZ990" s="2"/>
      <c r="LQA990" s="31"/>
      <c r="LQB990" s="2"/>
      <c r="LQC990" s="29"/>
      <c r="LQD990" s="2"/>
      <c r="LQE990" s="31"/>
      <c r="LQF990" s="2"/>
      <c r="LQG990" s="29"/>
      <c r="LQH990" s="2"/>
      <c r="LQI990" s="31"/>
      <c r="LQJ990" s="2"/>
      <c r="LQK990" s="29"/>
      <c r="LQL990" s="2"/>
      <c r="LQM990" s="31"/>
      <c r="LQN990" s="2"/>
      <c r="LQO990" s="29"/>
      <c r="LQP990" s="2"/>
      <c r="LQQ990" s="31"/>
      <c r="LQR990" s="2"/>
      <c r="LQS990" s="29"/>
      <c r="LQT990" s="2"/>
      <c r="LQU990" s="31"/>
      <c r="LQV990" s="2"/>
      <c r="LQW990" s="29"/>
      <c r="LQX990" s="2"/>
      <c r="LQY990" s="31"/>
      <c r="LQZ990" s="2"/>
      <c r="LRA990" s="29"/>
      <c r="LRB990" s="2"/>
      <c r="LRC990" s="31"/>
      <c r="LRD990" s="2"/>
      <c r="LRE990" s="29"/>
      <c r="LRF990" s="2"/>
      <c r="LRG990" s="31"/>
      <c r="LRH990" s="2"/>
      <c r="LRI990" s="29"/>
      <c r="LRJ990" s="2"/>
      <c r="LRK990" s="31"/>
      <c r="LRL990" s="2"/>
      <c r="LRM990" s="29"/>
      <c r="LRN990" s="2"/>
      <c r="LRO990" s="31"/>
      <c r="LRP990" s="2"/>
      <c r="LRQ990" s="29"/>
      <c r="LRR990" s="2"/>
      <c r="LRS990" s="31"/>
      <c r="LRT990" s="2"/>
      <c r="LRU990" s="29"/>
      <c r="LRV990" s="2"/>
      <c r="LRW990" s="31"/>
      <c r="LRX990" s="2"/>
      <c r="LRY990" s="29"/>
      <c r="LRZ990" s="2"/>
      <c r="LSA990" s="31"/>
      <c r="LSB990" s="2"/>
      <c r="LSC990" s="29"/>
      <c r="LSD990" s="2"/>
      <c r="LSE990" s="31"/>
      <c r="LSF990" s="2"/>
      <c r="LSG990" s="29"/>
      <c r="LSH990" s="2"/>
      <c r="LSI990" s="31"/>
      <c r="LSJ990" s="2"/>
      <c r="LSK990" s="29"/>
      <c r="LSL990" s="2"/>
      <c r="LSM990" s="31"/>
      <c r="LSN990" s="2"/>
      <c r="LSO990" s="29"/>
      <c r="LSP990" s="2"/>
      <c r="LSQ990" s="31"/>
      <c r="LSR990" s="2"/>
      <c r="LSS990" s="29"/>
      <c r="LST990" s="2"/>
      <c r="LSU990" s="31"/>
      <c r="LSV990" s="2"/>
      <c r="LSW990" s="29"/>
      <c r="LSX990" s="2"/>
      <c r="LSY990" s="31"/>
      <c r="LSZ990" s="2"/>
      <c r="LTA990" s="29"/>
      <c r="LTB990" s="2"/>
      <c r="LTC990" s="31"/>
      <c r="LTD990" s="2"/>
      <c r="LTE990" s="29"/>
      <c r="LTF990" s="2"/>
      <c r="LTG990" s="31"/>
      <c r="LTH990" s="2"/>
      <c r="LTI990" s="29"/>
      <c r="LTJ990" s="2"/>
      <c r="LTK990" s="31"/>
      <c r="LTL990" s="2"/>
      <c r="LTM990" s="29"/>
      <c r="LTN990" s="2"/>
      <c r="LTO990" s="31"/>
      <c r="LTP990" s="2"/>
      <c r="LTQ990" s="29"/>
      <c r="LTR990" s="2"/>
      <c r="LTS990" s="31"/>
      <c r="LTT990" s="2"/>
      <c r="LTU990" s="29"/>
      <c r="LTV990" s="2"/>
      <c r="LTW990" s="31"/>
      <c r="LTX990" s="2"/>
      <c r="LTY990" s="29"/>
      <c r="LTZ990" s="2"/>
      <c r="LUA990" s="31"/>
      <c r="LUB990" s="2"/>
      <c r="LUC990" s="29"/>
      <c r="LUD990" s="2"/>
      <c r="LUE990" s="31"/>
      <c r="LUF990" s="2"/>
      <c r="LUG990" s="29"/>
      <c r="LUH990" s="2"/>
      <c r="LUI990" s="31"/>
      <c r="LUJ990" s="2"/>
      <c r="LUK990" s="29"/>
      <c r="LUL990" s="2"/>
      <c r="LUM990" s="31"/>
      <c r="LUN990" s="2"/>
      <c r="LUO990" s="29"/>
      <c r="LUP990" s="2"/>
      <c r="LUQ990" s="31"/>
      <c r="LUR990" s="2"/>
      <c r="LUS990" s="29"/>
      <c r="LUT990" s="2"/>
      <c r="LUU990" s="31"/>
      <c r="LUV990" s="2"/>
      <c r="LUW990" s="29"/>
      <c r="LUX990" s="2"/>
      <c r="LUY990" s="31"/>
      <c r="LUZ990" s="2"/>
      <c r="LVA990" s="29"/>
      <c r="LVB990" s="2"/>
      <c r="LVC990" s="31"/>
      <c r="LVD990" s="2"/>
      <c r="LVE990" s="29"/>
      <c r="LVF990" s="2"/>
      <c r="LVG990" s="31"/>
      <c r="LVH990" s="2"/>
      <c r="LVI990" s="29"/>
      <c r="LVJ990" s="2"/>
      <c r="LVK990" s="31"/>
      <c r="LVL990" s="2"/>
      <c r="LVM990" s="29"/>
      <c r="LVN990" s="2"/>
      <c r="LVO990" s="31"/>
      <c r="LVP990" s="2"/>
      <c r="LVQ990" s="29"/>
      <c r="LVR990" s="2"/>
      <c r="LVS990" s="31"/>
      <c r="LVT990" s="2"/>
      <c r="LVU990" s="29"/>
      <c r="LVV990" s="2"/>
      <c r="LVW990" s="31"/>
      <c r="LVX990" s="2"/>
      <c r="LVY990" s="29"/>
      <c r="LVZ990" s="2"/>
      <c r="LWA990" s="31"/>
      <c r="LWB990" s="2"/>
      <c r="LWC990" s="29"/>
      <c r="LWD990" s="2"/>
      <c r="LWE990" s="31"/>
      <c r="LWF990" s="2"/>
      <c r="LWG990" s="29"/>
      <c r="LWH990" s="2"/>
      <c r="LWI990" s="31"/>
      <c r="LWJ990" s="2"/>
      <c r="LWK990" s="29"/>
      <c r="LWL990" s="2"/>
      <c r="LWM990" s="31"/>
      <c r="LWN990" s="2"/>
      <c r="LWO990" s="29"/>
      <c r="LWP990" s="2"/>
      <c r="LWQ990" s="31"/>
      <c r="LWR990" s="2"/>
      <c r="LWS990" s="29"/>
      <c r="LWT990" s="2"/>
      <c r="LWU990" s="31"/>
      <c r="LWV990" s="2"/>
      <c r="LWW990" s="29"/>
      <c r="LWX990" s="2"/>
      <c r="LWY990" s="31"/>
      <c r="LWZ990" s="2"/>
      <c r="LXA990" s="29"/>
      <c r="LXB990" s="2"/>
      <c r="LXC990" s="31"/>
      <c r="LXD990" s="2"/>
      <c r="LXE990" s="29"/>
      <c r="LXF990" s="2"/>
      <c r="LXG990" s="31"/>
      <c r="LXH990" s="2"/>
      <c r="LXI990" s="29"/>
      <c r="LXJ990" s="2"/>
      <c r="LXK990" s="31"/>
      <c r="LXL990" s="2"/>
      <c r="LXM990" s="29"/>
      <c r="LXN990" s="2"/>
      <c r="LXO990" s="31"/>
      <c r="LXP990" s="2"/>
      <c r="LXQ990" s="29"/>
      <c r="LXR990" s="2"/>
      <c r="LXS990" s="31"/>
      <c r="LXT990" s="2"/>
      <c r="LXU990" s="29"/>
      <c r="LXV990" s="2"/>
      <c r="LXW990" s="31"/>
      <c r="LXX990" s="2"/>
      <c r="LXY990" s="29"/>
      <c r="LXZ990" s="2"/>
      <c r="LYA990" s="31"/>
      <c r="LYB990" s="2"/>
      <c r="LYC990" s="29"/>
      <c r="LYD990" s="2"/>
      <c r="LYE990" s="31"/>
      <c r="LYF990" s="2"/>
      <c r="LYG990" s="29"/>
      <c r="LYH990" s="2"/>
      <c r="LYI990" s="31"/>
      <c r="LYJ990" s="2"/>
      <c r="LYK990" s="29"/>
      <c r="LYL990" s="2"/>
      <c r="LYM990" s="31"/>
      <c r="LYN990" s="2"/>
      <c r="LYO990" s="29"/>
      <c r="LYP990" s="2"/>
      <c r="LYQ990" s="31"/>
      <c r="LYR990" s="2"/>
      <c r="LYS990" s="29"/>
      <c r="LYT990" s="2"/>
      <c r="LYU990" s="31"/>
      <c r="LYV990" s="2"/>
      <c r="LYW990" s="29"/>
      <c r="LYX990" s="2"/>
      <c r="LYY990" s="31"/>
      <c r="LYZ990" s="2"/>
      <c r="LZA990" s="29"/>
      <c r="LZB990" s="2"/>
      <c r="LZC990" s="31"/>
      <c r="LZD990" s="2"/>
      <c r="LZE990" s="29"/>
      <c r="LZF990" s="2"/>
      <c r="LZG990" s="31"/>
      <c r="LZH990" s="2"/>
      <c r="LZI990" s="29"/>
      <c r="LZJ990" s="2"/>
      <c r="LZK990" s="31"/>
      <c r="LZL990" s="2"/>
      <c r="LZM990" s="29"/>
      <c r="LZN990" s="2"/>
      <c r="LZO990" s="31"/>
      <c r="LZP990" s="2"/>
      <c r="LZQ990" s="29"/>
      <c r="LZR990" s="2"/>
      <c r="LZS990" s="31"/>
      <c r="LZT990" s="2"/>
      <c r="LZU990" s="29"/>
      <c r="LZV990" s="2"/>
      <c r="LZW990" s="31"/>
      <c r="LZX990" s="2"/>
      <c r="LZY990" s="29"/>
      <c r="LZZ990" s="2"/>
      <c r="MAA990" s="31"/>
      <c r="MAB990" s="2"/>
      <c r="MAC990" s="29"/>
      <c r="MAD990" s="2"/>
      <c r="MAE990" s="31"/>
      <c r="MAF990" s="2"/>
      <c r="MAG990" s="29"/>
      <c r="MAH990" s="2"/>
      <c r="MAI990" s="31"/>
      <c r="MAJ990" s="2"/>
      <c r="MAK990" s="29"/>
      <c r="MAL990" s="2"/>
      <c r="MAM990" s="31"/>
      <c r="MAN990" s="2"/>
      <c r="MAO990" s="29"/>
      <c r="MAP990" s="2"/>
      <c r="MAQ990" s="31"/>
      <c r="MAR990" s="2"/>
      <c r="MAS990" s="29"/>
      <c r="MAT990" s="2"/>
      <c r="MAU990" s="31"/>
      <c r="MAV990" s="2"/>
      <c r="MAW990" s="29"/>
      <c r="MAX990" s="2"/>
      <c r="MAY990" s="31"/>
      <c r="MAZ990" s="2"/>
      <c r="MBA990" s="29"/>
      <c r="MBB990" s="2"/>
      <c r="MBC990" s="31"/>
      <c r="MBD990" s="2"/>
      <c r="MBE990" s="29"/>
      <c r="MBF990" s="2"/>
      <c r="MBG990" s="31"/>
      <c r="MBH990" s="2"/>
      <c r="MBI990" s="29"/>
      <c r="MBJ990" s="2"/>
      <c r="MBK990" s="31"/>
      <c r="MBL990" s="2"/>
      <c r="MBM990" s="29"/>
      <c r="MBN990" s="2"/>
      <c r="MBO990" s="31"/>
      <c r="MBP990" s="2"/>
      <c r="MBQ990" s="29"/>
      <c r="MBR990" s="2"/>
      <c r="MBS990" s="31"/>
      <c r="MBT990" s="2"/>
      <c r="MBU990" s="29"/>
      <c r="MBV990" s="2"/>
      <c r="MBW990" s="31"/>
      <c r="MBX990" s="2"/>
      <c r="MBY990" s="29"/>
      <c r="MBZ990" s="2"/>
      <c r="MCA990" s="31"/>
      <c r="MCB990" s="2"/>
      <c r="MCC990" s="29"/>
      <c r="MCD990" s="2"/>
      <c r="MCE990" s="31"/>
      <c r="MCF990" s="2"/>
      <c r="MCG990" s="29"/>
      <c r="MCH990" s="2"/>
      <c r="MCI990" s="31"/>
      <c r="MCJ990" s="2"/>
      <c r="MCK990" s="29"/>
      <c r="MCL990" s="2"/>
      <c r="MCM990" s="31"/>
      <c r="MCN990" s="2"/>
      <c r="MCO990" s="29"/>
      <c r="MCP990" s="2"/>
      <c r="MCQ990" s="31"/>
      <c r="MCR990" s="2"/>
      <c r="MCS990" s="29"/>
      <c r="MCT990" s="2"/>
      <c r="MCU990" s="31"/>
      <c r="MCV990" s="2"/>
      <c r="MCW990" s="29"/>
      <c r="MCX990" s="2"/>
      <c r="MCY990" s="31"/>
      <c r="MCZ990" s="2"/>
      <c r="MDA990" s="29"/>
      <c r="MDB990" s="2"/>
      <c r="MDC990" s="31"/>
      <c r="MDD990" s="2"/>
      <c r="MDE990" s="29"/>
      <c r="MDF990" s="2"/>
      <c r="MDG990" s="31"/>
      <c r="MDH990" s="2"/>
      <c r="MDI990" s="29"/>
      <c r="MDJ990" s="2"/>
      <c r="MDK990" s="31"/>
      <c r="MDL990" s="2"/>
      <c r="MDM990" s="29"/>
      <c r="MDN990" s="2"/>
      <c r="MDO990" s="31"/>
      <c r="MDP990" s="2"/>
      <c r="MDQ990" s="29"/>
      <c r="MDR990" s="2"/>
      <c r="MDS990" s="31"/>
      <c r="MDT990" s="2"/>
      <c r="MDU990" s="29"/>
      <c r="MDV990" s="2"/>
      <c r="MDW990" s="31"/>
      <c r="MDX990" s="2"/>
      <c r="MDY990" s="29"/>
      <c r="MDZ990" s="2"/>
      <c r="MEA990" s="31"/>
      <c r="MEB990" s="2"/>
      <c r="MEC990" s="29"/>
      <c r="MED990" s="2"/>
      <c r="MEE990" s="31"/>
      <c r="MEF990" s="2"/>
      <c r="MEG990" s="29"/>
      <c r="MEH990" s="2"/>
      <c r="MEI990" s="31"/>
      <c r="MEJ990" s="2"/>
      <c r="MEK990" s="29"/>
      <c r="MEL990" s="2"/>
      <c r="MEM990" s="31"/>
      <c r="MEN990" s="2"/>
      <c r="MEO990" s="29"/>
      <c r="MEP990" s="2"/>
      <c r="MEQ990" s="31"/>
      <c r="MER990" s="2"/>
      <c r="MES990" s="29"/>
      <c r="MET990" s="2"/>
      <c r="MEU990" s="31"/>
      <c r="MEV990" s="2"/>
      <c r="MEW990" s="29"/>
      <c r="MEX990" s="2"/>
      <c r="MEY990" s="31"/>
      <c r="MEZ990" s="2"/>
      <c r="MFA990" s="29"/>
      <c r="MFB990" s="2"/>
      <c r="MFC990" s="31"/>
      <c r="MFD990" s="2"/>
      <c r="MFE990" s="29"/>
      <c r="MFF990" s="2"/>
      <c r="MFG990" s="31"/>
      <c r="MFH990" s="2"/>
      <c r="MFI990" s="29"/>
      <c r="MFJ990" s="2"/>
      <c r="MFK990" s="31"/>
      <c r="MFL990" s="2"/>
      <c r="MFM990" s="29"/>
      <c r="MFN990" s="2"/>
      <c r="MFO990" s="31"/>
      <c r="MFP990" s="2"/>
      <c r="MFQ990" s="29"/>
      <c r="MFR990" s="2"/>
      <c r="MFS990" s="31"/>
      <c r="MFT990" s="2"/>
      <c r="MFU990" s="29"/>
      <c r="MFV990" s="2"/>
      <c r="MFW990" s="31"/>
      <c r="MFX990" s="2"/>
      <c r="MFY990" s="29"/>
      <c r="MFZ990" s="2"/>
      <c r="MGA990" s="31"/>
      <c r="MGB990" s="2"/>
      <c r="MGC990" s="29"/>
      <c r="MGD990" s="2"/>
      <c r="MGE990" s="31"/>
      <c r="MGF990" s="2"/>
      <c r="MGG990" s="29"/>
      <c r="MGH990" s="2"/>
      <c r="MGI990" s="31"/>
      <c r="MGJ990" s="2"/>
      <c r="MGK990" s="29"/>
      <c r="MGL990" s="2"/>
      <c r="MGM990" s="31"/>
      <c r="MGN990" s="2"/>
      <c r="MGO990" s="29"/>
      <c r="MGP990" s="2"/>
      <c r="MGQ990" s="31"/>
      <c r="MGR990" s="2"/>
      <c r="MGS990" s="29"/>
      <c r="MGT990" s="2"/>
      <c r="MGU990" s="31"/>
      <c r="MGV990" s="2"/>
      <c r="MGW990" s="29"/>
      <c r="MGX990" s="2"/>
      <c r="MGY990" s="31"/>
      <c r="MGZ990" s="2"/>
      <c r="MHA990" s="29"/>
      <c r="MHB990" s="2"/>
      <c r="MHC990" s="31"/>
      <c r="MHD990" s="2"/>
      <c r="MHE990" s="29"/>
      <c r="MHF990" s="2"/>
      <c r="MHG990" s="31"/>
      <c r="MHH990" s="2"/>
      <c r="MHI990" s="29"/>
      <c r="MHJ990" s="2"/>
      <c r="MHK990" s="31"/>
      <c r="MHL990" s="2"/>
      <c r="MHM990" s="29"/>
      <c r="MHN990" s="2"/>
      <c r="MHO990" s="31"/>
      <c r="MHP990" s="2"/>
      <c r="MHQ990" s="29"/>
      <c r="MHR990" s="2"/>
      <c r="MHS990" s="31"/>
      <c r="MHT990" s="2"/>
      <c r="MHU990" s="29"/>
      <c r="MHV990" s="2"/>
      <c r="MHW990" s="31"/>
      <c r="MHX990" s="2"/>
      <c r="MHY990" s="29"/>
      <c r="MHZ990" s="2"/>
      <c r="MIA990" s="31"/>
      <c r="MIB990" s="2"/>
      <c r="MIC990" s="29"/>
      <c r="MID990" s="2"/>
      <c r="MIE990" s="31"/>
      <c r="MIF990" s="2"/>
      <c r="MIG990" s="29"/>
      <c r="MIH990" s="2"/>
      <c r="MII990" s="31"/>
      <c r="MIJ990" s="2"/>
      <c r="MIK990" s="29"/>
      <c r="MIL990" s="2"/>
      <c r="MIM990" s="31"/>
      <c r="MIN990" s="2"/>
      <c r="MIO990" s="29"/>
      <c r="MIP990" s="2"/>
      <c r="MIQ990" s="31"/>
      <c r="MIR990" s="2"/>
      <c r="MIS990" s="29"/>
      <c r="MIT990" s="2"/>
      <c r="MIU990" s="31"/>
      <c r="MIV990" s="2"/>
      <c r="MIW990" s="29"/>
      <c r="MIX990" s="2"/>
      <c r="MIY990" s="31"/>
      <c r="MIZ990" s="2"/>
      <c r="MJA990" s="29"/>
      <c r="MJB990" s="2"/>
      <c r="MJC990" s="31"/>
      <c r="MJD990" s="2"/>
      <c r="MJE990" s="29"/>
      <c r="MJF990" s="2"/>
      <c r="MJG990" s="31"/>
      <c r="MJH990" s="2"/>
      <c r="MJI990" s="29"/>
      <c r="MJJ990" s="2"/>
      <c r="MJK990" s="31"/>
      <c r="MJL990" s="2"/>
      <c r="MJM990" s="29"/>
      <c r="MJN990" s="2"/>
      <c r="MJO990" s="31"/>
      <c r="MJP990" s="2"/>
      <c r="MJQ990" s="29"/>
      <c r="MJR990" s="2"/>
      <c r="MJS990" s="31"/>
      <c r="MJT990" s="2"/>
      <c r="MJU990" s="29"/>
      <c r="MJV990" s="2"/>
      <c r="MJW990" s="31"/>
      <c r="MJX990" s="2"/>
      <c r="MJY990" s="29"/>
      <c r="MJZ990" s="2"/>
      <c r="MKA990" s="31"/>
      <c r="MKB990" s="2"/>
      <c r="MKC990" s="29"/>
      <c r="MKD990" s="2"/>
      <c r="MKE990" s="31"/>
      <c r="MKF990" s="2"/>
      <c r="MKG990" s="29"/>
      <c r="MKH990" s="2"/>
      <c r="MKI990" s="31"/>
      <c r="MKJ990" s="2"/>
      <c r="MKK990" s="29"/>
      <c r="MKL990" s="2"/>
      <c r="MKM990" s="31"/>
      <c r="MKN990" s="2"/>
      <c r="MKO990" s="29"/>
      <c r="MKP990" s="2"/>
      <c r="MKQ990" s="31"/>
      <c r="MKR990" s="2"/>
      <c r="MKS990" s="29"/>
      <c r="MKT990" s="2"/>
      <c r="MKU990" s="31"/>
      <c r="MKV990" s="2"/>
      <c r="MKW990" s="29"/>
      <c r="MKX990" s="2"/>
      <c r="MKY990" s="31"/>
      <c r="MKZ990" s="2"/>
      <c r="MLA990" s="29"/>
      <c r="MLB990" s="2"/>
      <c r="MLC990" s="31"/>
      <c r="MLD990" s="2"/>
      <c r="MLE990" s="29"/>
      <c r="MLF990" s="2"/>
      <c r="MLG990" s="31"/>
      <c r="MLH990" s="2"/>
      <c r="MLI990" s="29"/>
      <c r="MLJ990" s="2"/>
      <c r="MLK990" s="31"/>
      <c r="MLL990" s="2"/>
      <c r="MLM990" s="29"/>
      <c r="MLN990" s="2"/>
      <c r="MLO990" s="31"/>
      <c r="MLP990" s="2"/>
      <c r="MLQ990" s="29"/>
      <c r="MLR990" s="2"/>
      <c r="MLS990" s="31"/>
      <c r="MLT990" s="2"/>
      <c r="MLU990" s="29"/>
      <c r="MLV990" s="2"/>
      <c r="MLW990" s="31"/>
      <c r="MLX990" s="2"/>
      <c r="MLY990" s="29"/>
      <c r="MLZ990" s="2"/>
      <c r="MMA990" s="31"/>
      <c r="MMB990" s="2"/>
      <c r="MMC990" s="29"/>
      <c r="MMD990" s="2"/>
      <c r="MME990" s="31"/>
      <c r="MMF990" s="2"/>
      <c r="MMG990" s="29"/>
      <c r="MMH990" s="2"/>
      <c r="MMI990" s="31"/>
      <c r="MMJ990" s="2"/>
      <c r="MMK990" s="29"/>
      <c r="MML990" s="2"/>
      <c r="MMM990" s="31"/>
      <c r="MMN990" s="2"/>
      <c r="MMO990" s="29"/>
      <c r="MMP990" s="2"/>
      <c r="MMQ990" s="31"/>
      <c r="MMR990" s="2"/>
      <c r="MMS990" s="29"/>
      <c r="MMT990" s="2"/>
      <c r="MMU990" s="31"/>
      <c r="MMV990" s="2"/>
      <c r="MMW990" s="29"/>
      <c r="MMX990" s="2"/>
      <c r="MMY990" s="31"/>
      <c r="MMZ990" s="2"/>
      <c r="MNA990" s="29"/>
      <c r="MNB990" s="2"/>
      <c r="MNC990" s="31"/>
      <c r="MND990" s="2"/>
      <c r="MNE990" s="29"/>
      <c r="MNF990" s="2"/>
      <c r="MNG990" s="31"/>
      <c r="MNH990" s="2"/>
      <c r="MNI990" s="29"/>
      <c r="MNJ990" s="2"/>
      <c r="MNK990" s="31"/>
      <c r="MNL990" s="2"/>
      <c r="MNM990" s="29"/>
      <c r="MNN990" s="2"/>
      <c r="MNO990" s="31"/>
      <c r="MNP990" s="2"/>
      <c r="MNQ990" s="29"/>
      <c r="MNR990" s="2"/>
      <c r="MNS990" s="31"/>
      <c r="MNT990" s="2"/>
      <c r="MNU990" s="29"/>
      <c r="MNV990" s="2"/>
      <c r="MNW990" s="31"/>
      <c r="MNX990" s="2"/>
      <c r="MNY990" s="29"/>
      <c r="MNZ990" s="2"/>
      <c r="MOA990" s="31"/>
      <c r="MOB990" s="2"/>
      <c r="MOC990" s="29"/>
      <c r="MOD990" s="2"/>
      <c r="MOE990" s="31"/>
      <c r="MOF990" s="2"/>
      <c r="MOG990" s="29"/>
      <c r="MOH990" s="2"/>
      <c r="MOI990" s="31"/>
      <c r="MOJ990" s="2"/>
      <c r="MOK990" s="29"/>
      <c r="MOL990" s="2"/>
      <c r="MOM990" s="31"/>
      <c r="MON990" s="2"/>
      <c r="MOO990" s="29"/>
      <c r="MOP990" s="2"/>
      <c r="MOQ990" s="31"/>
      <c r="MOR990" s="2"/>
      <c r="MOS990" s="29"/>
      <c r="MOT990" s="2"/>
      <c r="MOU990" s="31"/>
      <c r="MOV990" s="2"/>
      <c r="MOW990" s="29"/>
      <c r="MOX990" s="2"/>
      <c r="MOY990" s="31"/>
      <c r="MOZ990" s="2"/>
      <c r="MPA990" s="29"/>
      <c r="MPB990" s="2"/>
      <c r="MPC990" s="31"/>
      <c r="MPD990" s="2"/>
      <c r="MPE990" s="29"/>
      <c r="MPF990" s="2"/>
      <c r="MPG990" s="31"/>
      <c r="MPH990" s="2"/>
      <c r="MPI990" s="29"/>
      <c r="MPJ990" s="2"/>
      <c r="MPK990" s="31"/>
      <c r="MPL990" s="2"/>
      <c r="MPM990" s="29"/>
      <c r="MPN990" s="2"/>
      <c r="MPO990" s="31"/>
      <c r="MPP990" s="2"/>
      <c r="MPQ990" s="29"/>
      <c r="MPR990" s="2"/>
      <c r="MPS990" s="31"/>
      <c r="MPT990" s="2"/>
      <c r="MPU990" s="29"/>
      <c r="MPV990" s="2"/>
      <c r="MPW990" s="31"/>
      <c r="MPX990" s="2"/>
      <c r="MPY990" s="29"/>
      <c r="MPZ990" s="2"/>
      <c r="MQA990" s="31"/>
      <c r="MQB990" s="2"/>
      <c r="MQC990" s="29"/>
      <c r="MQD990" s="2"/>
      <c r="MQE990" s="31"/>
      <c r="MQF990" s="2"/>
      <c r="MQG990" s="29"/>
      <c r="MQH990" s="2"/>
      <c r="MQI990" s="31"/>
      <c r="MQJ990" s="2"/>
      <c r="MQK990" s="29"/>
      <c r="MQL990" s="2"/>
      <c r="MQM990" s="31"/>
      <c r="MQN990" s="2"/>
      <c r="MQO990" s="29"/>
      <c r="MQP990" s="2"/>
      <c r="MQQ990" s="31"/>
      <c r="MQR990" s="2"/>
      <c r="MQS990" s="29"/>
      <c r="MQT990" s="2"/>
      <c r="MQU990" s="31"/>
      <c r="MQV990" s="2"/>
      <c r="MQW990" s="29"/>
      <c r="MQX990" s="2"/>
      <c r="MQY990" s="31"/>
      <c r="MQZ990" s="2"/>
      <c r="MRA990" s="29"/>
      <c r="MRB990" s="2"/>
      <c r="MRC990" s="31"/>
      <c r="MRD990" s="2"/>
      <c r="MRE990" s="29"/>
      <c r="MRF990" s="2"/>
      <c r="MRG990" s="31"/>
      <c r="MRH990" s="2"/>
      <c r="MRI990" s="29"/>
      <c r="MRJ990" s="2"/>
      <c r="MRK990" s="31"/>
      <c r="MRL990" s="2"/>
      <c r="MRM990" s="29"/>
      <c r="MRN990" s="2"/>
      <c r="MRO990" s="31"/>
      <c r="MRP990" s="2"/>
      <c r="MRQ990" s="29"/>
      <c r="MRR990" s="2"/>
      <c r="MRS990" s="31"/>
      <c r="MRT990" s="2"/>
      <c r="MRU990" s="29"/>
      <c r="MRV990" s="2"/>
      <c r="MRW990" s="31"/>
      <c r="MRX990" s="2"/>
      <c r="MRY990" s="29"/>
      <c r="MRZ990" s="2"/>
      <c r="MSA990" s="31"/>
      <c r="MSB990" s="2"/>
      <c r="MSC990" s="29"/>
      <c r="MSD990" s="2"/>
      <c r="MSE990" s="31"/>
      <c r="MSF990" s="2"/>
      <c r="MSG990" s="29"/>
      <c r="MSH990" s="2"/>
      <c r="MSI990" s="31"/>
      <c r="MSJ990" s="2"/>
      <c r="MSK990" s="29"/>
      <c r="MSL990" s="2"/>
      <c r="MSM990" s="31"/>
      <c r="MSN990" s="2"/>
      <c r="MSO990" s="29"/>
      <c r="MSP990" s="2"/>
      <c r="MSQ990" s="31"/>
      <c r="MSR990" s="2"/>
      <c r="MSS990" s="29"/>
      <c r="MST990" s="2"/>
      <c r="MSU990" s="31"/>
      <c r="MSV990" s="2"/>
      <c r="MSW990" s="29"/>
      <c r="MSX990" s="2"/>
      <c r="MSY990" s="31"/>
      <c r="MSZ990" s="2"/>
      <c r="MTA990" s="29"/>
      <c r="MTB990" s="2"/>
      <c r="MTC990" s="31"/>
      <c r="MTD990" s="2"/>
      <c r="MTE990" s="29"/>
      <c r="MTF990" s="2"/>
      <c r="MTG990" s="31"/>
      <c r="MTH990" s="2"/>
      <c r="MTI990" s="29"/>
      <c r="MTJ990" s="2"/>
      <c r="MTK990" s="31"/>
      <c r="MTL990" s="2"/>
      <c r="MTM990" s="29"/>
      <c r="MTN990" s="2"/>
      <c r="MTO990" s="31"/>
      <c r="MTP990" s="2"/>
      <c r="MTQ990" s="29"/>
      <c r="MTR990" s="2"/>
      <c r="MTS990" s="31"/>
      <c r="MTT990" s="2"/>
      <c r="MTU990" s="29"/>
      <c r="MTV990" s="2"/>
      <c r="MTW990" s="31"/>
      <c r="MTX990" s="2"/>
      <c r="MTY990" s="29"/>
      <c r="MTZ990" s="2"/>
      <c r="MUA990" s="31"/>
      <c r="MUB990" s="2"/>
      <c r="MUC990" s="29"/>
      <c r="MUD990" s="2"/>
      <c r="MUE990" s="31"/>
      <c r="MUF990" s="2"/>
      <c r="MUG990" s="29"/>
      <c r="MUH990" s="2"/>
      <c r="MUI990" s="31"/>
      <c r="MUJ990" s="2"/>
      <c r="MUK990" s="29"/>
      <c r="MUL990" s="2"/>
      <c r="MUM990" s="31"/>
      <c r="MUN990" s="2"/>
      <c r="MUO990" s="29"/>
      <c r="MUP990" s="2"/>
      <c r="MUQ990" s="31"/>
      <c r="MUR990" s="2"/>
      <c r="MUS990" s="29"/>
      <c r="MUT990" s="2"/>
      <c r="MUU990" s="31"/>
      <c r="MUV990" s="2"/>
      <c r="MUW990" s="29"/>
      <c r="MUX990" s="2"/>
      <c r="MUY990" s="31"/>
      <c r="MUZ990" s="2"/>
      <c r="MVA990" s="29"/>
      <c r="MVB990" s="2"/>
      <c r="MVC990" s="31"/>
      <c r="MVD990" s="2"/>
      <c r="MVE990" s="29"/>
      <c r="MVF990" s="2"/>
      <c r="MVG990" s="31"/>
      <c r="MVH990" s="2"/>
      <c r="MVI990" s="29"/>
      <c r="MVJ990" s="2"/>
      <c r="MVK990" s="31"/>
      <c r="MVL990" s="2"/>
      <c r="MVM990" s="29"/>
      <c r="MVN990" s="2"/>
      <c r="MVO990" s="31"/>
      <c r="MVP990" s="2"/>
      <c r="MVQ990" s="29"/>
      <c r="MVR990" s="2"/>
      <c r="MVS990" s="31"/>
      <c r="MVT990" s="2"/>
      <c r="MVU990" s="29"/>
      <c r="MVV990" s="2"/>
      <c r="MVW990" s="31"/>
      <c r="MVX990" s="2"/>
      <c r="MVY990" s="29"/>
      <c r="MVZ990" s="2"/>
      <c r="MWA990" s="31"/>
      <c r="MWB990" s="2"/>
      <c r="MWC990" s="29"/>
      <c r="MWD990" s="2"/>
      <c r="MWE990" s="31"/>
      <c r="MWF990" s="2"/>
      <c r="MWG990" s="29"/>
      <c r="MWH990" s="2"/>
      <c r="MWI990" s="31"/>
      <c r="MWJ990" s="2"/>
      <c r="MWK990" s="29"/>
      <c r="MWL990" s="2"/>
      <c r="MWM990" s="31"/>
      <c r="MWN990" s="2"/>
      <c r="MWO990" s="29"/>
      <c r="MWP990" s="2"/>
      <c r="MWQ990" s="31"/>
      <c r="MWR990" s="2"/>
      <c r="MWS990" s="29"/>
      <c r="MWT990" s="2"/>
      <c r="MWU990" s="31"/>
      <c r="MWV990" s="2"/>
      <c r="MWW990" s="29"/>
      <c r="MWX990" s="2"/>
      <c r="MWY990" s="31"/>
      <c r="MWZ990" s="2"/>
      <c r="MXA990" s="29"/>
      <c r="MXB990" s="2"/>
      <c r="MXC990" s="31"/>
      <c r="MXD990" s="2"/>
      <c r="MXE990" s="29"/>
      <c r="MXF990" s="2"/>
      <c r="MXG990" s="31"/>
      <c r="MXH990" s="2"/>
      <c r="MXI990" s="29"/>
      <c r="MXJ990" s="2"/>
      <c r="MXK990" s="31"/>
      <c r="MXL990" s="2"/>
      <c r="MXM990" s="29"/>
      <c r="MXN990" s="2"/>
      <c r="MXO990" s="31"/>
      <c r="MXP990" s="2"/>
      <c r="MXQ990" s="29"/>
      <c r="MXR990" s="2"/>
      <c r="MXS990" s="31"/>
      <c r="MXT990" s="2"/>
      <c r="MXU990" s="29"/>
      <c r="MXV990" s="2"/>
      <c r="MXW990" s="31"/>
      <c r="MXX990" s="2"/>
      <c r="MXY990" s="29"/>
      <c r="MXZ990" s="2"/>
      <c r="MYA990" s="31"/>
      <c r="MYB990" s="2"/>
      <c r="MYC990" s="29"/>
      <c r="MYD990" s="2"/>
      <c r="MYE990" s="31"/>
      <c r="MYF990" s="2"/>
      <c r="MYG990" s="29"/>
      <c r="MYH990" s="2"/>
      <c r="MYI990" s="31"/>
      <c r="MYJ990" s="2"/>
      <c r="MYK990" s="29"/>
      <c r="MYL990" s="2"/>
      <c r="MYM990" s="31"/>
      <c r="MYN990" s="2"/>
      <c r="MYO990" s="29"/>
      <c r="MYP990" s="2"/>
      <c r="MYQ990" s="31"/>
      <c r="MYR990" s="2"/>
      <c r="MYS990" s="29"/>
      <c r="MYT990" s="2"/>
      <c r="MYU990" s="31"/>
      <c r="MYV990" s="2"/>
      <c r="MYW990" s="29"/>
      <c r="MYX990" s="2"/>
      <c r="MYY990" s="31"/>
      <c r="MYZ990" s="2"/>
      <c r="MZA990" s="29"/>
      <c r="MZB990" s="2"/>
      <c r="MZC990" s="31"/>
      <c r="MZD990" s="2"/>
      <c r="MZE990" s="29"/>
      <c r="MZF990" s="2"/>
      <c r="MZG990" s="31"/>
      <c r="MZH990" s="2"/>
      <c r="MZI990" s="29"/>
      <c r="MZJ990" s="2"/>
      <c r="MZK990" s="31"/>
      <c r="MZL990" s="2"/>
      <c r="MZM990" s="29"/>
      <c r="MZN990" s="2"/>
      <c r="MZO990" s="31"/>
      <c r="MZP990" s="2"/>
      <c r="MZQ990" s="29"/>
      <c r="MZR990" s="2"/>
      <c r="MZS990" s="31"/>
      <c r="MZT990" s="2"/>
      <c r="MZU990" s="29"/>
      <c r="MZV990" s="2"/>
      <c r="MZW990" s="31"/>
      <c r="MZX990" s="2"/>
      <c r="MZY990" s="29"/>
      <c r="MZZ990" s="2"/>
      <c r="NAA990" s="31"/>
      <c r="NAB990" s="2"/>
      <c r="NAC990" s="29"/>
      <c r="NAD990" s="2"/>
      <c r="NAE990" s="31"/>
      <c r="NAF990" s="2"/>
      <c r="NAG990" s="29"/>
      <c r="NAH990" s="2"/>
      <c r="NAI990" s="31"/>
      <c r="NAJ990" s="2"/>
      <c r="NAK990" s="29"/>
      <c r="NAL990" s="2"/>
      <c r="NAM990" s="31"/>
      <c r="NAN990" s="2"/>
      <c r="NAO990" s="29"/>
      <c r="NAP990" s="2"/>
      <c r="NAQ990" s="31"/>
      <c r="NAR990" s="2"/>
      <c r="NAS990" s="29"/>
      <c r="NAT990" s="2"/>
      <c r="NAU990" s="31"/>
      <c r="NAV990" s="2"/>
      <c r="NAW990" s="29"/>
      <c r="NAX990" s="2"/>
      <c r="NAY990" s="31"/>
      <c r="NAZ990" s="2"/>
      <c r="NBA990" s="29"/>
      <c r="NBB990" s="2"/>
      <c r="NBC990" s="31"/>
      <c r="NBD990" s="2"/>
      <c r="NBE990" s="29"/>
      <c r="NBF990" s="2"/>
      <c r="NBG990" s="31"/>
      <c r="NBH990" s="2"/>
      <c r="NBI990" s="29"/>
      <c r="NBJ990" s="2"/>
      <c r="NBK990" s="31"/>
      <c r="NBL990" s="2"/>
      <c r="NBM990" s="29"/>
      <c r="NBN990" s="2"/>
      <c r="NBO990" s="31"/>
      <c r="NBP990" s="2"/>
      <c r="NBQ990" s="29"/>
      <c r="NBR990" s="2"/>
      <c r="NBS990" s="31"/>
      <c r="NBT990" s="2"/>
      <c r="NBU990" s="29"/>
      <c r="NBV990" s="2"/>
      <c r="NBW990" s="31"/>
      <c r="NBX990" s="2"/>
      <c r="NBY990" s="29"/>
      <c r="NBZ990" s="2"/>
      <c r="NCA990" s="31"/>
      <c r="NCB990" s="2"/>
      <c r="NCC990" s="29"/>
      <c r="NCD990" s="2"/>
      <c r="NCE990" s="31"/>
      <c r="NCF990" s="2"/>
      <c r="NCG990" s="29"/>
      <c r="NCH990" s="2"/>
      <c r="NCI990" s="31"/>
      <c r="NCJ990" s="2"/>
      <c r="NCK990" s="29"/>
      <c r="NCL990" s="2"/>
      <c r="NCM990" s="31"/>
      <c r="NCN990" s="2"/>
      <c r="NCO990" s="29"/>
      <c r="NCP990" s="2"/>
      <c r="NCQ990" s="31"/>
      <c r="NCR990" s="2"/>
      <c r="NCS990" s="29"/>
      <c r="NCT990" s="2"/>
      <c r="NCU990" s="31"/>
      <c r="NCV990" s="2"/>
      <c r="NCW990" s="29"/>
      <c r="NCX990" s="2"/>
      <c r="NCY990" s="31"/>
      <c r="NCZ990" s="2"/>
      <c r="NDA990" s="29"/>
      <c r="NDB990" s="2"/>
      <c r="NDC990" s="31"/>
      <c r="NDD990" s="2"/>
      <c r="NDE990" s="29"/>
      <c r="NDF990" s="2"/>
      <c r="NDG990" s="31"/>
      <c r="NDH990" s="2"/>
      <c r="NDI990" s="29"/>
      <c r="NDJ990" s="2"/>
      <c r="NDK990" s="31"/>
      <c r="NDL990" s="2"/>
      <c r="NDM990" s="29"/>
      <c r="NDN990" s="2"/>
      <c r="NDO990" s="31"/>
      <c r="NDP990" s="2"/>
      <c r="NDQ990" s="29"/>
      <c r="NDR990" s="2"/>
      <c r="NDS990" s="31"/>
      <c r="NDT990" s="2"/>
      <c r="NDU990" s="29"/>
      <c r="NDV990" s="2"/>
      <c r="NDW990" s="31"/>
      <c r="NDX990" s="2"/>
      <c r="NDY990" s="29"/>
      <c r="NDZ990" s="2"/>
      <c r="NEA990" s="31"/>
      <c r="NEB990" s="2"/>
      <c r="NEC990" s="29"/>
      <c r="NED990" s="2"/>
      <c r="NEE990" s="31"/>
      <c r="NEF990" s="2"/>
      <c r="NEG990" s="29"/>
      <c r="NEH990" s="2"/>
      <c r="NEI990" s="31"/>
      <c r="NEJ990" s="2"/>
      <c r="NEK990" s="29"/>
      <c r="NEL990" s="2"/>
      <c r="NEM990" s="31"/>
      <c r="NEN990" s="2"/>
      <c r="NEO990" s="29"/>
      <c r="NEP990" s="2"/>
      <c r="NEQ990" s="31"/>
      <c r="NER990" s="2"/>
      <c r="NES990" s="29"/>
      <c r="NET990" s="2"/>
      <c r="NEU990" s="31"/>
      <c r="NEV990" s="2"/>
      <c r="NEW990" s="29"/>
      <c r="NEX990" s="2"/>
      <c r="NEY990" s="31"/>
      <c r="NEZ990" s="2"/>
      <c r="NFA990" s="29"/>
      <c r="NFB990" s="2"/>
      <c r="NFC990" s="31"/>
      <c r="NFD990" s="2"/>
      <c r="NFE990" s="29"/>
      <c r="NFF990" s="2"/>
      <c r="NFG990" s="31"/>
      <c r="NFH990" s="2"/>
      <c r="NFI990" s="29"/>
      <c r="NFJ990" s="2"/>
      <c r="NFK990" s="31"/>
      <c r="NFL990" s="2"/>
      <c r="NFM990" s="29"/>
      <c r="NFN990" s="2"/>
      <c r="NFO990" s="31"/>
      <c r="NFP990" s="2"/>
      <c r="NFQ990" s="29"/>
      <c r="NFR990" s="2"/>
      <c r="NFS990" s="31"/>
      <c r="NFT990" s="2"/>
      <c r="NFU990" s="29"/>
      <c r="NFV990" s="2"/>
      <c r="NFW990" s="31"/>
      <c r="NFX990" s="2"/>
      <c r="NFY990" s="29"/>
      <c r="NFZ990" s="2"/>
      <c r="NGA990" s="31"/>
      <c r="NGB990" s="2"/>
      <c r="NGC990" s="29"/>
      <c r="NGD990" s="2"/>
      <c r="NGE990" s="31"/>
      <c r="NGF990" s="2"/>
      <c r="NGG990" s="29"/>
      <c r="NGH990" s="2"/>
      <c r="NGI990" s="31"/>
      <c r="NGJ990" s="2"/>
      <c r="NGK990" s="29"/>
      <c r="NGL990" s="2"/>
      <c r="NGM990" s="31"/>
      <c r="NGN990" s="2"/>
      <c r="NGO990" s="29"/>
      <c r="NGP990" s="2"/>
      <c r="NGQ990" s="31"/>
      <c r="NGR990" s="2"/>
      <c r="NGS990" s="29"/>
      <c r="NGT990" s="2"/>
      <c r="NGU990" s="31"/>
      <c r="NGV990" s="2"/>
      <c r="NGW990" s="29"/>
      <c r="NGX990" s="2"/>
      <c r="NGY990" s="31"/>
      <c r="NGZ990" s="2"/>
      <c r="NHA990" s="29"/>
      <c r="NHB990" s="2"/>
      <c r="NHC990" s="31"/>
      <c r="NHD990" s="2"/>
      <c r="NHE990" s="29"/>
      <c r="NHF990" s="2"/>
      <c r="NHG990" s="31"/>
      <c r="NHH990" s="2"/>
      <c r="NHI990" s="29"/>
      <c r="NHJ990" s="2"/>
      <c r="NHK990" s="31"/>
      <c r="NHL990" s="2"/>
      <c r="NHM990" s="29"/>
      <c r="NHN990" s="2"/>
      <c r="NHO990" s="31"/>
      <c r="NHP990" s="2"/>
      <c r="NHQ990" s="29"/>
      <c r="NHR990" s="2"/>
      <c r="NHS990" s="31"/>
      <c r="NHT990" s="2"/>
      <c r="NHU990" s="29"/>
      <c r="NHV990" s="2"/>
      <c r="NHW990" s="31"/>
      <c r="NHX990" s="2"/>
      <c r="NHY990" s="29"/>
      <c r="NHZ990" s="2"/>
      <c r="NIA990" s="31"/>
      <c r="NIB990" s="2"/>
      <c r="NIC990" s="29"/>
      <c r="NID990" s="2"/>
      <c r="NIE990" s="31"/>
      <c r="NIF990" s="2"/>
      <c r="NIG990" s="29"/>
      <c r="NIH990" s="2"/>
      <c r="NII990" s="31"/>
      <c r="NIJ990" s="2"/>
      <c r="NIK990" s="29"/>
      <c r="NIL990" s="2"/>
      <c r="NIM990" s="31"/>
      <c r="NIN990" s="2"/>
      <c r="NIO990" s="29"/>
      <c r="NIP990" s="2"/>
      <c r="NIQ990" s="31"/>
      <c r="NIR990" s="2"/>
      <c r="NIS990" s="29"/>
      <c r="NIT990" s="2"/>
      <c r="NIU990" s="31"/>
      <c r="NIV990" s="2"/>
      <c r="NIW990" s="29"/>
      <c r="NIX990" s="2"/>
      <c r="NIY990" s="31"/>
      <c r="NIZ990" s="2"/>
      <c r="NJA990" s="29"/>
      <c r="NJB990" s="2"/>
      <c r="NJC990" s="31"/>
      <c r="NJD990" s="2"/>
      <c r="NJE990" s="29"/>
      <c r="NJF990" s="2"/>
      <c r="NJG990" s="31"/>
      <c r="NJH990" s="2"/>
      <c r="NJI990" s="29"/>
      <c r="NJJ990" s="2"/>
      <c r="NJK990" s="31"/>
      <c r="NJL990" s="2"/>
      <c r="NJM990" s="29"/>
      <c r="NJN990" s="2"/>
      <c r="NJO990" s="31"/>
      <c r="NJP990" s="2"/>
      <c r="NJQ990" s="29"/>
      <c r="NJR990" s="2"/>
      <c r="NJS990" s="31"/>
      <c r="NJT990" s="2"/>
      <c r="NJU990" s="29"/>
      <c r="NJV990" s="2"/>
      <c r="NJW990" s="31"/>
      <c r="NJX990" s="2"/>
      <c r="NJY990" s="29"/>
      <c r="NJZ990" s="2"/>
      <c r="NKA990" s="31"/>
      <c r="NKB990" s="2"/>
      <c r="NKC990" s="29"/>
      <c r="NKD990" s="2"/>
      <c r="NKE990" s="31"/>
      <c r="NKF990" s="2"/>
      <c r="NKG990" s="29"/>
      <c r="NKH990" s="2"/>
      <c r="NKI990" s="31"/>
      <c r="NKJ990" s="2"/>
      <c r="NKK990" s="29"/>
      <c r="NKL990" s="2"/>
      <c r="NKM990" s="31"/>
      <c r="NKN990" s="2"/>
      <c r="NKO990" s="29"/>
      <c r="NKP990" s="2"/>
      <c r="NKQ990" s="31"/>
      <c r="NKR990" s="2"/>
      <c r="NKS990" s="29"/>
      <c r="NKT990" s="2"/>
      <c r="NKU990" s="31"/>
      <c r="NKV990" s="2"/>
      <c r="NKW990" s="29"/>
      <c r="NKX990" s="2"/>
      <c r="NKY990" s="31"/>
      <c r="NKZ990" s="2"/>
      <c r="NLA990" s="29"/>
      <c r="NLB990" s="2"/>
      <c r="NLC990" s="31"/>
      <c r="NLD990" s="2"/>
      <c r="NLE990" s="29"/>
      <c r="NLF990" s="2"/>
      <c r="NLG990" s="31"/>
      <c r="NLH990" s="2"/>
      <c r="NLI990" s="29"/>
      <c r="NLJ990" s="2"/>
      <c r="NLK990" s="31"/>
      <c r="NLL990" s="2"/>
      <c r="NLM990" s="29"/>
      <c r="NLN990" s="2"/>
      <c r="NLO990" s="31"/>
      <c r="NLP990" s="2"/>
      <c r="NLQ990" s="29"/>
      <c r="NLR990" s="2"/>
      <c r="NLS990" s="31"/>
      <c r="NLT990" s="2"/>
      <c r="NLU990" s="29"/>
      <c r="NLV990" s="2"/>
      <c r="NLW990" s="31"/>
      <c r="NLX990" s="2"/>
      <c r="NLY990" s="29"/>
      <c r="NLZ990" s="2"/>
      <c r="NMA990" s="31"/>
      <c r="NMB990" s="2"/>
      <c r="NMC990" s="29"/>
      <c r="NMD990" s="2"/>
      <c r="NME990" s="31"/>
      <c r="NMF990" s="2"/>
      <c r="NMG990" s="29"/>
      <c r="NMH990" s="2"/>
      <c r="NMI990" s="31"/>
      <c r="NMJ990" s="2"/>
      <c r="NMK990" s="29"/>
      <c r="NML990" s="2"/>
      <c r="NMM990" s="31"/>
      <c r="NMN990" s="2"/>
      <c r="NMO990" s="29"/>
      <c r="NMP990" s="2"/>
      <c r="NMQ990" s="31"/>
      <c r="NMR990" s="2"/>
      <c r="NMS990" s="29"/>
      <c r="NMT990" s="2"/>
      <c r="NMU990" s="31"/>
      <c r="NMV990" s="2"/>
      <c r="NMW990" s="29"/>
      <c r="NMX990" s="2"/>
      <c r="NMY990" s="31"/>
      <c r="NMZ990" s="2"/>
      <c r="NNA990" s="29"/>
      <c r="NNB990" s="2"/>
      <c r="NNC990" s="31"/>
      <c r="NND990" s="2"/>
      <c r="NNE990" s="29"/>
      <c r="NNF990" s="2"/>
      <c r="NNG990" s="31"/>
      <c r="NNH990" s="2"/>
      <c r="NNI990" s="29"/>
      <c r="NNJ990" s="2"/>
      <c r="NNK990" s="31"/>
      <c r="NNL990" s="2"/>
      <c r="NNM990" s="29"/>
      <c r="NNN990" s="2"/>
      <c r="NNO990" s="31"/>
      <c r="NNP990" s="2"/>
      <c r="NNQ990" s="29"/>
      <c r="NNR990" s="2"/>
      <c r="NNS990" s="31"/>
      <c r="NNT990" s="2"/>
      <c r="NNU990" s="29"/>
      <c r="NNV990" s="2"/>
      <c r="NNW990" s="31"/>
      <c r="NNX990" s="2"/>
      <c r="NNY990" s="29"/>
      <c r="NNZ990" s="2"/>
      <c r="NOA990" s="31"/>
      <c r="NOB990" s="2"/>
      <c r="NOC990" s="29"/>
      <c r="NOD990" s="2"/>
      <c r="NOE990" s="31"/>
      <c r="NOF990" s="2"/>
      <c r="NOG990" s="29"/>
      <c r="NOH990" s="2"/>
      <c r="NOI990" s="31"/>
      <c r="NOJ990" s="2"/>
      <c r="NOK990" s="29"/>
      <c r="NOL990" s="2"/>
      <c r="NOM990" s="31"/>
      <c r="NON990" s="2"/>
      <c r="NOO990" s="29"/>
      <c r="NOP990" s="2"/>
      <c r="NOQ990" s="31"/>
      <c r="NOR990" s="2"/>
      <c r="NOS990" s="29"/>
      <c r="NOT990" s="2"/>
      <c r="NOU990" s="31"/>
      <c r="NOV990" s="2"/>
      <c r="NOW990" s="29"/>
      <c r="NOX990" s="2"/>
      <c r="NOY990" s="31"/>
      <c r="NOZ990" s="2"/>
      <c r="NPA990" s="29"/>
      <c r="NPB990" s="2"/>
      <c r="NPC990" s="31"/>
      <c r="NPD990" s="2"/>
      <c r="NPE990" s="29"/>
      <c r="NPF990" s="2"/>
      <c r="NPG990" s="31"/>
      <c r="NPH990" s="2"/>
      <c r="NPI990" s="29"/>
      <c r="NPJ990" s="2"/>
      <c r="NPK990" s="31"/>
      <c r="NPL990" s="2"/>
      <c r="NPM990" s="29"/>
      <c r="NPN990" s="2"/>
      <c r="NPO990" s="31"/>
      <c r="NPP990" s="2"/>
      <c r="NPQ990" s="29"/>
      <c r="NPR990" s="2"/>
      <c r="NPS990" s="31"/>
      <c r="NPT990" s="2"/>
      <c r="NPU990" s="29"/>
      <c r="NPV990" s="2"/>
      <c r="NPW990" s="31"/>
      <c r="NPX990" s="2"/>
      <c r="NPY990" s="29"/>
      <c r="NPZ990" s="2"/>
      <c r="NQA990" s="31"/>
      <c r="NQB990" s="2"/>
      <c r="NQC990" s="29"/>
      <c r="NQD990" s="2"/>
      <c r="NQE990" s="31"/>
      <c r="NQF990" s="2"/>
      <c r="NQG990" s="29"/>
      <c r="NQH990" s="2"/>
      <c r="NQI990" s="31"/>
      <c r="NQJ990" s="2"/>
      <c r="NQK990" s="29"/>
      <c r="NQL990" s="2"/>
      <c r="NQM990" s="31"/>
      <c r="NQN990" s="2"/>
      <c r="NQO990" s="29"/>
      <c r="NQP990" s="2"/>
      <c r="NQQ990" s="31"/>
      <c r="NQR990" s="2"/>
      <c r="NQS990" s="29"/>
      <c r="NQT990" s="2"/>
      <c r="NQU990" s="31"/>
      <c r="NQV990" s="2"/>
      <c r="NQW990" s="29"/>
      <c r="NQX990" s="2"/>
      <c r="NQY990" s="31"/>
      <c r="NQZ990" s="2"/>
      <c r="NRA990" s="29"/>
      <c r="NRB990" s="2"/>
      <c r="NRC990" s="31"/>
      <c r="NRD990" s="2"/>
      <c r="NRE990" s="29"/>
      <c r="NRF990" s="2"/>
      <c r="NRG990" s="31"/>
      <c r="NRH990" s="2"/>
      <c r="NRI990" s="29"/>
      <c r="NRJ990" s="2"/>
      <c r="NRK990" s="31"/>
      <c r="NRL990" s="2"/>
      <c r="NRM990" s="29"/>
      <c r="NRN990" s="2"/>
      <c r="NRO990" s="31"/>
      <c r="NRP990" s="2"/>
      <c r="NRQ990" s="29"/>
      <c r="NRR990" s="2"/>
      <c r="NRS990" s="31"/>
      <c r="NRT990" s="2"/>
      <c r="NRU990" s="29"/>
      <c r="NRV990" s="2"/>
      <c r="NRW990" s="31"/>
      <c r="NRX990" s="2"/>
      <c r="NRY990" s="29"/>
      <c r="NRZ990" s="2"/>
      <c r="NSA990" s="31"/>
      <c r="NSB990" s="2"/>
      <c r="NSC990" s="29"/>
      <c r="NSD990" s="2"/>
      <c r="NSE990" s="31"/>
      <c r="NSF990" s="2"/>
      <c r="NSG990" s="29"/>
      <c r="NSH990" s="2"/>
      <c r="NSI990" s="31"/>
      <c r="NSJ990" s="2"/>
      <c r="NSK990" s="29"/>
      <c r="NSL990" s="2"/>
      <c r="NSM990" s="31"/>
      <c r="NSN990" s="2"/>
      <c r="NSO990" s="29"/>
      <c r="NSP990" s="2"/>
      <c r="NSQ990" s="31"/>
      <c r="NSR990" s="2"/>
      <c r="NSS990" s="29"/>
      <c r="NST990" s="2"/>
      <c r="NSU990" s="31"/>
      <c r="NSV990" s="2"/>
      <c r="NSW990" s="29"/>
      <c r="NSX990" s="2"/>
      <c r="NSY990" s="31"/>
      <c r="NSZ990" s="2"/>
      <c r="NTA990" s="29"/>
      <c r="NTB990" s="2"/>
      <c r="NTC990" s="31"/>
      <c r="NTD990" s="2"/>
      <c r="NTE990" s="29"/>
      <c r="NTF990" s="2"/>
      <c r="NTG990" s="31"/>
      <c r="NTH990" s="2"/>
      <c r="NTI990" s="29"/>
      <c r="NTJ990" s="2"/>
      <c r="NTK990" s="31"/>
      <c r="NTL990" s="2"/>
      <c r="NTM990" s="29"/>
      <c r="NTN990" s="2"/>
      <c r="NTO990" s="31"/>
      <c r="NTP990" s="2"/>
      <c r="NTQ990" s="29"/>
      <c r="NTR990" s="2"/>
      <c r="NTS990" s="31"/>
      <c r="NTT990" s="2"/>
      <c r="NTU990" s="29"/>
      <c r="NTV990" s="2"/>
      <c r="NTW990" s="31"/>
      <c r="NTX990" s="2"/>
      <c r="NTY990" s="29"/>
      <c r="NTZ990" s="2"/>
      <c r="NUA990" s="31"/>
      <c r="NUB990" s="2"/>
      <c r="NUC990" s="29"/>
      <c r="NUD990" s="2"/>
      <c r="NUE990" s="31"/>
      <c r="NUF990" s="2"/>
      <c r="NUG990" s="29"/>
      <c r="NUH990" s="2"/>
      <c r="NUI990" s="31"/>
      <c r="NUJ990" s="2"/>
      <c r="NUK990" s="29"/>
      <c r="NUL990" s="2"/>
      <c r="NUM990" s="31"/>
      <c r="NUN990" s="2"/>
      <c r="NUO990" s="29"/>
      <c r="NUP990" s="2"/>
      <c r="NUQ990" s="31"/>
      <c r="NUR990" s="2"/>
      <c r="NUS990" s="29"/>
      <c r="NUT990" s="2"/>
      <c r="NUU990" s="31"/>
      <c r="NUV990" s="2"/>
      <c r="NUW990" s="29"/>
      <c r="NUX990" s="2"/>
      <c r="NUY990" s="31"/>
      <c r="NUZ990" s="2"/>
      <c r="NVA990" s="29"/>
      <c r="NVB990" s="2"/>
      <c r="NVC990" s="31"/>
      <c r="NVD990" s="2"/>
      <c r="NVE990" s="29"/>
      <c r="NVF990" s="2"/>
      <c r="NVG990" s="31"/>
      <c r="NVH990" s="2"/>
      <c r="NVI990" s="29"/>
      <c r="NVJ990" s="2"/>
      <c r="NVK990" s="31"/>
      <c r="NVL990" s="2"/>
      <c r="NVM990" s="29"/>
      <c r="NVN990" s="2"/>
      <c r="NVO990" s="31"/>
      <c r="NVP990" s="2"/>
      <c r="NVQ990" s="29"/>
      <c r="NVR990" s="2"/>
      <c r="NVS990" s="31"/>
      <c r="NVT990" s="2"/>
      <c r="NVU990" s="29"/>
      <c r="NVV990" s="2"/>
      <c r="NVW990" s="31"/>
      <c r="NVX990" s="2"/>
      <c r="NVY990" s="29"/>
      <c r="NVZ990" s="2"/>
      <c r="NWA990" s="31"/>
      <c r="NWB990" s="2"/>
      <c r="NWC990" s="29"/>
      <c r="NWD990" s="2"/>
      <c r="NWE990" s="31"/>
      <c r="NWF990" s="2"/>
      <c r="NWG990" s="29"/>
      <c r="NWH990" s="2"/>
      <c r="NWI990" s="31"/>
      <c r="NWJ990" s="2"/>
      <c r="NWK990" s="29"/>
      <c r="NWL990" s="2"/>
      <c r="NWM990" s="31"/>
      <c r="NWN990" s="2"/>
      <c r="NWO990" s="29"/>
      <c r="NWP990" s="2"/>
      <c r="NWQ990" s="31"/>
      <c r="NWR990" s="2"/>
      <c r="NWS990" s="29"/>
      <c r="NWT990" s="2"/>
      <c r="NWU990" s="31"/>
      <c r="NWV990" s="2"/>
      <c r="NWW990" s="29"/>
      <c r="NWX990" s="2"/>
      <c r="NWY990" s="31"/>
      <c r="NWZ990" s="2"/>
      <c r="NXA990" s="29"/>
      <c r="NXB990" s="2"/>
      <c r="NXC990" s="31"/>
      <c r="NXD990" s="2"/>
      <c r="NXE990" s="29"/>
      <c r="NXF990" s="2"/>
      <c r="NXG990" s="31"/>
      <c r="NXH990" s="2"/>
      <c r="NXI990" s="29"/>
      <c r="NXJ990" s="2"/>
      <c r="NXK990" s="31"/>
      <c r="NXL990" s="2"/>
      <c r="NXM990" s="29"/>
      <c r="NXN990" s="2"/>
      <c r="NXO990" s="31"/>
      <c r="NXP990" s="2"/>
      <c r="NXQ990" s="29"/>
      <c r="NXR990" s="2"/>
      <c r="NXS990" s="31"/>
      <c r="NXT990" s="2"/>
      <c r="NXU990" s="29"/>
      <c r="NXV990" s="2"/>
      <c r="NXW990" s="31"/>
      <c r="NXX990" s="2"/>
      <c r="NXY990" s="29"/>
      <c r="NXZ990" s="2"/>
      <c r="NYA990" s="31"/>
      <c r="NYB990" s="2"/>
      <c r="NYC990" s="29"/>
      <c r="NYD990" s="2"/>
      <c r="NYE990" s="31"/>
      <c r="NYF990" s="2"/>
      <c r="NYG990" s="29"/>
      <c r="NYH990" s="2"/>
      <c r="NYI990" s="31"/>
      <c r="NYJ990" s="2"/>
      <c r="NYK990" s="29"/>
      <c r="NYL990" s="2"/>
      <c r="NYM990" s="31"/>
      <c r="NYN990" s="2"/>
      <c r="NYO990" s="29"/>
      <c r="NYP990" s="2"/>
      <c r="NYQ990" s="31"/>
      <c r="NYR990" s="2"/>
      <c r="NYS990" s="29"/>
      <c r="NYT990" s="2"/>
      <c r="NYU990" s="31"/>
      <c r="NYV990" s="2"/>
      <c r="NYW990" s="29"/>
      <c r="NYX990" s="2"/>
      <c r="NYY990" s="31"/>
      <c r="NYZ990" s="2"/>
      <c r="NZA990" s="29"/>
      <c r="NZB990" s="2"/>
      <c r="NZC990" s="31"/>
      <c r="NZD990" s="2"/>
      <c r="NZE990" s="29"/>
      <c r="NZF990" s="2"/>
      <c r="NZG990" s="31"/>
      <c r="NZH990" s="2"/>
      <c r="NZI990" s="29"/>
      <c r="NZJ990" s="2"/>
      <c r="NZK990" s="31"/>
      <c r="NZL990" s="2"/>
      <c r="NZM990" s="29"/>
      <c r="NZN990" s="2"/>
      <c r="NZO990" s="31"/>
      <c r="NZP990" s="2"/>
      <c r="NZQ990" s="29"/>
      <c r="NZR990" s="2"/>
      <c r="NZS990" s="31"/>
      <c r="NZT990" s="2"/>
      <c r="NZU990" s="29"/>
      <c r="NZV990" s="2"/>
      <c r="NZW990" s="31"/>
      <c r="NZX990" s="2"/>
      <c r="NZY990" s="29"/>
      <c r="NZZ990" s="2"/>
      <c r="OAA990" s="31"/>
      <c r="OAB990" s="2"/>
      <c r="OAC990" s="29"/>
      <c r="OAD990" s="2"/>
      <c r="OAE990" s="31"/>
      <c r="OAF990" s="2"/>
      <c r="OAG990" s="29"/>
      <c r="OAH990" s="2"/>
      <c r="OAI990" s="31"/>
      <c r="OAJ990" s="2"/>
      <c r="OAK990" s="29"/>
      <c r="OAL990" s="2"/>
      <c r="OAM990" s="31"/>
      <c r="OAN990" s="2"/>
      <c r="OAO990" s="29"/>
      <c r="OAP990" s="2"/>
      <c r="OAQ990" s="31"/>
      <c r="OAR990" s="2"/>
      <c r="OAS990" s="29"/>
      <c r="OAT990" s="2"/>
      <c r="OAU990" s="31"/>
      <c r="OAV990" s="2"/>
      <c r="OAW990" s="29"/>
      <c r="OAX990" s="2"/>
      <c r="OAY990" s="31"/>
      <c r="OAZ990" s="2"/>
      <c r="OBA990" s="29"/>
      <c r="OBB990" s="2"/>
      <c r="OBC990" s="31"/>
      <c r="OBD990" s="2"/>
      <c r="OBE990" s="29"/>
      <c r="OBF990" s="2"/>
      <c r="OBG990" s="31"/>
      <c r="OBH990" s="2"/>
      <c r="OBI990" s="29"/>
      <c r="OBJ990" s="2"/>
      <c r="OBK990" s="31"/>
      <c r="OBL990" s="2"/>
      <c r="OBM990" s="29"/>
      <c r="OBN990" s="2"/>
      <c r="OBO990" s="31"/>
      <c r="OBP990" s="2"/>
      <c r="OBQ990" s="29"/>
      <c r="OBR990" s="2"/>
      <c r="OBS990" s="31"/>
      <c r="OBT990" s="2"/>
      <c r="OBU990" s="29"/>
      <c r="OBV990" s="2"/>
      <c r="OBW990" s="31"/>
      <c r="OBX990" s="2"/>
      <c r="OBY990" s="29"/>
      <c r="OBZ990" s="2"/>
      <c r="OCA990" s="31"/>
      <c r="OCB990" s="2"/>
      <c r="OCC990" s="29"/>
      <c r="OCD990" s="2"/>
      <c r="OCE990" s="31"/>
      <c r="OCF990" s="2"/>
      <c r="OCG990" s="29"/>
      <c r="OCH990" s="2"/>
      <c r="OCI990" s="31"/>
      <c r="OCJ990" s="2"/>
      <c r="OCK990" s="29"/>
      <c r="OCL990" s="2"/>
      <c r="OCM990" s="31"/>
      <c r="OCN990" s="2"/>
      <c r="OCO990" s="29"/>
      <c r="OCP990" s="2"/>
      <c r="OCQ990" s="31"/>
      <c r="OCR990" s="2"/>
      <c r="OCS990" s="29"/>
      <c r="OCT990" s="2"/>
      <c r="OCU990" s="31"/>
      <c r="OCV990" s="2"/>
      <c r="OCW990" s="29"/>
      <c r="OCX990" s="2"/>
      <c r="OCY990" s="31"/>
      <c r="OCZ990" s="2"/>
      <c r="ODA990" s="29"/>
      <c r="ODB990" s="2"/>
      <c r="ODC990" s="31"/>
      <c r="ODD990" s="2"/>
      <c r="ODE990" s="29"/>
      <c r="ODF990" s="2"/>
      <c r="ODG990" s="31"/>
      <c r="ODH990" s="2"/>
      <c r="ODI990" s="29"/>
      <c r="ODJ990" s="2"/>
      <c r="ODK990" s="31"/>
      <c r="ODL990" s="2"/>
      <c r="ODM990" s="29"/>
      <c r="ODN990" s="2"/>
      <c r="ODO990" s="31"/>
      <c r="ODP990" s="2"/>
      <c r="ODQ990" s="29"/>
      <c r="ODR990" s="2"/>
      <c r="ODS990" s="31"/>
      <c r="ODT990" s="2"/>
      <c r="ODU990" s="29"/>
      <c r="ODV990" s="2"/>
      <c r="ODW990" s="31"/>
      <c r="ODX990" s="2"/>
      <c r="ODY990" s="29"/>
      <c r="ODZ990" s="2"/>
      <c r="OEA990" s="31"/>
      <c r="OEB990" s="2"/>
      <c r="OEC990" s="29"/>
      <c r="OED990" s="2"/>
      <c r="OEE990" s="31"/>
      <c r="OEF990" s="2"/>
      <c r="OEG990" s="29"/>
      <c r="OEH990" s="2"/>
      <c r="OEI990" s="31"/>
      <c r="OEJ990" s="2"/>
      <c r="OEK990" s="29"/>
      <c r="OEL990" s="2"/>
      <c r="OEM990" s="31"/>
      <c r="OEN990" s="2"/>
      <c r="OEO990" s="29"/>
      <c r="OEP990" s="2"/>
      <c r="OEQ990" s="31"/>
      <c r="OER990" s="2"/>
      <c r="OES990" s="29"/>
      <c r="OET990" s="2"/>
      <c r="OEU990" s="31"/>
      <c r="OEV990" s="2"/>
      <c r="OEW990" s="29"/>
      <c r="OEX990" s="2"/>
      <c r="OEY990" s="31"/>
      <c r="OEZ990" s="2"/>
      <c r="OFA990" s="29"/>
      <c r="OFB990" s="2"/>
      <c r="OFC990" s="31"/>
      <c r="OFD990" s="2"/>
      <c r="OFE990" s="29"/>
      <c r="OFF990" s="2"/>
      <c r="OFG990" s="31"/>
      <c r="OFH990" s="2"/>
      <c r="OFI990" s="29"/>
      <c r="OFJ990" s="2"/>
      <c r="OFK990" s="31"/>
      <c r="OFL990" s="2"/>
      <c r="OFM990" s="29"/>
      <c r="OFN990" s="2"/>
      <c r="OFO990" s="31"/>
      <c r="OFP990" s="2"/>
      <c r="OFQ990" s="29"/>
      <c r="OFR990" s="2"/>
      <c r="OFS990" s="31"/>
      <c r="OFT990" s="2"/>
      <c r="OFU990" s="29"/>
      <c r="OFV990" s="2"/>
      <c r="OFW990" s="31"/>
      <c r="OFX990" s="2"/>
      <c r="OFY990" s="29"/>
      <c r="OFZ990" s="2"/>
      <c r="OGA990" s="31"/>
      <c r="OGB990" s="2"/>
      <c r="OGC990" s="29"/>
      <c r="OGD990" s="2"/>
      <c r="OGE990" s="31"/>
      <c r="OGF990" s="2"/>
      <c r="OGG990" s="29"/>
      <c r="OGH990" s="2"/>
      <c r="OGI990" s="31"/>
      <c r="OGJ990" s="2"/>
      <c r="OGK990" s="29"/>
      <c r="OGL990" s="2"/>
      <c r="OGM990" s="31"/>
      <c r="OGN990" s="2"/>
      <c r="OGO990" s="29"/>
      <c r="OGP990" s="2"/>
      <c r="OGQ990" s="31"/>
      <c r="OGR990" s="2"/>
      <c r="OGS990" s="29"/>
      <c r="OGT990" s="2"/>
      <c r="OGU990" s="31"/>
      <c r="OGV990" s="2"/>
      <c r="OGW990" s="29"/>
      <c r="OGX990" s="2"/>
      <c r="OGY990" s="31"/>
      <c r="OGZ990" s="2"/>
      <c r="OHA990" s="29"/>
      <c r="OHB990" s="2"/>
      <c r="OHC990" s="31"/>
      <c r="OHD990" s="2"/>
      <c r="OHE990" s="29"/>
      <c r="OHF990" s="2"/>
      <c r="OHG990" s="31"/>
      <c r="OHH990" s="2"/>
      <c r="OHI990" s="29"/>
      <c r="OHJ990" s="2"/>
      <c r="OHK990" s="31"/>
      <c r="OHL990" s="2"/>
      <c r="OHM990" s="29"/>
      <c r="OHN990" s="2"/>
      <c r="OHO990" s="31"/>
      <c r="OHP990" s="2"/>
      <c r="OHQ990" s="29"/>
      <c r="OHR990" s="2"/>
      <c r="OHS990" s="31"/>
      <c r="OHT990" s="2"/>
      <c r="OHU990" s="29"/>
      <c r="OHV990" s="2"/>
      <c r="OHW990" s="31"/>
      <c r="OHX990" s="2"/>
      <c r="OHY990" s="29"/>
      <c r="OHZ990" s="2"/>
      <c r="OIA990" s="31"/>
      <c r="OIB990" s="2"/>
      <c r="OIC990" s="29"/>
      <c r="OID990" s="2"/>
      <c r="OIE990" s="31"/>
      <c r="OIF990" s="2"/>
      <c r="OIG990" s="29"/>
      <c r="OIH990" s="2"/>
      <c r="OII990" s="31"/>
      <c r="OIJ990" s="2"/>
      <c r="OIK990" s="29"/>
      <c r="OIL990" s="2"/>
      <c r="OIM990" s="31"/>
      <c r="OIN990" s="2"/>
      <c r="OIO990" s="29"/>
      <c r="OIP990" s="2"/>
      <c r="OIQ990" s="31"/>
      <c r="OIR990" s="2"/>
      <c r="OIS990" s="29"/>
      <c r="OIT990" s="2"/>
      <c r="OIU990" s="31"/>
      <c r="OIV990" s="2"/>
      <c r="OIW990" s="29"/>
      <c r="OIX990" s="2"/>
      <c r="OIY990" s="31"/>
      <c r="OIZ990" s="2"/>
      <c r="OJA990" s="29"/>
      <c r="OJB990" s="2"/>
      <c r="OJC990" s="31"/>
      <c r="OJD990" s="2"/>
      <c r="OJE990" s="29"/>
      <c r="OJF990" s="2"/>
      <c r="OJG990" s="31"/>
      <c r="OJH990" s="2"/>
      <c r="OJI990" s="29"/>
      <c r="OJJ990" s="2"/>
      <c r="OJK990" s="31"/>
      <c r="OJL990" s="2"/>
      <c r="OJM990" s="29"/>
      <c r="OJN990" s="2"/>
      <c r="OJO990" s="31"/>
      <c r="OJP990" s="2"/>
      <c r="OJQ990" s="29"/>
      <c r="OJR990" s="2"/>
      <c r="OJS990" s="31"/>
      <c r="OJT990" s="2"/>
      <c r="OJU990" s="29"/>
      <c r="OJV990" s="2"/>
      <c r="OJW990" s="31"/>
      <c r="OJX990" s="2"/>
      <c r="OJY990" s="29"/>
      <c r="OJZ990" s="2"/>
      <c r="OKA990" s="31"/>
      <c r="OKB990" s="2"/>
      <c r="OKC990" s="29"/>
      <c r="OKD990" s="2"/>
      <c r="OKE990" s="31"/>
      <c r="OKF990" s="2"/>
      <c r="OKG990" s="29"/>
      <c r="OKH990" s="2"/>
      <c r="OKI990" s="31"/>
      <c r="OKJ990" s="2"/>
      <c r="OKK990" s="29"/>
      <c r="OKL990" s="2"/>
      <c r="OKM990" s="31"/>
      <c r="OKN990" s="2"/>
      <c r="OKO990" s="29"/>
      <c r="OKP990" s="2"/>
      <c r="OKQ990" s="31"/>
      <c r="OKR990" s="2"/>
      <c r="OKS990" s="29"/>
      <c r="OKT990" s="2"/>
      <c r="OKU990" s="31"/>
      <c r="OKV990" s="2"/>
      <c r="OKW990" s="29"/>
      <c r="OKX990" s="2"/>
      <c r="OKY990" s="31"/>
      <c r="OKZ990" s="2"/>
      <c r="OLA990" s="29"/>
      <c r="OLB990" s="2"/>
      <c r="OLC990" s="31"/>
      <c r="OLD990" s="2"/>
      <c r="OLE990" s="29"/>
      <c r="OLF990" s="2"/>
      <c r="OLG990" s="31"/>
      <c r="OLH990" s="2"/>
      <c r="OLI990" s="29"/>
      <c r="OLJ990" s="2"/>
      <c r="OLK990" s="31"/>
      <c r="OLL990" s="2"/>
      <c r="OLM990" s="29"/>
      <c r="OLN990" s="2"/>
      <c r="OLO990" s="31"/>
      <c r="OLP990" s="2"/>
      <c r="OLQ990" s="29"/>
      <c r="OLR990" s="2"/>
      <c r="OLS990" s="31"/>
      <c r="OLT990" s="2"/>
      <c r="OLU990" s="29"/>
      <c r="OLV990" s="2"/>
      <c r="OLW990" s="31"/>
      <c r="OLX990" s="2"/>
      <c r="OLY990" s="29"/>
      <c r="OLZ990" s="2"/>
      <c r="OMA990" s="31"/>
      <c r="OMB990" s="2"/>
      <c r="OMC990" s="29"/>
      <c r="OMD990" s="2"/>
      <c r="OME990" s="31"/>
      <c r="OMF990" s="2"/>
      <c r="OMG990" s="29"/>
      <c r="OMH990" s="2"/>
      <c r="OMI990" s="31"/>
      <c r="OMJ990" s="2"/>
      <c r="OMK990" s="29"/>
      <c r="OML990" s="2"/>
      <c r="OMM990" s="31"/>
      <c r="OMN990" s="2"/>
      <c r="OMO990" s="29"/>
      <c r="OMP990" s="2"/>
      <c r="OMQ990" s="31"/>
      <c r="OMR990" s="2"/>
      <c r="OMS990" s="29"/>
      <c r="OMT990" s="2"/>
      <c r="OMU990" s="31"/>
      <c r="OMV990" s="2"/>
      <c r="OMW990" s="29"/>
      <c r="OMX990" s="2"/>
      <c r="OMY990" s="31"/>
      <c r="OMZ990" s="2"/>
      <c r="ONA990" s="29"/>
      <c r="ONB990" s="2"/>
      <c r="ONC990" s="31"/>
      <c r="OND990" s="2"/>
      <c r="ONE990" s="29"/>
      <c r="ONF990" s="2"/>
      <c r="ONG990" s="31"/>
      <c r="ONH990" s="2"/>
      <c r="ONI990" s="29"/>
      <c r="ONJ990" s="2"/>
      <c r="ONK990" s="31"/>
      <c r="ONL990" s="2"/>
      <c r="ONM990" s="29"/>
      <c r="ONN990" s="2"/>
      <c r="ONO990" s="31"/>
      <c r="ONP990" s="2"/>
      <c r="ONQ990" s="29"/>
      <c r="ONR990" s="2"/>
      <c r="ONS990" s="31"/>
      <c r="ONT990" s="2"/>
      <c r="ONU990" s="29"/>
      <c r="ONV990" s="2"/>
      <c r="ONW990" s="31"/>
      <c r="ONX990" s="2"/>
      <c r="ONY990" s="29"/>
      <c r="ONZ990" s="2"/>
      <c r="OOA990" s="31"/>
      <c r="OOB990" s="2"/>
      <c r="OOC990" s="29"/>
      <c r="OOD990" s="2"/>
      <c r="OOE990" s="31"/>
      <c r="OOF990" s="2"/>
      <c r="OOG990" s="29"/>
      <c r="OOH990" s="2"/>
      <c r="OOI990" s="31"/>
      <c r="OOJ990" s="2"/>
      <c r="OOK990" s="29"/>
      <c r="OOL990" s="2"/>
      <c r="OOM990" s="31"/>
      <c r="OON990" s="2"/>
      <c r="OOO990" s="29"/>
      <c r="OOP990" s="2"/>
      <c r="OOQ990" s="31"/>
      <c r="OOR990" s="2"/>
      <c r="OOS990" s="29"/>
      <c r="OOT990" s="2"/>
      <c r="OOU990" s="31"/>
      <c r="OOV990" s="2"/>
      <c r="OOW990" s="29"/>
      <c r="OOX990" s="2"/>
      <c r="OOY990" s="31"/>
      <c r="OOZ990" s="2"/>
      <c r="OPA990" s="29"/>
      <c r="OPB990" s="2"/>
      <c r="OPC990" s="31"/>
      <c r="OPD990" s="2"/>
      <c r="OPE990" s="29"/>
      <c r="OPF990" s="2"/>
      <c r="OPG990" s="31"/>
      <c r="OPH990" s="2"/>
      <c r="OPI990" s="29"/>
      <c r="OPJ990" s="2"/>
      <c r="OPK990" s="31"/>
      <c r="OPL990" s="2"/>
      <c r="OPM990" s="29"/>
      <c r="OPN990" s="2"/>
      <c r="OPO990" s="31"/>
      <c r="OPP990" s="2"/>
      <c r="OPQ990" s="29"/>
      <c r="OPR990" s="2"/>
      <c r="OPS990" s="31"/>
      <c r="OPT990" s="2"/>
      <c r="OPU990" s="29"/>
      <c r="OPV990" s="2"/>
      <c r="OPW990" s="31"/>
      <c r="OPX990" s="2"/>
      <c r="OPY990" s="29"/>
      <c r="OPZ990" s="2"/>
      <c r="OQA990" s="31"/>
      <c r="OQB990" s="2"/>
      <c r="OQC990" s="29"/>
      <c r="OQD990" s="2"/>
      <c r="OQE990" s="31"/>
      <c r="OQF990" s="2"/>
      <c r="OQG990" s="29"/>
      <c r="OQH990" s="2"/>
      <c r="OQI990" s="31"/>
      <c r="OQJ990" s="2"/>
      <c r="OQK990" s="29"/>
      <c r="OQL990" s="2"/>
      <c r="OQM990" s="31"/>
      <c r="OQN990" s="2"/>
      <c r="OQO990" s="29"/>
      <c r="OQP990" s="2"/>
      <c r="OQQ990" s="31"/>
      <c r="OQR990" s="2"/>
      <c r="OQS990" s="29"/>
      <c r="OQT990" s="2"/>
      <c r="OQU990" s="31"/>
      <c r="OQV990" s="2"/>
      <c r="OQW990" s="29"/>
      <c r="OQX990" s="2"/>
      <c r="OQY990" s="31"/>
      <c r="OQZ990" s="2"/>
      <c r="ORA990" s="29"/>
      <c r="ORB990" s="2"/>
      <c r="ORC990" s="31"/>
      <c r="ORD990" s="2"/>
      <c r="ORE990" s="29"/>
      <c r="ORF990" s="2"/>
      <c r="ORG990" s="31"/>
      <c r="ORH990" s="2"/>
      <c r="ORI990" s="29"/>
      <c r="ORJ990" s="2"/>
      <c r="ORK990" s="31"/>
      <c r="ORL990" s="2"/>
      <c r="ORM990" s="29"/>
      <c r="ORN990" s="2"/>
      <c r="ORO990" s="31"/>
      <c r="ORP990" s="2"/>
      <c r="ORQ990" s="29"/>
      <c r="ORR990" s="2"/>
      <c r="ORS990" s="31"/>
      <c r="ORT990" s="2"/>
      <c r="ORU990" s="29"/>
      <c r="ORV990" s="2"/>
      <c r="ORW990" s="31"/>
      <c r="ORX990" s="2"/>
      <c r="ORY990" s="29"/>
      <c r="ORZ990" s="2"/>
      <c r="OSA990" s="31"/>
      <c r="OSB990" s="2"/>
      <c r="OSC990" s="29"/>
      <c r="OSD990" s="2"/>
      <c r="OSE990" s="31"/>
      <c r="OSF990" s="2"/>
      <c r="OSG990" s="29"/>
      <c r="OSH990" s="2"/>
      <c r="OSI990" s="31"/>
      <c r="OSJ990" s="2"/>
      <c r="OSK990" s="29"/>
      <c r="OSL990" s="2"/>
      <c r="OSM990" s="31"/>
      <c r="OSN990" s="2"/>
      <c r="OSO990" s="29"/>
      <c r="OSP990" s="2"/>
      <c r="OSQ990" s="31"/>
      <c r="OSR990" s="2"/>
      <c r="OSS990" s="29"/>
      <c r="OST990" s="2"/>
      <c r="OSU990" s="31"/>
      <c r="OSV990" s="2"/>
      <c r="OSW990" s="29"/>
      <c r="OSX990" s="2"/>
      <c r="OSY990" s="31"/>
      <c r="OSZ990" s="2"/>
      <c r="OTA990" s="29"/>
      <c r="OTB990" s="2"/>
      <c r="OTC990" s="31"/>
      <c r="OTD990" s="2"/>
      <c r="OTE990" s="29"/>
      <c r="OTF990" s="2"/>
      <c r="OTG990" s="31"/>
      <c r="OTH990" s="2"/>
      <c r="OTI990" s="29"/>
      <c r="OTJ990" s="2"/>
      <c r="OTK990" s="31"/>
      <c r="OTL990" s="2"/>
      <c r="OTM990" s="29"/>
      <c r="OTN990" s="2"/>
      <c r="OTO990" s="31"/>
      <c r="OTP990" s="2"/>
      <c r="OTQ990" s="29"/>
      <c r="OTR990" s="2"/>
      <c r="OTS990" s="31"/>
      <c r="OTT990" s="2"/>
      <c r="OTU990" s="29"/>
      <c r="OTV990" s="2"/>
      <c r="OTW990" s="31"/>
      <c r="OTX990" s="2"/>
      <c r="OTY990" s="29"/>
      <c r="OTZ990" s="2"/>
      <c r="OUA990" s="31"/>
      <c r="OUB990" s="2"/>
      <c r="OUC990" s="29"/>
      <c r="OUD990" s="2"/>
      <c r="OUE990" s="31"/>
      <c r="OUF990" s="2"/>
      <c r="OUG990" s="29"/>
      <c r="OUH990" s="2"/>
      <c r="OUI990" s="31"/>
      <c r="OUJ990" s="2"/>
      <c r="OUK990" s="29"/>
      <c r="OUL990" s="2"/>
      <c r="OUM990" s="31"/>
      <c r="OUN990" s="2"/>
      <c r="OUO990" s="29"/>
      <c r="OUP990" s="2"/>
      <c r="OUQ990" s="31"/>
      <c r="OUR990" s="2"/>
      <c r="OUS990" s="29"/>
      <c r="OUT990" s="2"/>
      <c r="OUU990" s="31"/>
      <c r="OUV990" s="2"/>
      <c r="OUW990" s="29"/>
      <c r="OUX990" s="2"/>
      <c r="OUY990" s="31"/>
      <c r="OUZ990" s="2"/>
      <c r="OVA990" s="29"/>
      <c r="OVB990" s="2"/>
      <c r="OVC990" s="31"/>
      <c r="OVD990" s="2"/>
      <c r="OVE990" s="29"/>
      <c r="OVF990" s="2"/>
      <c r="OVG990" s="31"/>
      <c r="OVH990" s="2"/>
      <c r="OVI990" s="29"/>
      <c r="OVJ990" s="2"/>
      <c r="OVK990" s="31"/>
      <c r="OVL990" s="2"/>
      <c r="OVM990" s="29"/>
      <c r="OVN990" s="2"/>
      <c r="OVO990" s="31"/>
      <c r="OVP990" s="2"/>
      <c r="OVQ990" s="29"/>
      <c r="OVR990" s="2"/>
      <c r="OVS990" s="31"/>
      <c r="OVT990" s="2"/>
      <c r="OVU990" s="29"/>
      <c r="OVV990" s="2"/>
      <c r="OVW990" s="31"/>
      <c r="OVX990" s="2"/>
      <c r="OVY990" s="29"/>
      <c r="OVZ990" s="2"/>
      <c r="OWA990" s="31"/>
      <c r="OWB990" s="2"/>
      <c r="OWC990" s="29"/>
      <c r="OWD990" s="2"/>
      <c r="OWE990" s="31"/>
      <c r="OWF990" s="2"/>
      <c r="OWG990" s="29"/>
      <c r="OWH990" s="2"/>
      <c r="OWI990" s="31"/>
      <c r="OWJ990" s="2"/>
      <c r="OWK990" s="29"/>
      <c r="OWL990" s="2"/>
      <c r="OWM990" s="31"/>
      <c r="OWN990" s="2"/>
      <c r="OWO990" s="29"/>
      <c r="OWP990" s="2"/>
      <c r="OWQ990" s="31"/>
      <c r="OWR990" s="2"/>
      <c r="OWS990" s="29"/>
      <c r="OWT990" s="2"/>
      <c r="OWU990" s="31"/>
      <c r="OWV990" s="2"/>
      <c r="OWW990" s="29"/>
      <c r="OWX990" s="2"/>
      <c r="OWY990" s="31"/>
      <c r="OWZ990" s="2"/>
      <c r="OXA990" s="29"/>
      <c r="OXB990" s="2"/>
      <c r="OXC990" s="31"/>
      <c r="OXD990" s="2"/>
      <c r="OXE990" s="29"/>
      <c r="OXF990" s="2"/>
      <c r="OXG990" s="31"/>
      <c r="OXH990" s="2"/>
      <c r="OXI990" s="29"/>
      <c r="OXJ990" s="2"/>
      <c r="OXK990" s="31"/>
      <c r="OXL990" s="2"/>
      <c r="OXM990" s="29"/>
      <c r="OXN990" s="2"/>
      <c r="OXO990" s="31"/>
      <c r="OXP990" s="2"/>
      <c r="OXQ990" s="29"/>
      <c r="OXR990" s="2"/>
      <c r="OXS990" s="31"/>
      <c r="OXT990" s="2"/>
      <c r="OXU990" s="29"/>
      <c r="OXV990" s="2"/>
      <c r="OXW990" s="31"/>
      <c r="OXX990" s="2"/>
      <c r="OXY990" s="29"/>
      <c r="OXZ990" s="2"/>
      <c r="OYA990" s="31"/>
      <c r="OYB990" s="2"/>
      <c r="OYC990" s="29"/>
      <c r="OYD990" s="2"/>
      <c r="OYE990" s="31"/>
      <c r="OYF990" s="2"/>
      <c r="OYG990" s="29"/>
      <c r="OYH990" s="2"/>
      <c r="OYI990" s="31"/>
      <c r="OYJ990" s="2"/>
      <c r="OYK990" s="29"/>
      <c r="OYL990" s="2"/>
      <c r="OYM990" s="31"/>
      <c r="OYN990" s="2"/>
      <c r="OYO990" s="29"/>
      <c r="OYP990" s="2"/>
      <c r="OYQ990" s="31"/>
      <c r="OYR990" s="2"/>
      <c r="OYS990" s="29"/>
      <c r="OYT990" s="2"/>
      <c r="OYU990" s="31"/>
      <c r="OYV990" s="2"/>
      <c r="OYW990" s="29"/>
      <c r="OYX990" s="2"/>
      <c r="OYY990" s="31"/>
      <c r="OYZ990" s="2"/>
      <c r="OZA990" s="29"/>
      <c r="OZB990" s="2"/>
      <c r="OZC990" s="31"/>
      <c r="OZD990" s="2"/>
      <c r="OZE990" s="29"/>
      <c r="OZF990" s="2"/>
      <c r="OZG990" s="31"/>
      <c r="OZH990" s="2"/>
      <c r="OZI990" s="29"/>
      <c r="OZJ990" s="2"/>
      <c r="OZK990" s="31"/>
      <c r="OZL990" s="2"/>
      <c r="OZM990" s="29"/>
      <c r="OZN990" s="2"/>
      <c r="OZO990" s="31"/>
      <c r="OZP990" s="2"/>
      <c r="OZQ990" s="29"/>
      <c r="OZR990" s="2"/>
      <c r="OZS990" s="31"/>
      <c r="OZT990" s="2"/>
      <c r="OZU990" s="29"/>
      <c r="OZV990" s="2"/>
      <c r="OZW990" s="31"/>
      <c r="OZX990" s="2"/>
      <c r="OZY990" s="29"/>
      <c r="OZZ990" s="2"/>
      <c r="PAA990" s="31"/>
      <c r="PAB990" s="2"/>
      <c r="PAC990" s="29"/>
      <c r="PAD990" s="2"/>
      <c r="PAE990" s="31"/>
      <c r="PAF990" s="2"/>
      <c r="PAG990" s="29"/>
      <c r="PAH990" s="2"/>
      <c r="PAI990" s="31"/>
      <c r="PAJ990" s="2"/>
      <c r="PAK990" s="29"/>
      <c r="PAL990" s="2"/>
      <c r="PAM990" s="31"/>
      <c r="PAN990" s="2"/>
      <c r="PAO990" s="29"/>
      <c r="PAP990" s="2"/>
      <c r="PAQ990" s="31"/>
      <c r="PAR990" s="2"/>
      <c r="PAS990" s="29"/>
      <c r="PAT990" s="2"/>
      <c r="PAU990" s="31"/>
      <c r="PAV990" s="2"/>
      <c r="PAW990" s="29"/>
      <c r="PAX990" s="2"/>
      <c r="PAY990" s="31"/>
      <c r="PAZ990" s="2"/>
      <c r="PBA990" s="29"/>
      <c r="PBB990" s="2"/>
      <c r="PBC990" s="31"/>
      <c r="PBD990" s="2"/>
      <c r="PBE990" s="29"/>
      <c r="PBF990" s="2"/>
      <c r="PBG990" s="31"/>
      <c r="PBH990" s="2"/>
      <c r="PBI990" s="29"/>
      <c r="PBJ990" s="2"/>
      <c r="PBK990" s="31"/>
      <c r="PBL990" s="2"/>
      <c r="PBM990" s="29"/>
      <c r="PBN990" s="2"/>
      <c r="PBO990" s="31"/>
      <c r="PBP990" s="2"/>
      <c r="PBQ990" s="29"/>
      <c r="PBR990" s="2"/>
      <c r="PBS990" s="31"/>
      <c r="PBT990" s="2"/>
      <c r="PBU990" s="29"/>
      <c r="PBV990" s="2"/>
      <c r="PBW990" s="31"/>
      <c r="PBX990" s="2"/>
      <c r="PBY990" s="29"/>
      <c r="PBZ990" s="2"/>
      <c r="PCA990" s="31"/>
      <c r="PCB990" s="2"/>
      <c r="PCC990" s="29"/>
      <c r="PCD990" s="2"/>
      <c r="PCE990" s="31"/>
      <c r="PCF990" s="2"/>
      <c r="PCG990" s="29"/>
      <c r="PCH990" s="2"/>
      <c r="PCI990" s="31"/>
      <c r="PCJ990" s="2"/>
      <c r="PCK990" s="29"/>
      <c r="PCL990" s="2"/>
      <c r="PCM990" s="31"/>
      <c r="PCN990" s="2"/>
      <c r="PCO990" s="29"/>
      <c r="PCP990" s="2"/>
      <c r="PCQ990" s="31"/>
      <c r="PCR990" s="2"/>
      <c r="PCS990" s="29"/>
      <c r="PCT990" s="2"/>
      <c r="PCU990" s="31"/>
      <c r="PCV990" s="2"/>
      <c r="PCW990" s="29"/>
      <c r="PCX990" s="2"/>
      <c r="PCY990" s="31"/>
      <c r="PCZ990" s="2"/>
      <c r="PDA990" s="29"/>
      <c r="PDB990" s="2"/>
      <c r="PDC990" s="31"/>
      <c r="PDD990" s="2"/>
      <c r="PDE990" s="29"/>
      <c r="PDF990" s="2"/>
      <c r="PDG990" s="31"/>
      <c r="PDH990" s="2"/>
      <c r="PDI990" s="29"/>
      <c r="PDJ990" s="2"/>
      <c r="PDK990" s="31"/>
      <c r="PDL990" s="2"/>
      <c r="PDM990" s="29"/>
      <c r="PDN990" s="2"/>
      <c r="PDO990" s="31"/>
      <c r="PDP990" s="2"/>
      <c r="PDQ990" s="29"/>
      <c r="PDR990" s="2"/>
      <c r="PDS990" s="31"/>
      <c r="PDT990" s="2"/>
      <c r="PDU990" s="29"/>
      <c r="PDV990" s="2"/>
      <c r="PDW990" s="31"/>
      <c r="PDX990" s="2"/>
      <c r="PDY990" s="29"/>
      <c r="PDZ990" s="2"/>
      <c r="PEA990" s="31"/>
      <c r="PEB990" s="2"/>
      <c r="PEC990" s="29"/>
      <c r="PED990" s="2"/>
      <c r="PEE990" s="31"/>
      <c r="PEF990" s="2"/>
      <c r="PEG990" s="29"/>
      <c r="PEH990" s="2"/>
      <c r="PEI990" s="31"/>
      <c r="PEJ990" s="2"/>
      <c r="PEK990" s="29"/>
      <c r="PEL990" s="2"/>
      <c r="PEM990" s="31"/>
      <c r="PEN990" s="2"/>
      <c r="PEO990" s="29"/>
      <c r="PEP990" s="2"/>
      <c r="PEQ990" s="31"/>
      <c r="PER990" s="2"/>
      <c r="PES990" s="29"/>
      <c r="PET990" s="2"/>
      <c r="PEU990" s="31"/>
      <c r="PEV990" s="2"/>
      <c r="PEW990" s="29"/>
      <c r="PEX990" s="2"/>
      <c r="PEY990" s="31"/>
      <c r="PEZ990" s="2"/>
      <c r="PFA990" s="29"/>
      <c r="PFB990" s="2"/>
      <c r="PFC990" s="31"/>
      <c r="PFD990" s="2"/>
      <c r="PFE990" s="29"/>
      <c r="PFF990" s="2"/>
      <c r="PFG990" s="31"/>
      <c r="PFH990" s="2"/>
      <c r="PFI990" s="29"/>
      <c r="PFJ990" s="2"/>
      <c r="PFK990" s="31"/>
      <c r="PFL990" s="2"/>
      <c r="PFM990" s="29"/>
      <c r="PFN990" s="2"/>
      <c r="PFO990" s="31"/>
      <c r="PFP990" s="2"/>
      <c r="PFQ990" s="29"/>
      <c r="PFR990" s="2"/>
      <c r="PFS990" s="31"/>
      <c r="PFT990" s="2"/>
      <c r="PFU990" s="29"/>
      <c r="PFV990" s="2"/>
      <c r="PFW990" s="31"/>
      <c r="PFX990" s="2"/>
      <c r="PFY990" s="29"/>
      <c r="PFZ990" s="2"/>
      <c r="PGA990" s="31"/>
      <c r="PGB990" s="2"/>
      <c r="PGC990" s="29"/>
      <c r="PGD990" s="2"/>
      <c r="PGE990" s="31"/>
      <c r="PGF990" s="2"/>
      <c r="PGG990" s="29"/>
      <c r="PGH990" s="2"/>
      <c r="PGI990" s="31"/>
      <c r="PGJ990" s="2"/>
      <c r="PGK990" s="29"/>
      <c r="PGL990" s="2"/>
      <c r="PGM990" s="31"/>
      <c r="PGN990" s="2"/>
      <c r="PGO990" s="29"/>
      <c r="PGP990" s="2"/>
      <c r="PGQ990" s="31"/>
      <c r="PGR990" s="2"/>
      <c r="PGS990" s="29"/>
      <c r="PGT990" s="2"/>
      <c r="PGU990" s="31"/>
      <c r="PGV990" s="2"/>
      <c r="PGW990" s="29"/>
      <c r="PGX990" s="2"/>
      <c r="PGY990" s="31"/>
      <c r="PGZ990" s="2"/>
      <c r="PHA990" s="29"/>
      <c r="PHB990" s="2"/>
      <c r="PHC990" s="31"/>
      <c r="PHD990" s="2"/>
      <c r="PHE990" s="29"/>
      <c r="PHF990" s="2"/>
      <c r="PHG990" s="31"/>
      <c r="PHH990" s="2"/>
      <c r="PHI990" s="29"/>
      <c r="PHJ990" s="2"/>
      <c r="PHK990" s="31"/>
      <c r="PHL990" s="2"/>
      <c r="PHM990" s="29"/>
      <c r="PHN990" s="2"/>
      <c r="PHO990" s="31"/>
      <c r="PHP990" s="2"/>
      <c r="PHQ990" s="29"/>
      <c r="PHR990" s="2"/>
      <c r="PHS990" s="31"/>
      <c r="PHT990" s="2"/>
      <c r="PHU990" s="29"/>
      <c r="PHV990" s="2"/>
      <c r="PHW990" s="31"/>
      <c r="PHX990" s="2"/>
      <c r="PHY990" s="29"/>
      <c r="PHZ990" s="2"/>
      <c r="PIA990" s="31"/>
      <c r="PIB990" s="2"/>
      <c r="PIC990" s="29"/>
      <c r="PID990" s="2"/>
      <c r="PIE990" s="31"/>
      <c r="PIF990" s="2"/>
      <c r="PIG990" s="29"/>
      <c r="PIH990" s="2"/>
      <c r="PII990" s="31"/>
      <c r="PIJ990" s="2"/>
      <c r="PIK990" s="29"/>
      <c r="PIL990" s="2"/>
      <c r="PIM990" s="31"/>
      <c r="PIN990" s="2"/>
      <c r="PIO990" s="29"/>
      <c r="PIP990" s="2"/>
      <c r="PIQ990" s="31"/>
      <c r="PIR990" s="2"/>
      <c r="PIS990" s="29"/>
      <c r="PIT990" s="2"/>
      <c r="PIU990" s="31"/>
      <c r="PIV990" s="2"/>
      <c r="PIW990" s="29"/>
      <c r="PIX990" s="2"/>
      <c r="PIY990" s="31"/>
      <c r="PIZ990" s="2"/>
      <c r="PJA990" s="29"/>
      <c r="PJB990" s="2"/>
      <c r="PJC990" s="31"/>
      <c r="PJD990" s="2"/>
      <c r="PJE990" s="29"/>
      <c r="PJF990" s="2"/>
      <c r="PJG990" s="31"/>
      <c r="PJH990" s="2"/>
      <c r="PJI990" s="29"/>
      <c r="PJJ990" s="2"/>
      <c r="PJK990" s="31"/>
      <c r="PJL990" s="2"/>
      <c r="PJM990" s="29"/>
      <c r="PJN990" s="2"/>
      <c r="PJO990" s="31"/>
      <c r="PJP990" s="2"/>
      <c r="PJQ990" s="29"/>
      <c r="PJR990" s="2"/>
      <c r="PJS990" s="31"/>
      <c r="PJT990" s="2"/>
      <c r="PJU990" s="29"/>
      <c r="PJV990" s="2"/>
      <c r="PJW990" s="31"/>
      <c r="PJX990" s="2"/>
      <c r="PJY990" s="29"/>
      <c r="PJZ990" s="2"/>
      <c r="PKA990" s="31"/>
      <c r="PKB990" s="2"/>
      <c r="PKC990" s="29"/>
      <c r="PKD990" s="2"/>
      <c r="PKE990" s="31"/>
      <c r="PKF990" s="2"/>
      <c r="PKG990" s="29"/>
      <c r="PKH990" s="2"/>
      <c r="PKI990" s="31"/>
      <c r="PKJ990" s="2"/>
      <c r="PKK990" s="29"/>
      <c r="PKL990" s="2"/>
      <c r="PKM990" s="31"/>
      <c r="PKN990" s="2"/>
      <c r="PKO990" s="29"/>
      <c r="PKP990" s="2"/>
      <c r="PKQ990" s="31"/>
      <c r="PKR990" s="2"/>
      <c r="PKS990" s="29"/>
      <c r="PKT990" s="2"/>
      <c r="PKU990" s="31"/>
      <c r="PKV990" s="2"/>
      <c r="PKW990" s="29"/>
      <c r="PKX990" s="2"/>
      <c r="PKY990" s="31"/>
      <c r="PKZ990" s="2"/>
      <c r="PLA990" s="29"/>
      <c r="PLB990" s="2"/>
      <c r="PLC990" s="31"/>
      <c r="PLD990" s="2"/>
      <c r="PLE990" s="29"/>
      <c r="PLF990" s="2"/>
      <c r="PLG990" s="31"/>
      <c r="PLH990" s="2"/>
      <c r="PLI990" s="29"/>
      <c r="PLJ990" s="2"/>
      <c r="PLK990" s="31"/>
      <c r="PLL990" s="2"/>
      <c r="PLM990" s="29"/>
      <c r="PLN990" s="2"/>
      <c r="PLO990" s="31"/>
      <c r="PLP990" s="2"/>
      <c r="PLQ990" s="29"/>
      <c r="PLR990" s="2"/>
      <c r="PLS990" s="31"/>
      <c r="PLT990" s="2"/>
      <c r="PLU990" s="29"/>
      <c r="PLV990" s="2"/>
      <c r="PLW990" s="31"/>
      <c r="PLX990" s="2"/>
      <c r="PLY990" s="29"/>
      <c r="PLZ990" s="2"/>
      <c r="PMA990" s="31"/>
      <c r="PMB990" s="2"/>
      <c r="PMC990" s="29"/>
      <c r="PMD990" s="2"/>
      <c r="PME990" s="31"/>
      <c r="PMF990" s="2"/>
      <c r="PMG990" s="29"/>
      <c r="PMH990" s="2"/>
      <c r="PMI990" s="31"/>
      <c r="PMJ990" s="2"/>
      <c r="PMK990" s="29"/>
      <c r="PML990" s="2"/>
      <c r="PMM990" s="31"/>
      <c r="PMN990" s="2"/>
      <c r="PMO990" s="29"/>
      <c r="PMP990" s="2"/>
      <c r="PMQ990" s="31"/>
      <c r="PMR990" s="2"/>
      <c r="PMS990" s="29"/>
      <c r="PMT990" s="2"/>
      <c r="PMU990" s="31"/>
      <c r="PMV990" s="2"/>
      <c r="PMW990" s="29"/>
      <c r="PMX990" s="2"/>
      <c r="PMY990" s="31"/>
      <c r="PMZ990" s="2"/>
      <c r="PNA990" s="29"/>
      <c r="PNB990" s="2"/>
      <c r="PNC990" s="31"/>
      <c r="PND990" s="2"/>
      <c r="PNE990" s="29"/>
      <c r="PNF990" s="2"/>
      <c r="PNG990" s="31"/>
      <c r="PNH990" s="2"/>
      <c r="PNI990" s="29"/>
      <c r="PNJ990" s="2"/>
      <c r="PNK990" s="31"/>
      <c r="PNL990" s="2"/>
      <c r="PNM990" s="29"/>
      <c r="PNN990" s="2"/>
      <c r="PNO990" s="31"/>
      <c r="PNP990" s="2"/>
      <c r="PNQ990" s="29"/>
      <c r="PNR990" s="2"/>
      <c r="PNS990" s="31"/>
      <c r="PNT990" s="2"/>
      <c r="PNU990" s="29"/>
      <c r="PNV990" s="2"/>
      <c r="PNW990" s="31"/>
      <c r="PNX990" s="2"/>
      <c r="PNY990" s="29"/>
      <c r="PNZ990" s="2"/>
      <c r="POA990" s="31"/>
      <c r="POB990" s="2"/>
      <c r="POC990" s="29"/>
      <c r="POD990" s="2"/>
      <c r="POE990" s="31"/>
      <c r="POF990" s="2"/>
      <c r="POG990" s="29"/>
      <c r="POH990" s="2"/>
      <c r="POI990" s="31"/>
      <c r="POJ990" s="2"/>
      <c r="POK990" s="29"/>
      <c r="POL990" s="2"/>
      <c r="POM990" s="31"/>
      <c r="PON990" s="2"/>
      <c r="POO990" s="29"/>
      <c r="POP990" s="2"/>
      <c r="POQ990" s="31"/>
      <c r="POR990" s="2"/>
      <c r="POS990" s="29"/>
      <c r="POT990" s="2"/>
      <c r="POU990" s="31"/>
      <c r="POV990" s="2"/>
      <c r="POW990" s="29"/>
      <c r="POX990" s="2"/>
      <c r="POY990" s="31"/>
      <c r="POZ990" s="2"/>
      <c r="PPA990" s="29"/>
      <c r="PPB990" s="2"/>
      <c r="PPC990" s="31"/>
      <c r="PPD990" s="2"/>
      <c r="PPE990" s="29"/>
      <c r="PPF990" s="2"/>
      <c r="PPG990" s="31"/>
      <c r="PPH990" s="2"/>
      <c r="PPI990" s="29"/>
      <c r="PPJ990" s="2"/>
      <c r="PPK990" s="31"/>
      <c r="PPL990" s="2"/>
      <c r="PPM990" s="29"/>
      <c r="PPN990" s="2"/>
      <c r="PPO990" s="31"/>
      <c r="PPP990" s="2"/>
      <c r="PPQ990" s="29"/>
      <c r="PPR990" s="2"/>
      <c r="PPS990" s="31"/>
      <c r="PPT990" s="2"/>
      <c r="PPU990" s="29"/>
      <c r="PPV990" s="2"/>
      <c r="PPW990" s="31"/>
      <c r="PPX990" s="2"/>
      <c r="PPY990" s="29"/>
      <c r="PPZ990" s="2"/>
      <c r="PQA990" s="31"/>
      <c r="PQB990" s="2"/>
      <c r="PQC990" s="29"/>
      <c r="PQD990" s="2"/>
      <c r="PQE990" s="31"/>
      <c r="PQF990" s="2"/>
      <c r="PQG990" s="29"/>
      <c r="PQH990" s="2"/>
      <c r="PQI990" s="31"/>
      <c r="PQJ990" s="2"/>
      <c r="PQK990" s="29"/>
      <c r="PQL990" s="2"/>
      <c r="PQM990" s="31"/>
      <c r="PQN990" s="2"/>
      <c r="PQO990" s="29"/>
      <c r="PQP990" s="2"/>
      <c r="PQQ990" s="31"/>
      <c r="PQR990" s="2"/>
      <c r="PQS990" s="29"/>
      <c r="PQT990" s="2"/>
      <c r="PQU990" s="31"/>
      <c r="PQV990" s="2"/>
      <c r="PQW990" s="29"/>
      <c r="PQX990" s="2"/>
      <c r="PQY990" s="31"/>
      <c r="PQZ990" s="2"/>
      <c r="PRA990" s="29"/>
      <c r="PRB990" s="2"/>
      <c r="PRC990" s="31"/>
      <c r="PRD990" s="2"/>
      <c r="PRE990" s="29"/>
      <c r="PRF990" s="2"/>
      <c r="PRG990" s="31"/>
      <c r="PRH990" s="2"/>
      <c r="PRI990" s="29"/>
      <c r="PRJ990" s="2"/>
      <c r="PRK990" s="31"/>
      <c r="PRL990" s="2"/>
      <c r="PRM990" s="29"/>
      <c r="PRN990" s="2"/>
      <c r="PRO990" s="31"/>
      <c r="PRP990" s="2"/>
      <c r="PRQ990" s="29"/>
      <c r="PRR990" s="2"/>
      <c r="PRS990" s="31"/>
      <c r="PRT990" s="2"/>
      <c r="PRU990" s="29"/>
      <c r="PRV990" s="2"/>
      <c r="PRW990" s="31"/>
      <c r="PRX990" s="2"/>
      <c r="PRY990" s="29"/>
      <c r="PRZ990" s="2"/>
      <c r="PSA990" s="31"/>
      <c r="PSB990" s="2"/>
      <c r="PSC990" s="29"/>
      <c r="PSD990" s="2"/>
      <c r="PSE990" s="31"/>
      <c r="PSF990" s="2"/>
      <c r="PSG990" s="29"/>
      <c r="PSH990" s="2"/>
      <c r="PSI990" s="31"/>
      <c r="PSJ990" s="2"/>
      <c r="PSK990" s="29"/>
      <c r="PSL990" s="2"/>
      <c r="PSM990" s="31"/>
      <c r="PSN990" s="2"/>
      <c r="PSO990" s="29"/>
      <c r="PSP990" s="2"/>
      <c r="PSQ990" s="31"/>
      <c r="PSR990" s="2"/>
      <c r="PSS990" s="29"/>
      <c r="PST990" s="2"/>
      <c r="PSU990" s="31"/>
      <c r="PSV990" s="2"/>
      <c r="PSW990" s="29"/>
      <c r="PSX990" s="2"/>
      <c r="PSY990" s="31"/>
      <c r="PSZ990" s="2"/>
      <c r="PTA990" s="29"/>
      <c r="PTB990" s="2"/>
      <c r="PTC990" s="31"/>
      <c r="PTD990" s="2"/>
      <c r="PTE990" s="29"/>
      <c r="PTF990" s="2"/>
      <c r="PTG990" s="31"/>
      <c r="PTH990" s="2"/>
      <c r="PTI990" s="29"/>
      <c r="PTJ990" s="2"/>
      <c r="PTK990" s="31"/>
      <c r="PTL990" s="2"/>
      <c r="PTM990" s="29"/>
      <c r="PTN990" s="2"/>
      <c r="PTO990" s="31"/>
      <c r="PTP990" s="2"/>
      <c r="PTQ990" s="29"/>
      <c r="PTR990" s="2"/>
      <c r="PTS990" s="31"/>
      <c r="PTT990" s="2"/>
      <c r="PTU990" s="29"/>
      <c r="PTV990" s="2"/>
      <c r="PTW990" s="31"/>
      <c r="PTX990" s="2"/>
      <c r="PTY990" s="29"/>
      <c r="PTZ990" s="2"/>
      <c r="PUA990" s="31"/>
      <c r="PUB990" s="2"/>
      <c r="PUC990" s="29"/>
      <c r="PUD990" s="2"/>
      <c r="PUE990" s="31"/>
      <c r="PUF990" s="2"/>
      <c r="PUG990" s="29"/>
      <c r="PUH990" s="2"/>
      <c r="PUI990" s="31"/>
      <c r="PUJ990" s="2"/>
      <c r="PUK990" s="29"/>
      <c r="PUL990" s="2"/>
      <c r="PUM990" s="31"/>
      <c r="PUN990" s="2"/>
      <c r="PUO990" s="29"/>
      <c r="PUP990" s="2"/>
      <c r="PUQ990" s="31"/>
      <c r="PUR990" s="2"/>
      <c r="PUS990" s="29"/>
      <c r="PUT990" s="2"/>
      <c r="PUU990" s="31"/>
      <c r="PUV990" s="2"/>
      <c r="PUW990" s="29"/>
      <c r="PUX990" s="2"/>
      <c r="PUY990" s="31"/>
      <c r="PUZ990" s="2"/>
      <c r="PVA990" s="29"/>
      <c r="PVB990" s="2"/>
      <c r="PVC990" s="31"/>
      <c r="PVD990" s="2"/>
      <c r="PVE990" s="29"/>
      <c r="PVF990" s="2"/>
      <c r="PVG990" s="31"/>
      <c r="PVH990" s="2"/>
      <c r="PVI990" s="29"/>
      <c r="PVJ990" s="2"/>
      <c r="PVK990" s="31"/>
      <c r="PVL990" s="2"/>
      <c r="PVM990" s="29"/>
      <c r="PVN990" s="2"/>
      <c r="PVO990" s="31"/>
      <c r="PVP990" s="2"/>
      <c r="PVQ990" s="29"/>
      <c r="PVR990" s="2"/>
      <c r="PVS990" s="31"/>
      <c r="PVT990" s="2"/>
      <c r="PVU990" s="29"/>
      <c r="PVV990" s="2"/>
      <c r="PVW990" s="31"/>
      <c r="PVX990" s="2"/>
      <c r="PVY990" s="29"/>
      <c r="PVZ990" s="2"/>
      <c r="PWA990" s="31"/>
      <c r="PWB990" s="2"/>
      <c r="PWC990" s="29"/>
      <c r="PWD990" s="2"/>
      <c r="PWE990" s="31"/>
      <c r="PWF990" s="2"/>
      <c r="PWG990" s="29"/>
      <c r="PWH990" s="2"/>
      <c r="PWI990" s="31"/>
      <c r="PWJ990" s="2"/>
      <c r="PWK990" s="29"/>
      <c r="PWL990" s="2"/>
      <c r="PWM990" s="31"/>
      <c r="PWN990" s="2"/>
      <c r="PWO990" s="29"/>
      <c r="PWP990" s="2"/>
      <c r="PWQ990" s="31"/>
      <c r="PWR990" s="2"/>
      <c r="PWS990" s="29"/>
      <c r="PWT990" s="2"/>
      <c r="PWU990" s="31"/>
      <c r="PWV990" s="2"/>
      <c r="PWW990" s="29"/>
      <c r="PWX990" s="2"/>
      <c r="PWY990" s="31"/>
      <c r="PWZ990" s="2"/>
      <c r="PXA990" s="29"/>
      <c r="PXB990" s="2"/>
      <c r="PXC990" s="31"/>
      <c r="PXD990" s="2"/>
      <c r="PXE990" s="29"/>
      <c r="PXF990" s="2"/>
      <c r="PXG990" s="31"/>
      <c r="PXH990" s="2"/>
      <c r="PXI990" s="29"/>
      <c r="PXJ990" s="2"/>
      <c r="PXK990" s="31"/>
      <c r="PXL990" s="2"/>
      <c r="PXM990" s="29"/>
      <c r="PXN990" s="2"/>
      <c r="PXO990" s="31"/>
      <c r="PXP990" s="2"/>
      <c r="PXQ990" s="29"/>
      <c r="PXR990" s="2"/>
      <c r="PXS990" s="31"/>
      <c r="PXT990" s="2"/>
      <c r="PXU990" s="29"/>
      <c r="PXV990" s="2"/>
      <c r="PXW990" s="31"/>
      <c r="PXX990" s="2"/>
      <c r="PXY990" s="29"/>
      <c r="PXZ990" s="2"/>
      <c r="PYA990" s="31"/>
      <c r="PYB990" s="2"/>
      <c r="PYC990" s="29"/>
      <c r="PYD990" s="2"/>
      <c r="PYE990" s="31"/>
      <c r="PYF990" s="2"/>
      <c r="PYG990" s="29"/>
      <c r="PYH990" s="2"/>
      <c r="PYI990" s="31"/>
      <c r="PYJ990" s="2"/>
      <c r="PYK990" s="29"/>
      <c r="PYL990" s="2"/>
      <c r="PYM990" s="31"/>
      <c r="PYN990" s="2"/>
      <c r="PYO990" s="29"/>
      <c r="PYP990" s="2"/>
      <c r="PYQ990" s="31"/>
      <c r="PYR990" s="2"/>
      <c r="PYS990" s="29"/>
      <c r="PYT990" s="2"/>
      <c r="PYU990" s="31"/>
      <c r="PYV990" s="2"/>
      <c r="PYW990" s="29"/>
      <c r="PYX990" s="2"/>
      <c r="PYY990" s="31"/>
      <c r="PYZ990" s="2"/>
      <c r="PZA990" s="29"/>
      <c r="PZB990" s="2"/>
      <c r="PZC990" s="31"/>
      <c r="PZD990" s="2"/>
      <c r="PZE990" s="29"/>
      <c r="PZF990" s="2"/>
      <c r="PZG990" s="31"/>
      <c r="PZH990" s="2"/>
      <c r="PZI990" s="29"/>
      <c r="PZJ990" s="2"/>
      <c r="PZK990" s="31"/>
      <c r="PZL990" s="2"/>
      <c r="PZM990" s="29"/>
      <c r="PZN990" s="2"/>
      <c r="PZO990" s="31"/>
      <c r="PZP990" s="2"/>
      <c r="PZQ990" s="29"/>
      <c r="PZR990" s="2"/>
      <c r="PZS990" s="31"/>
      <c r="PZT990" s="2"/>
      <c r="PZU990" s="29"/>
      <c r="PZV990" s="2"/>
      <c r="PZW990" s="31"/>
      <c r="PZX990" s="2"/>
      <c r="PZY990" s="29"/>
      <c r="PZZ990" s="2"/>
      <c r="QAA990" s="31"/>
      <c r="QAB990" s="2"/>
      <c r="QAC990" s="29"/>
      <c r="QAD990" s="2"/>
      <c r="QAE990" s="31"/>
      <c r="QAF990" s="2"/>
      <c r="QAG990" s="29"/>
      <c r="QAH990" s="2"/>
      <c r="QAI990" s="31"/>
      <c r="QAJ990" s="2"/>
      <c r="QAK990" s="29"/>
      <c r="QAL990" s="2"/>
      <c r="QAM990" s="31"/>
      <c r="QAN990" s="2"/>
      <c r="QAO990" s="29"/>
      <c r="QAP990" s="2"/>
      <c r="QAQ990" s="31"/>
      <c r="QAR990" s="2"/>
      <c r="QAS990" s="29"/>
      <c r="QAT990" s="2"/>
      <c r="QAU990" s="31"/>
      <c r="QAV990" s="2"/>
      <c r="QAW990" s="29"/>
      <c r="QAX990" s="2"/>
      <c r="QAY990" s="31"/>
      <c r="QAZ990" s="2"/>
      <c r="QBA990" s="29"/>
      <c r="QBB990" s="2"/>
      <c r="QBC990" s="31"/>
      <c r="QBD990" s="2"/>
      <c r="QBE990" s="29"/>
      <c r="QBF990" s="2"/>
      <c r="QBG990" s="31"/>
      <c r="QBH990" s="2"/>
      <c r="QBI990" s="29"/>
      <c r="QBJ990" s="2"/>
      <c r="QBK990" s="31"/>
      <c r="QBL990" s="2"/>
      <c r="QBM990" s="29"/>
      <c r="QBN990" s="2"/>
      <c r="QBO990" s="31"/>
      <c r="QBP990" s="2"/>
      <c r="QBQ990" s="29"/>
      <c r="QBR990" s="2"/>
      <c r="QBS990" s="31"/>
      <c r="QBT990" s="2"/>
      <c r="QBU990" s="29"/>
      <c r="QBV990" s="2"/>
      <c r="QBW990" s="31"/>
      <c r="QBX990" s="2"/>
      <c r="QBY990" s="29"/>
      <c r="QBZ990" s="2"/>
      <c r="QCA990" s="31"/>
      <c r="QCB990" s="2"/>
      <c r="QCC990" s="29"/>
      <c r="QCD990" s="2"/>
      <c r="QCE990" s="31"/>
      <c r="QCF990" s="2"/>
      <c r="QCG990" s="29"/>
      <c r="QCH990" s="2"/>
      <c r="QCI990" s="31"/>
      <c r="QCJ990" s="2"/>
      <c r="QCK990" s="29"/>
      <c r="QCL990" s="2"/>
      <c r="QCM990" s="31"/>
      <c r="QCN990" s="2"/>
      <c r="QCO990" s="29"/>
      <c r="QCP990" s="2"/>
      <c r="QCQ990" s="31"/>
      <c r="QCR990" s="2"/>
      <c r="QCS990" s="29"/>
      <c r="QCT990" s="2"/>
      <c r="QCU990" s="31"/>
      <c r="QCV990" s="2"/>
      <c r="QCW990" s="29"/>
      <c r="QCX990" s="2"/>
      <c r="QCY990" s="31"/>
      <c r="QCZ990" s="2"/>
      <c r="QDA990" s="29"/>
      <c r="QDB990" s="2"/>
      <c r="QDC990" s="31"/>
      <c r="QDD990" s="2"/>
      <c r="QDE990" s="29"/>
      <c r="QDF990" s="2"/>
      <c r="QDG990" s="31"/>
      <c r="QDH990" s="2"/>
      <c r="QDI990" s="29"/>
      <c r="QDJ990" s="2"/>
      <c r="QDK990" s="31"/>
      <c r="QDL990" s="2"/>
      <c r="QDM990" s="29"/>
      <c r="QDN990" s="2"/>
      <c r="QDO990" s="31"/>
      <c r="QDP990" s="2"/>
      <c r="QDQ990" s="29"/>
      <c r="QDR990" s="2"/>
      <c r="QDS990" s="31"/>
      <c r="QDT990" s="2"/>
      <c r="QDU990" s="29"/>
      <c r="QDV990" s="2"/>
      <c r="QDW990" s="31"/>
      <c r="QDX990" s="2"/>
      <c r="QDY990" s="29"/>
      <c r="QDZ990" s="2"/>
      <c r="QEA990" s="31"/>
      <c r="QEB990" s="2"/>
      <c r="QEC990" s="29"/>
      <c r="QED990" s="2"/>
      <c r="QEE990" s="31"/>
      <c r="QEF990" s="2"/>
      <c r="QEG990" s="29"/>
      <c r="QEH990" s="2"/>
      <c r="QEI990" s="31"/>
      <c r="QEJ990" s="2"/>
      <c r="QEK990" s="29"/>
      <c r="QEL990" s="2"/>
      <c r="QEM990" s="31"/>
      <c r="QEN990" s="2"/>
      <c r="QEO990" s="29"/>
      <c r="QEP990" s="2"/>
      <c r="QEQ990" s="31"/>
      <c r="QER990" s="2"/>
      <c r="QES990" s="29"/>
      <c r="QET990" s="2"/>
      <c r="QEU990" s="31"/>
      <c r="QEV990" s="2"/>
      <c r="QEW990" s="29"/>
      <c r="QEX990" s="2"/>
      <c r="QEY990" s="31"/>
      <c r="QEZ990" s="2"/>
      <c r="QFA990" s="29"/>
      <c r="QFB990" s="2"/>
      <c r="QFC990" s="31"/>
      <c r="QFD990" s="2"/>
      <c r="QFE990" s="29"/>
      <c r="QFF990" s="2"/>
      <c r="QFG990" s="31"/>
      <c r="QFH990" s="2"/>
      <c r="QFI990" s="29"/>
      <c r="QFJ990" s="2"/>
      <c r="QFK990" s="31"/>
      <c r="QFL990" s="2"/>
      <c r="QFM990" s="29"/>
      <c r="QFN990" s="2"/>
      <c r="QFO990" s="31"/>
      <c r="QFP990" s="2"/>
      <c r="QFQ990" s="29"/>
      <c r="QFR990" s="2"/>
      <c r="QFS990" s="31"/>
      <c r="QFT990" s="2"/>
      <c r="QFU990" s="29"/>
      <c r="QFV990" s="2"/>
      <c r="QFW990" s="31"/>
      <c r="QFX990" s="2"/>
      <c r="QFY990" s="29"/>
      <c r="QFZ990" s="2"/>
      <c r="QGA990" s="31"/>
      <c r="QGB990" s="2"/>
      <c r="QGC990" s="29"/>
      <c r="QGD990" s="2"/>
      <c r="QGE990" s="31"/>
      <c r="QGF990" s="2"/>
      <c r="QGG990" s="29"/>
      <c r="QGH990" s="2"/>
      <c r="QGI990" s="31"/>
      <c r="QGJ990" s="2"/>
      <c r="QGK990" s="29"/>
      <c r="QGL990" s="2"/>
      <c r="QGM990" s="31"/>
      <c r="QGN990" s="2"/>
      <c r="QGO990" s="29"/>
      <c r="QGP990" s="2"/>
      <c r="QGQ990" s="31"/>
      <c r="QGR990" s="2"/>
      <c r="QGS990" s="29"/>
      <c r="QGT990" s="2"/>
      <c r="QGU990" s="31"/>
      <c r="QGV990" s="2"/>
      <c r="QGW990" s="29"/>
      <c r="QGX990" s="2"/>
      <c r="QGY990" s="31"/>
      <c r="QGZ990" s="2"/>
      <c r="QHA990" s="29"/>
      <c r="QHB990" s="2"/>
      <c r="QHC990" s="31"/>
      <c r="QHD990" s="2"/>
      <c r="QHE990" s="29"/>
      <c r="QHF990" s="2"/>
      <c r="QHG990" s="31"/>
      <c r="QHH990" s="2"/>
      <c r="QHI990" s="29"/>
      <c r="QHJ990" s="2"/>
      <c r="QHK990" s="31"/>
      <c r="QHL990" s="2"/>
      <c r="QHM990" s="29"/>
      <c r="QHN990" s="2"/>
      <c r="QHO990" s="31"/>
      <c r="QHP990" s="2"/>
      <c r="QHQ990" s="29"/>
      <c r="QHR990" s="2"/>
      <c r="QHS990" s="31"/>
      <c r="QHT990" s="2"/>
      <c r="QHU990" s="29"/>
      <c r="QHV990" s="2"/>
      <c r="QHW990" s="31"/>
      <c r="QHX990" s="2"/>
      <c r="QHY990" s="29"/>
      <c r="QHZ990" s="2"/>
      <c r="QIA990" s="31"/>
      <c r="QIB990" s="2"/>
      <c r="QIC990" s="29"/>
      <c r="QID990" s="2"/>
      <c r="QIE990" s="31"/>
      <c r="QIF990" s="2"/>
      <c r="QIG990" s="29"/>
      <c r="QIH990" s="2"/>
      <c r="QII990" s="31"/>
      <c r="QIJ990" s="2"/>
      <c r="QIK990" s="29"/>
      <c r="QIL990" s="2"/>
      <c r="QIM990" s="31"/>
      <c r="QIN990" s="2"/>
      <c r="QIO990" s="29"/>
      <c r="QIP990" s="2"/>
      <c r="QIQ990" s="31"/>
      <c r="QIR990" s="2"/>
      <c r="QIS990" s="29"/>
      <c r="QIT990" s="2"/>
      <c r="QIU990" s="31"/>
      <c r="QIV990" s="2"/>
      <c r="QIW990" s="29"/>
      <c r="QIX990" s="2"/>
      <c r="QIY990" s="31"/>
      <c r="QIZ990" s="2"/>
      <c r="QJA990" s="29"/>
      <c r="QJB990" s="2"/>
      <c r="QJC990" s="31"/>
      <c r="QJD990" s="2"/>
      <c r="QJE990" s="29"/>
      <c r="QJF990" s="2"/>
      <c r="QJG990" s="31"/>
      <c r="QJH990" s="2"/>
      <c r="QJI990" s="29"/>
      <c r="QJJ990" s="2"/>
      <c r="QJK990" s="31"/>
      <c r="QJL990" s="2"/>
      <c r="QJM990" s="29"/>
      <c r="QJN990" s="2"/>
      <c r="QJO990" s="31"/>
      <c r="QJP990" s="2"/>
      <c r="QJQ990" s="29"/>
      <c r="QJR990" s="2"/>
      <c r="QJS990" s="31"/>
      <c r="QJT990" s="2"/>
      <c r="QJU990" s="29"/>
      <c r="QJV990" s="2"/>
      <c r="QJW990" s="31"/>
      <c r="QJX990" s="2"/>
      <c r="QJY990" s="29"/>
      <c r="QJZ990" s="2"/>
      <c r="QKA990" s="31"/>
      <c r="QKB990" s="2"/>
      <c r="QKC990" s="29"/>
      <c r="QKD990" s="2"/>
      <c r="QKE990" s="31"/>
      <c r="QKF990" s="2"/>
      <c r="QKG990" s="29"/>
      <c r="QKH990" s="2"/>
      <c r="QKI990" s="31"/>
      <c r="QKJ990" s="2"/>
      <c r="QKK990" s="29"/>
      <c r="QKL990" s="2"/>
      <c r="QKM990" s="31"/>
      <c r="QKN990" s="2"/>
      <c r="QKO990" s="29"/>
      <c r="QKP990" s="2"/>
      <c r="QKQ990" s="31"/>
      <c r="QKR990" s="2"/>
      <c r="QKS990" s="29"/>
      <c r="QKT990" s="2"/>
      <c r="QKU990" s="31"/>
      <c r="QKV990" s="2"/>
      <c r="QKW990" s="29"/>
      <c r="QKX990" s="2"/>
      <c r="QKY990" s="31"/>
      <c r="QKZ990" s="2"/>
      <c r="QLA990" s="29"/>
      <c r="QLB990" s="2"/>
      <c r="QLC990" s="31"/>
      <c r="QLD990" s="2"/>
      <c r="QLE990" s="29"/>
      <c r="QLF990" s="2"/>
      <c r="QLG990" s="31"/>
      <c r="QLH990" s="2"/>
      <c r="QLI990" s="29"/>
      <c r="QLJ990" s="2"/>
      <c r="QLK990" s="31"/>
      <c r="QLL990" s="2"/>
      <c r="QLM990" s="29"/>
      <c r="QLN990" s="2"/>
      <c r="QLO990" s="31"/>
      <c r="QLP990" s="2"/>
      <c r="QLQ990" s="29"/>
      <c r="QLR990" s="2"/>
      <c r="QLS990" s="31"/>
      <c r="QLT990" s="2"/>
      <c r="QLU990" s="29"/>
      <c r="QLV990" s="2"/>
      <c r="QLW990" s="31"/>
      <c r="QLX990" s="2"/>
      <c r="QLY990" s="29"/>
      <c r="QLZ990" s="2"/>
      <c r="QMA990" s="31"/>
      <c r="QMB990" s="2"/>
      <c r="QMC990" s="29"/>
      <c r="QMD990" s="2"/>
      <c r="QME990" s="31"/>
      <c r="QMF990" s="2"/>
      <c r="QMG990" s="29"/>
      <c r="QMH990" s="2"/>
      <c r="QMI990" s="31"/>
      <c r="QMJ990" s="2"/>
      <c r="QMK990" s="29"/>
      <c r="QML990" s="2"/>
      <c r="QMM990" s="31"/>
      <c r="QMN990" s="2"/>
      <c r="QMO990" s="29"/>
      <c r="QMP990" s="2"/>
      <c r="QMQ990" s="31"/>
      <c r="QMR990" s="2"/>
      <c r="QMS990" s="29"/>
      <c r="QMT990" s="2"/>
      <c r="QMU990" s="31"/>
      <c r="QMV990" s="2"/>
      <c r="QMW990" s="29"/>
      <c r="QMX990" s="2"/>
      <c r="QMY990" s="31"/>
      <c r="QMZ990" s="2"/>
      <c r="QNA990" s="29"/>
      <c r="QNB990" s="2"/>
      <c r="QNC990" s="31"/>
      <c r="QND990" s="2"/>
      <c r="QNE990" s="29"/>
      <c r="QNF990" s="2"/>
      <c r="QNG990" s="31"/>
      <c r="QNH990" s="2"/>
      <c r="QNI990" s="29"/>
      <c r="QNJ990" s="2"/>
      <c r="QNK990" s="31"/>
      <c r="QNL990" s="2"/>
      <c r="QNM990" s="29"/>
      <c r="QNN990" s="2"/>
      <c r="QNO990" s="31"/>
      <c r="QNP990" s="2"/>
      <c r="QNQ990" s="29"/>
      <c r="QNR990" s="2"/>
      <c r="QNS990" s="31"/>
      <c r="QNT990" s="2"/>
      <c r="QNU990" s="29"/>
      <c r="QNV990" s="2"/>
      <c r="QNW990" s="31"/>
      <c r="QNX990" s="2"/>
      <c r="QNY990" s="29"/>
      <c r="QNZ990" s="2"/>
      <c r="QOA990" s="31"/>
      <c r="QOB990" s="2"/>
      <c r="QOC990" s="29"/>
      <c r="QOD990" s="2"/>
      <c r="QOE990" s="31"/>
      <c r="QOF990" s="2"/>
      <c r="QOG990" s="29"/>
      <c r="QOH990" s="2"/>
      <c r="QOI990" s="31"/>
      <c r="QOJ990" s="2"/>
      <c r="QOK990" s="29"/>
      <c r="QOL990" s="2"/>
      <c r="QOM990" s="31"/>
      <c r="QON990" s="2"/>
      <c r="QOO990" s="29"/>
      <c r="QOP990" s="2"/>
      <c r="QOQ990" s="31"/>
      <c r="QOR990" s="2"/>
      <c r="QOS990" s="29"/>
      <c r="QOT990" s="2"/>
      <c r="QOU990" s="31"/>
      <c r="QOV990" s="2"/>
      <c r="QOW990" s="29"/>
      <c r="QOX990" s="2"/>
      <c r="QOY990" s="31"/>
      <c r="QOZ990" s="2"/>
      <c r="QPA990" s="29"/>
      <c r="QPB990" s="2"/>
      <c r="QPC990" s="31"/>
      <c r="QPD990" s="2"/>
      <c r="QPE990" s="29"/>
      <c r="QPF990" s="2"/>
      <c r="QPG990" s="31"/>
      <c r="QPH990" s="2"/>
      <c r="QPI990" s="29"/>
      <c r="QPJ990" s="2"/>
      <c r="QPK990" s="31"/>
      <c r="QPL990" s="2"/>
      <c r="QPM990" s="29"/>
      <c r="QPN990" s="2"/>
      <c r="QPO990" s="31"/>
      <c r="QPP990" s="2"/>
      <c r="QPQ990" s="29"/>
      <c r="QPR990" s="2"/>
      <c r="QPS990" s="31"/>
      <c r="QPT990" s="2"/>
      <c r="QPU990" s="29"/>
      <c r="QPV990" s="2"/>
      <c r="QPW990" s="31"/>
      <c r="QPX990" s="2"/>
      <c r="QPY990" s="29"/>
      <c r="QPZ990" s="2"/>
      <c r="QQA990" s="31"/>
      <c r="QQB990" s="2"/>
      <c r="QQC990" s="29"/>
      <c r="QQD990" s="2"/>
      <c r="QQE990" s="31"/>
      <c r="QQF990" s="2"/>
      <c r="QQG990" s="29"/>
      <c r="QQH990" s="2"/>
      <c r="QQI990" s="31"/>
      <c r="QQJ990" s="2"/>
      <c r="QQK990" s="29"/>
      <c r="QQL990" s="2"/>
      <c r="QQM990" s="31"/>
      <c r="QQN990" s="2"/>
      <c r="QQO990" s="29"/>
      <c r="QQP990" s="2"/>
      <c r="QQQ990" s="31"/>
      <c r="QQR990" s="2"/>
      <c r="QQS990" s="29"/>
      <c r="QQT990" s="2"/>
      <c r="QQU990" s="31"/>
      <c r="QQV990" s="2"/>
      <c r="QQW990" s="29"/>
      <c r="QQX990" s="2"/>
      <c r="QQY990" s="31"/>
      <c r="QQZ990" s="2"/>
      <c r="QRA990" s="29"/>
      <c r="QRB990" s="2"/>
      <c r="QRC990" s="31"/>
      <c r="QRD990" s="2"/>
      <c r="QRE990" s="29"/>
      <c r="QRF990" s="2"/>
      <c r="QRG990" s="31"/>
      <c r="QRH990" s="2"/>
      <c r="QRI990" s="29"/>
      <c r="QRJ990" s="2"/>
      <c r="QRK990" s="31"/>
      <c r="QRL990" s="2"/>
      <c r="QRM990" s="29"/>
      <c r="QRN990" s="2"/>
      <c r="QRO990" s="31"/>
      <c r="QRP990" s="2"/>
      <c r="QRQ990" s="29"/>
      <c r="QRR990" s="2"/>
      <c r="QRS990" s="31"/>
      <c r="QRT990" s="2"/>
      <c r="QRU990" s="29"/>
      <c r="QRV990" s="2"/>
      <c r="QRW990" s="31"/>
      <c r="QRX990" s="2"/>
      <c r="QRY990" s="29"/>
      <c r="QRZ990" s="2"/>
      <c r="QSA990" s="31"/>
      <c r="QSB990" s="2"/>
      <c r="QSC990" s="29"/>
      <c r="QSD990" s="2"/>
      <c r="QSE990" s="31"/>
      <c r="QSF990" s="2"/>
      <c r="QSG990" s="29"/>
      <c r="QSH990" s="2"/>
      <c r="QSI990" s="31"/>
      <c r="QSJ990" s="2"/>
      <c r="QSK990" s="29"/>
      <c r="QSL990" s="2"/>
      <c r="QSM990" s="31"/>
      <c r="QSN990" s="2"/>
      <c r="QSO990" s="29"/>
      <c r="QSP990" s="2"/>
      <c r="QSQ990" s="31"/>
      <c r="QSR990" s="2"/>
      <c r="QSS990" s="29"/>
      <c r="QST990" s="2"/>
      <c r="QSU990" s="31"/>
      <c r="QSV990" s="2"/>
      <c r="QSW990" s="29"/>
      <c r="QSX990" s="2"/>
      <c r="QSY990" s="31"/>
      <c r="QSZ990" s="2"/>
      <c r="QTA990" s="29"/>
      <c r="QTB990" s="2"/>
      <c r="QTC990" s="31"/>
      <c r="QTD990" s="2"/>
      <c r="QTE990" s="29"/>
      <c r="QTF990" s="2"/>
      <c r="QTG990" s="31"/>
      <c r="QTH990" s="2"/>
      <c r="QTI990" s="29"/>
      <c r="QTJ990" s="2"/>
      <c r="QTK990" s="31"/>
      <c r="QTL990" s="2"/>
      <c r="QTM990" s="29"/>
      <c r="QTN990" s="2"/>
      <c r="QTO990" s="31"/>
      <c r="QTP990" s="2"/>
      <c r="QTQ990" s="29"/>
      <c r="QTR990" s="2"/>
      <c r="QTS990" s="31"/>
      <c r="QTT990" s="2"/>
      <c r="QTU990" s="29"/>
      <c r="QTV990" s="2"/>
      <c r="QTW990" s="31"/>
      <c r="QTX990" s="2"/>
      <c r="QTY990" s="29"/>
      <c r="QTZ990" s="2"/>
      <c r="QUA990" s="31"/>
      <c r="QUB990" s="2"/>
      <c r="QUC990" s="29"/>
      <c r="QUD990" s="2"/>
      <c r="QUE990" s="31"/>
      <c r="QUF990" s="2"/>
      <c r="QUG990" s="29"/>
      <c r="QUH990" s="2"/>
      <c r="QUI990" s="31"/>
      <c r="QUJ990" s="2"/>
      <c r="QUK990" s="29"/>
      <c r="QUL990" s="2"/>
      <c r="QUM990" s="31"/>
      <c r="QUN990" s="2"/>
      <c r="QUO990" s="29"/>
      <c r="QUP990" s="2"/>
      <c r="QUQ990" s="31"/>
      <c r="QUR990" s="2"/>
      <c r="QUS990" s="29"/>
      <c r="QUT990" s="2"/>
      <c r="QUU990" s="31"/>
      <c r="QUV990" s="2"/>
      <c r="QUW990" s="29"/>
      <c r="QUX990" s="2"/>
      <c r="QUY990" s="31"/>
      <c r="QUZ990" s="2"/>
      <c r="QVA990" s="29"/>
      <c r="QVB990" s="2"/>
      <c r="QVC990" s="31"/>
      <c r="QVD990" s="2"/>
      <c r="QVE990" s="29"/>
      <c r="QVF990" s="2"/>
      <c r="QVG990" s="31"/>
      <c r="QVH990" s="2"/>
      <c r="QVI990" s="29"/>
      <c r="QVJ990" s="2"/>
      <c r="QVK990" s="31"/>
      <c r="QVL990" s="2"/>
      <c r="QVM990" s="29"/>
      <c r="QVN990" s="2"/>
      <c r="QVO990" s="31"/>
      <c r="QVP990" s="2"/>
      <c r="QVQ990" s="29"/>
      <c r="QVR990" s="2"/>
      <c r="QVS990" s="31"/>
      <c r="QVT990" s="2"/>
      <c r="QVU990" s="29"/>
      <c r="QVV990" s="2"/>
      <c r="QVW990" s="31"/>
      <c r="QVX990" s="2"/>
      <c r="QVY990" s="29"/>
      <c r="QVZ990" s="2"/>
      <c r="QWA990" s="31"/>
      <c r="QWB990" s="2"/>
      <c r="QWC990" s="29"/>
      <c r="QWD990" s="2"/>
      <c r="QWE990" s="31"/>
      <c r="QWF990" s="2"/>
      <c r="QWG990" s="29"/>
      <c r="QWH990" s="2"/>
      <c r="QWI990" s="31"/>
      <c r="QWJ990" s="2"/>
      <c r="QWK990" s="29"/>
      <c r="QWL990" s="2"/>
      <c r="QWM990" s="31"/>
      <c r="QWN990" s="2"/>
      <c r="QWO990" s="29"/>
      <c r="QWP990" s="2"/>
      <c r="QWQ990" s="31"/>
      <c r="QWR990" s="2"/>
      <c r="QWS990" s="29"/>
      <c r="QWT990" s="2"/>
      <c r="QWU990" s="31"/>
      <c r="QWV990" s="2"/>
      <c r="QWW990" s="29"/>
      <c r="QWX990" s="2"/>
      <c r="QWY990" s="31"/>
      <c r="QWZ990" s="2"/>
      <c r="QXA990" s="29"/>
      <c r="QXB990" s="2"/>
      <c r="QXC990" s="31"/>
      <c r="QXD990" s="2"/>
      <c r="QXE990" s="29"/>
      <c r="QXF990" s="2"/>
      <c r="QXG990" s="31"/>
      <c r="QXH990" s="2"/>
      <c r="QXI990" s="29"/>
      <c r="QXJ990" s="2"/>
      <c r="QXK990" s="31"/>
      <c r="QXL990" s="2"/>
      <c r="QXM990" s="29"/>
      <c r="QXN990" s="2"/>
      <c r="QXO990" s="31"/>
      <c r="QXP990" s="2"/>
      <c r="QXQ990" s="29"/>
      <c r="QXR990" s="2"/>
      <c r="QXS990" s="31"/>
      <c r="QXT990" s="2"/>
      <c r="QXU990" s="29"/>
      <c r="QXV990" s="2"/>
      <c r="QXW990" s="31"/>
      <c r="QXX990" s="2"/>
      <c r="QXY990" s="29"/>
      <c r="QXZ990" s="2"/>
      <c r="QYA990" s="31"/>
      <c r="QYB990" s="2"/>
      <c r="QYC990" s="29"/>
      <c r="QYD990" s="2"/>
      <c r="QYE990" s="31"/>
      <c r="QYF990" s="2"/>
      <c r="QYG990" s="29"/>
      <c r="QYH990" s="2"/>
      <c r="QYI990" s="31"/>
      <c r="QYJ990" s="2"/>
      <c r="QYK990" s="29"/>
      <c r="QYL990" s="2"/>
      <c r="QYM990" s="31"/>
      <c r="QYN990" s="2"/>
      <c r="QYO990" s="29"/>
      <c r="QYP990" s="2"/>
      <c r="QYQ990" s="31"/>
      <c r="QYR990" s="2"/>
      <c r="QYS990" s="29"/>
      <c r="QYT990" s="2"/>
      <c r="QYU990" s="31"/>
      <c r="QYV990" s="2"/>
      <c r="QYW990" s="29"/>
      <c r="QYX990" s="2"/>
      <c r="QYY990" s="31"/>
      <c r="QYZ990" s="2"/>
      <c r="QZA990" s="29"/>
      <c r="QZB990" s="2"/>
      <c r="QZC990" s="31"/>
      <c r="QZD990" s="2"/>
      <c r="QZE990" s="29"/>
      <c r="QZF990" s="2"/>
      <c r="QZG990" s="31"/>
      <c r="QZH990" s="2"/>
      <c r="QZI990" s="29"/>
      <c r="QZJ990" s="2"/>
      <c r="QZK990" s="31"/>
      <c r="QZL990" s="2"/>
      <c r="QZM990" s="29"/>
      <c r="QZN990" s="2"/>
      <c r="QZO990" s="31"/>
      <c r="QZP990" s="2"/>
      <c r="QZQ990" s="29"/>
      <c r="QZR990" s="2"/>
      <c r="QZS990" s="31"/>
      <c r="QZT990" s="2"/>
      <c r="QZU990" s="29"/>
      <c r="QZV990" s="2"/>
      <c r="QZW990" s="31"/>
      <c r="QZX990" s="2"/>
      <c r="QZY990" s="29"/>
      <c r="QZZ990" s="2"/>
      <c r="RAA990" s="31"/>
      <c r="RAB990" s="2"/>
      <c r="RAC990" s="29"/>
      <c r="RAD990" s="2"/>
      <c r="RAE990" s="31"/>
      <c r="RAF990" s="2"/>
      <c r="RAG990" s="29"/>
      <c r="RAH990" s="2"/>
      <c r="RAI990" s="31"/>
      <c r="RAJ990" s="2"/>
      <c r="RAK990" s="29"/>
      <c r="RAL990" s="2"/>
      <c r="RAM990" s="31"/>
      <c r="RAN990" s="2"/>
      <c r="RAO990" s="29"/>
      <c r="RAP990" s="2"/>
      <c r="RAQ990" s="31"/>
      <c r="RAR990" s="2"/>
      <c r="RAS990" s="29"/>
      <c r="RAT990" s="2"/>
      <c r="RAU990" s="31"/>
      <c r="RAV990" s="2"/>
      <c r="RAW990" s="29"/>
      <c r="RAX990" s="2"/>
      <c r="RAY990" s="31"/>
      <c r="RAZ990" s="2"/>
      <c r="RBA990" s="29"/>
      <c r="RBB990" s="2"/>
      <c r="RBC990" s="31"/>
      <c r="RBD990" s="2"/>
      <c r="RBE990" s="29"/>
      <c r="RBF990" s="2"/>
      <c r="RBG990" s="31"/>
      <c r="RBH990" s="2"/>
      <c r="RBI990" s="29"/>
      <c r="RBJ990" s="2"/>
      <c r="RBK990" s="31"/>
      <c r="RBL990" s="2"/>
      <c r="RBM990" s="29"/>
      <c r="RBN990" s="2"/>
      <c r="RBO990" s="31"/>
      <c r="RBP990" s="2"/>
      <c r="RBQ990" s="29"/>
      <c r="RBR990" s="2"/>
      <c r="RBS990" s="31"/>
      <c r="RBT990" s="2"/>
      <c r="RBU990" s="29"/>
      <c r="RBV990" s="2"/>
      <c r="RBW990" s="31"/>
      <c r="RBX990" s="2"/>
      <c r="RBY990" s="29"/>
      <c r="RBZ990" s="2"/>
      <c r="RCA990" s="31"/>
      <c r="RCB990" s="2"/>
      <c r="RCC990" s="29"/>
      <c r="RCD990" s="2"/>
      <c r="RCE990" s="31"/>
      <c r="RCF990" s="2"/>
      <c r="RCG990" s="29"/>
      <c r="RCH990" s="2"/>
      <c r="RCI990" s="31"/>
      <c r="RCJ990" s="2"/>
      <c r="RCK990" s="29"/>
      <c r="RCL990" s="2"/>
      <c r="RCM990" s="31"/>
      <c r="RCN990" s="2"/>
      <c r="RCO990" s="29"/>
      <c r="RCP990" s="2"/>
      <c r="RCQ990" s="31"/>
      <c r="RCR990" s="2"/>
      <c r="RCS990" s="29"/>
      <c r="RCT990" s="2"/>
      <c r="RCU990" s="31"/>
      <c r="RCV990" s="2"/>
      <c r="RCW990" s="29"/>
      <c r="RCX990" s="2"/>
      <c r="RCY990" s="31"/>
      <c r="RCZ990" s="2"/>
      <c r="RDA990" s="29"/>
      <c r="RDB990" s="2"/>
      <c r="RDC990" s="31"/>
      <c r="RDD990" s="2"/>
      <c r="RDE990" s="29"/>
      <c r="RDF990" s="2"/>
      <c r="RDG990" s="31"/>
      <c r="RDH990" s="2"/>
      <c r="RDI990" s="29"/>
      <c r="RDJ990" s="2"/>
      <c r="RDK990" s="31"/>
      <c r="RDL990" s="2"/>
      <c r="RDM990" s="29"/>
      <c r="RDN990" s="2"/>
      <c r="RDO990" s="31"/>
      <c r="RDP990" s="2"/>
      <c r="RDQ990" s="29"/>
      <c r="RDR990" s="2"/>
      <c r="RDS990" s="31"/>
      <c r="RDT990" s="2"/>
      <c r="RDU990" s="29"/>
      <c r="RDV990" s="2"/>
      <c r="RDW990" s="31"/>
      <c r="RDX990" s="2"/>
      <c r="RDY990" s="29"/>
      <c r="RDZ990" s="2"/>
      <c r="REA990" s="31"/>
      <c r="REB990" s="2"/>
      <c r="REC990" s="29"/>
      <c r="RED990" s="2"/>
      <c r="REE990" s="31"/>
      <c r="REF990" s="2"/>
      <c r="REG990" s="29"/>
      <c r="REH990" s="2"/>
      <c r="REI990" s="31"/>
      <c r="REJ990" s="2"/>
      <c r="REK990" s="29"/>
      <c r="REL990" s="2"/>
      <c r="REM990" s="31"/>
      <c r="REN990" s="2"/>
      <c r="REO990" s="29"/>
      <c r="REP990" s="2"/>
      <c r="REQ990" s="31"/>
      <c r="RER990" s="2"/>
      <c r="RES990" s="29"/>
      <c r="RET990" s="2"/>
      <c r="REU990" s="31"/>
      <c r="REV990" s="2"/>
      <c r="REW990" s="29"/>
      <c r="REX990" s="2"/>
      <c r="REY990" s="31"/>
      <c r="REZ990" s="2"/>
      <c r="RFA990" s="29"/>
      <c r="RFB990" s="2"/>
      <c r="RFC990" s="31"/>
      <c r="RFD990" s="2"/>
      <c r="RFE990" s="29"/>
      <c r="RFF990" s="2"/>
      <c r="RFG990" s="31"/>
      <c r="RFH990" s="2"/>
      <c r="RFI990" s="29"/>
      <c r="RFJ990" s="2"/>
      <c r="RFK990" s="31"/>
      <c r="RFL990" s="2"/>
      <c r="RFM990" s="29"/>
      <c r="RFN990" s="2"/>
      <c r="RFO990" s="31"/>
      <c r="RFP990" s="2"/>
      <c r="RFQ990" s="29"/>
      <c r="RFR990" s="2"/>
      <c r="RFS990" s="31"/>
      <c r="RFT990" s="2"/>
      <c r="RFU990" s="29"/>
      <c r="RFV990" s="2"/>
      <c r="RFW990" s="31"/>
      <c r="RFX990" s="2"/>
      <c r="RFY990" s="29"/>
      <c r="RFZ990" s="2"/>
      <c r="RGA990" s="31"/>
      <c r="RGB990" s="2"/>
      <c r="RGC990" s="29"/>
      <c r="RGD990" s="2"/>
      <c r="RGE990" s="31"/>
      <c r="RGF990" s="2"/>
      <c r="RGG990" s="29"/>
      <c r="RGH990" s="2"/>
      <c r="RGI990" s="31"/>
      <c r="RGJ990" s="2"/>
      <c r="RGK990" s="29"/>
      <c r="RGL990" s="2"/>
      <c r="RGM990" s="31"/>
      <c r="RGN990" s="2"/>
      <c r="RGO990" s="29"/>
      <c r="RGP990" s="2"/>
      <c r="RGQ990" s="31"/>
      <c r="RGR990" s="2"/>
      <c r="RGS990" s="29"/>
      <c r="RGT990" s="2"/>
      <c r="RGU990" s="31"/>
      <c r="RGV990" s="2"/>
      <c r="RGW990" s="29"/>
      <c r="RGX990" s="2"/>
      <c r="RGY990" s="31"/>
      <c r="RGZ990" s="2"/>
      <c r="RHA990" s="29"/>
      <c r="RHB990" s="2"/>
      <c r="RHC990" s="31"/>
      <c r="RHD990" s="2"/>
      <c r="RHE990" s="29"/>
      <c r="RHF990" s="2"/>
      <c r="RHG990" s="31"/>
      <c r="RHH990" s="2"/>
      <c r="RHI990" s="29"/>
      <c r="RHJ990" s="2"/>
      <c r="RHK990" s="31"/>
      <c r="RHL990" s="2"/>
      <c r="RHM990" s="29"/>
      <c r="RHN990" s="2"/>
      <c r="RHO990" s="31"/>
      <c r="RHP990" s="2"/>
      <c r="RHQ990" s="29"/>
      <c r="RHR990" s="2"/>
      <c r="RHS990" s="31"/>
      <c r="RHT990" s="2"/>
      <c r="RHU990" s="29"/>
      <c r="RHV990" s="2"/>
      <c r="RHW990" s="31"/>
      <c r="RHX990" s="2"/>
      <c r="RHY990" s="29"/>
      <c r="RHZ990" s="2"/>
      <c r="RIA990" s="31"/>
      <c r="RIB990" s="2"/>
      <c r="RIC990" s="29"/>
      <c r="RID990" s="2"/>
      <c r="RIE990" s="31"/>
      <c r="RIF990" s="2"/>
      <c r="RIG990" s="29"/>
      <c r="RIH990" s="2"/>
      <c r="RII990" s="31"/>
      <c r="RIJ990" s="2"/>
      <c r="RIK990" s="29"/>
      <c r="RIL990" s="2"/>
      <c r="RIM990" s="31"/>
      <c r="RIN990" s="2"/>
      <c r="RIO990" s="29"/>
      <c r="RIP990" s="2"/>
      <c r="RIQ990" s="31"/>
      <c r="RIR990" s="2"/>
      <c r="RIS990" s="29"/>
      <c r="RIT990" s="2"/>
      <c r="RIU990" s="31"/>
      <c r="RIV990" s="2"/>
      <c r="RIW990" s="29"/>
      <c r="RIX990" s="2"/>
      <c r="RIY990" s="31"/>
      <c r="RIZ990" s="2"/>
      <c r="RJA990" s="29"/>
      <c r="RJB990" s="2"/>
      <c r="RJC990" s="31"/>
      <c r="RJD990" s="2"/>
      <c r="RJE990" s="29"/>
      <c r="RJF990" s="2"/>
      <c r="RJG990" s="31"/>
      <c r="RJH990" s="2"/>
      <c r="RJI990" s="29"/>
      <c r="RJJ990" s="2"/>
      <c r="RJK990" s="31"/>
      <c r="RJL990" s="2"/>
      <c r="RJM990" s="29"/>
      <c r="RJN990" s="2"/>
      <c r="RJO990" s="31"/>
      <c r="RJP990" s="2"/>
      <c r="RJQ990" s="29"/>
      <c r="RJR990" s="2"/>
      <c r="RJS990" s="31"/>
      <c r="RJT990" s="2"/>
      <c r="RJU990" s="29"/>
      <c r="RJV990" s="2"/>
      <c r="RJW990" s="31"/>
      <c r="RJX990" s="2"/>
      <c r="RJY990" s="29"/>
      <c r="RJZ990" s="2"/>
      <c r="RKA990" s="31"/>
      <c r="RKB990" s="2"/>
      <c r="RKC990" s="29"/>
      <c r="RKD990" s="2"/>
      <c r="RKE990" s="31"/>
      <c r="RKF990" s="2"/>
      <c r="RKG990" s="29"/>
      <c r="RKH990" s="2"/>
      <c r="RKI990" s="31"/>
      <c r="RKJ990" s="2"/>
      <c r="RKK990" s="29"/>
      <c r="RKL990" s="2"/>
      <c r="RKM990" s="31"/>
      <c r="RKN990" s="2"/>
      <c r="RKO990" s="29"/>
      <c r="RKP990" s="2"/>
      <c r="RKQ990" s="31"/>
      <c r="RKR990" s="2"/>
      <c r="RKS990" s="29"/>
      <c r="RKT990" s="2"/>
      <c r="RKU990" s="31"/>
      <c r="RKV990" s="2"/>
      <c r="RKW990" s="29"/>
      <c r="RKX990" s="2"/>
      <c r="RKY990" s="31"/>
      <c r="RKZ990" s="2"/>
      <c r="RLA990" s="29"/>
      <c r="RLB990" s="2"/>
      <c r="RLC990" s="31"/>
      <c r="RLD990" s="2"/>
      <c r="RLE990" s="29"/>
      <c r="RLF990" s="2"/>
      <c r="RLG990" s="31"/>
      <c r="RLH990" s="2"/>
      <c r="RLI990" s="29"/>
      <c r="RLJ990" s="2"/>
      <c r="RLK990" s="31"/>
      <c r="RLL990" s="2"/>
      <c r="RLM990" s="29"/>
      <c r="RLN990" s="2"/>
      <c r="RLO990" s="31"/>
      <c r="RLP990" s="2"/>
      <c r="RLQ990" s="29"/>
      <c r="RLR990" s="2"/>
      <c r="RLS990" s="31"/>
      <c r="RLT990" s="2"/>
      <c r="RLU990" s="29"/>
      <c r="RLV990" s="2"/>
      <c r="RLW990" s="31"/>
      <c r="RLX990" s="2"/>
      <c r="RLY990" s="29"/>
      <c r="RLZ990" s="2"/>
      <c r="RMA990" s="31"/>
      <c r="RMB990" s="2"/>
      <c r="RMC990" s="29"/>
      <c r="RMD990" s="2"/>
      <c r="RME990" s="31"/>
      <c r="RMF990" s="2"/>
      <c r="RMG990" s="29"/>
      <c r="RMH990" s="2"/>
      <c r="RMI990" s="31"/>
      <c r="RMJ990" s="2"/>
      <c r="RMK990" s="29"/>
      <c r="RML990" s="2"/>
      <c r="RMM990" s="31"/>
      <c r="RMN990" s="2"/>
      <c r="RMO990" s="29"/>
      <c r="RMP990" s="2"/>
      <c r="RMQ990" s="31"/>
      <c r="RMR990" s="2"/>
      <c r="RMS990" s="29"/>
      <c r="RMT990" s="2"/>
      <c r="RMU990" s="31"/>
      <c r="RMV990" s="2"/>
      <c r="RMW990" s="29"/>
      <c r="RMX990" s="2"/>
      <c r="RMY990" s="31"/>
      <c r="RMZ990" s="2"/>
      <c r="RNA990" s="29"/>
      <c r="RNB990" s="2"/>
      <c r="RNC990" s="31"/>
      <c r="RND990" s="2"/>
      <c r="RNE990" s="29"/>
      <c r="RNF990" s="2"/>
      <c r="RNG990" s="31"/>
      <c r="RNH990" s="2"/>
      <c r="RNI990" s="29"/>
      <c r="RNJ990" s="2"/>
      <c r="RNK990" s="31"/>
      <c r="RNL990" s="2"/>
      <c r="RNM990" s="29"/>
      <c r="RNN990" s="2"/>
      <c r="RNO990" s="31"/>
      <c r="RNP990" s="2"/>
      <c r="RNQ990" s="29"/>
      <c r="RNR990" s="2"/>
      <c r="RNS990" s="31"/>
      <c r="RNT990" s="2"/>
      <c r="RNU990" s="29"/>
      <c r="RNV990" s="2"/>
      <c r="RNW990" s="31"/>
      <c r="RNX990" s="2"/>
      <c r="RNY990" s="29"/>
      <c r="RNZ990" s="2"/>
      <c r="ROA990" s="31"/>
      <c r="ROB990" s="2"/>
      <c r="ROC990" s="29"/>
      <c r="ROD990" s="2"/>
      <c r="ROE990" s="31"/>
      <c r="ROF990" s="2"/>
      <c r="ROG990" s="29"/>
      <c r="ROH990" s="2"/>
      <c r="ROI990" s="31"/>
      <c r="ROJ990" s="2"/>
      <c r="ROK990" s="29"/>
      <c r="ROL990" s="2"/>
      <c r="ROM990" s="31"/>
      <c r="RON990" s="2"/>
      <c r="ROO990" s="29"/>
      <c r="ROP990" s="2"/>
      <c r="ROQ990" s="31"/>
      <c r="ROR990" s="2"/>
      <c r="ROS990" s="29"/>
      <c r="ROT990" s="2"/>
      <c r="ROU990" s="31"/>
      <c r="ROV990" s="2"/>
      <c r="ROW990" s="29"/>
      <c r="ROX990" s="2"/>
      <c r="ROY990" s="31"/>
      <c r="ROZ990" s="2"/>
      <c r="RPA990" s="29"/>
      <c r="RPB990" s="2"/>
      <c r="RPC990" s="31"/>
      <c r="RPD990" s="2"/>
      <c r="RPE990" s="29"/>
      <c r="RPF990" s="2"/>
      <c r="RPG990" s="31"/>
      <c r="RPH990" s="2"/>
      <c r="RPI990" s="29"/>
      <c r="RPJ990" s="2"/>
      <c r="RPK990" s="31"/>
      <c r="RPL990" s="2"/>
      <c r="RPM990" s="29"/>
      <c r="RPN990" s="2"/>
      <c r="RPO990" s="31"/>
      <c r="RPP990" s="2"/>
      <c r="RPQ990" s="29"/>
      <c r="RPR990" s="2"/>
      <c r="RPS990" s="31"/>
      <c r="RPT990" s="2"/>
      <c r="RPU990" s="29"/>
      <c r="RPV990" s="2"/>
      <c r="RPW990" s="31"/>
      <c r="RPX990" s="2"/>
      <c r="RPY990" s="29"/>
      <c r="RPZ990" s="2"/>
      <c r="RQA990" s="31"/>
      <c r="RQB990" s="2"/>
      <c r="RQC990" s="29"/>
      <c r="RQD990" s="2"/>
      <c r="RQE990" s="31"/>
      <c r="RQF990" s="2"/>
      <c r="RQG990" s="29"/>
      <c r="RQH990" s="2"/>
      <c r="RQI990" s="31"/>
      <c r="RQJ990" s="2"/>
      <c r="RQK990" s="29"/>
      <c r="RQL990" s="2"/>
      <c r="RQM990" s="31"/>
      <c r="RQN990" s="2"/>
      <c r="RQO990" s="29"/>
      <c r="RQP990" s="2"/>
      <c r="RQQ990" s="31"/>
      <c r="RQR990" s="2"/>
      <c r="RQS990" s="29"/>
      <c r="RQT990" s="2"/>
      <c r="RQU990" s="31"/>
      <c r="RQV990" s="2"/>
      <c r="RQW990" s="29"/>
      <c r="RQX990" s="2"/>
      <c r="RQY990" s="31"/>
      <c r="RQZ990" s="2"/>
      <c r="RRA990" s="29"/>
      <c r="RRB990" s="2"/>
      <c r="RRC990" s="31"/>
      <c r="RRD990" s="2"/>
      <c r="RRE990" s="29"/>
      <c r="RRF990" s="2"/>
      <c r="RRG990" s="31"/>
      <c r="RRH990" s="2"/>
      <c r="RRI990" s="29"/>
      <c r="RRJ990" s="2"/>
      <c r="RRK990" s="31"/>
      <c r="RRL990" s="2"/>
      <c r="RRM990" s="29"/>
      <c r="RRN990" s="2"/>
      <c r="RRO990" s="31"/>
      <c r="RRP990" s="2"/>
      <c r="RRQ990" s="29"/>
      <c r="RRR990" s="2"/>
      <c r="RRS990" s="31"/>
      <c r="RRT990" s="2"/>
      <c r="RRU990" s="29"/>
      <c r="RRV990" s="2"/>
      <c r="RRW990" s="31"/>
      <c r="RRX990" s="2"/>
      <c r="RRY990" s="29"/>
      <c r="RRZ990" s="2"/>
      <c r="RSA990" s="31"/>
      <c r="RSB990" s="2"/>
      <c r="RSC990" s="29"/>
      <c r="RSD990" s="2"/>
      <c r="RSE990" s="31"/>
      <c r="RSF990" s="2"/>
      <c r="RSG990" s="29"/>
      <c r="RSH990" s="2"/>
      <c r="RSI990" s="31"/>
      <c r="RSJ990" s="2"/>
      <c r="RSK990" s="29"/>
      <c r="RSL990" s="2"/>
      <c r="RSM990" s="31"/>
      <c r="RSN990" s="2"/>
      <c r="RSO990" s="29"/>
      <c r="RSP990" s="2"/>
      <c r="RSQ990" s="31"/>
      <c r="RSR990" s="2"/>
      <c r="RSS990" s="29"/>
      <c r="RST990" s="2"/>
      <c r="RSU990" s="31"/>
      <c r="RSV990" s="2"/>
      <c r="RSW990" s="29"/>
      <c r="RSX990" s="2"/>
      <c r="RSY990" s="31"/>
      <c r="RSZ990" s="2"/>
      <c r="RTA990" s="29"/>
      <c r="RTB990" s="2"/>
      <c r="RTC990" s="31"/>
      <c r="RTD990" s="2"/>
      <c r="RTE990" s="29"/>
      <c r="RTF990" s="2"/>
      <c r="RTG990" s="31"/>
      <c r="RTH990" s="2"/>
      <c r="RTI990" s="29"/>
      <c r="RTJ990" s="2"/>
      <c r="RTK990" s="31"/>
      <c r="RTL990" s="2"/>
      <c r="RTM990" s="29"/>
      <c r="RTN990" s="2"/>
      <c r="RTO990" s="31"/>
      <c r="RTP990" s="2"/>
      <c r="RTQ990" s="29"/>
      <c r="RTR990" s="2"/>
      <c r="RTS990" s="31"/>
      <c r="RTT990" s="2"/>
      <c r="RTU990" s="29"/>
      <c r="RTV990" s="2"/>
      <c r="RTW990" s="31"/>
      <c r="RTX990" s="2"/>
      <c r="RTY990" s="29"/>
      <c r="RTZ990" s="2"/>
      <c r="RUA990" s="31"/>
      <c r="RUB990" s="2"/>
      <c r="RUC990" s="29"/>
      <c r="RUD990" s="2"/>
      <c r="RUE990" s="31"/>
      <c r="RUF990" s="2"/>
      <c r="RUG990" s="29"/>
      <c r="RUH990" s="2"/>
      <c r="RUI990" s="31"/>
      <c r="RUJ990" s="2"/>
      <c r="RUK990" s="29"/>
      <c r="RUL990" s="2"/>
      <c r="RUM990" s="31"/>
      <c r="RUN990" s="2"/>
      <c r="RUO990" s="29"/>
      <c r="RUP990" s="2"/>
      <c r="RUQ990" s="31"/>
      <c r="RUR990" s="2"/>
      <c r="RUS990" s="29"/>
      <c r="RUT990" s="2"/>
      <c r="RUU990" s="31"/>
      <c r="RUV990" s="2"/>
      <c r="RUW990" s="29"/>
      <c r="RUX990" s="2"/>
      <c r="RUY990" s="31"/>
      <c r="RUZ990" s="2"/>
      <c r="RVA990" s="29"/>
      <c r="RVB990" s="2"/>
      <c r="RVC990" s="31"/>
      <c r="RVD990" s="2"/>
      <c r="RVE990" s="29"/>
      <c r="RVF990" s="2"/>
      <c r="RVG990" s="31"/>
      <c r="RVH990" s="2"/>
      <c r="RVI990" s="29"/>
      <c r="RVJ990" s="2"/>
      <c r="RVK990" s="31"/>
      <c r="RVL990" s="2"/>
      <c r="RVM990" s="29"/>
      <c r="RVN990" s="2"/>
      <c r="RVO990" s="31"/>
      <c r="RVP990" s="2"/>
      <c r="RVQ990" s="29"/>
      <c r="RVR990" s="2"/>
      <c r="RVS990" s="31"/>
      <c r="RVT990" s="2"/>
      <c r="RVU990" s="29"/>
      <c r="RVV990" s="2"/>
      <c r="RVW990" s="31"/>
      <c r="RVX990" s="2"/>
      <c r="RVY990" s="29"/>
      <c r="RVZ990" s="2"/>
      <c r="RWA990" s="31"/>
      <c r="RWB990" s="2"/>
      <c r="RWC990" s="29"/>
      <c r="RWD990" s="2"/>
      <c r="RWE990" s="31"/>
      <c r="RWF990" s="2"/>
      <c r="RWG990" s="29"/>
      <c r="RWH990" s="2"/>
      <c r="RWI990" s="31"/>
      <c r="RWJ990" s="2"/>
      <c r="RWK990" s="29"/>
      <c r="RWL990" s="2"/>
      <c r="RWM990" s="31"/>
      <c r="RWN990" s="2"/>
      <c r="RWO990" s="29"/>
      <c r="RWP990" s="2"/>
      <c r="RWQ990" s="31"/>
      <c r="RWR990" s="2"/>
      <c r="RWS990" s="29"/>
      <c r="RWT990" s="2"/>
      <c r="RWU990" s="31"/>
      <c r="RWV990" s="2"/>
      <c r="RWW990" s="29"/>
      <c r="RWX990" s="2"/>
      <c r="RWY990" s="31"/>
      <c r="RWZ990" s="2"/>
      <c r="RXA990" s="29"/>
      <c r="RXB990" s="2"/>
      <c r="RXC990" s="31"/>
      <c r="RXD990" s="2"/>
      <c r="RXE990" s="29"/>
      <c r="RXF990" s="2"/>
      <c r="RXG990" s="31"/>
      <c r="RXH990" s="2"/>
      <c r="RXI990" s="29"/>
      <c r="RXJ990" s="2"/>
      <c r="RXK990" s="31"/>
      <c r="RXL990" s="2"/>
      <c r="RXM990" s="29"/>
      <c r="RXN990" s="2"/>
      <c r="RXO990" s="31"/>
      <c r="RXP990" s="2"/>
      <c r="RXQ990" s="29"/>
      <c r="RXR990" s="2"/>
      <c r="RXS990" s="31"/>
      <c r="RXT990" s="2"/>
      <c r="RXU990" s="29"/>
      <c r="RXV990" s="2"/>
      <c r="RXW990" s="31"/>
      <c r="RXX990" s="2"/>
      <c r="RXY990" s="29"/>
      <c r="RXZ990" s="2"/>
      <c r="RYA990" s="31"/>
      <c r="RYB990" s="2"/>
      <c r="RYC990" s="29"/>
      <c r="RYD990" s="2"/>
      <c r="RYE990" s="31"/>
      <c r="RYF990" s="2"/>
      <c r="RYG990" s="29"/>
      <c r="RYH990" s="2"/>
      <c r="RYI990" s="31"/>
      <c r="RYJ990" s="2"/>
      <c r="RYK990" s="29"/>
      <c r="RYL990" s="2"/>
      <c r="RYM990" s="31"/>
      <c r="RYN990" s="2"/>
      <c r="RYO990" s="29"/>
      <c r="RYP990" s="2"/>
      <c r="RYQ990" s="31"/>
      <c r="RYR990" s="2"/>
      <c r="RYS990" s="29"/>
      <c r="RYT990" s="2"/>
      <c r="RYU990" s="31"/>
      <c r="RYV990" s="2"/>
      <c r="RYW990" s="29"/>
      <c r="RYX990" s="2"/>
      <c r="RYY990" s="31"/>
      <c r="RYZ990" s="2"/>
      <c r="RZA990" s="29"/>
      <c r="RZB990" s="2"/>
      <c r="RZC990" s="31"/>
      <c r="RZD990" s="2"/>
      <c r="RZE990" s="29"/>
      <c r="RZF990" s="2"/>
      <c r="RZG990" s="31"/>
      <c r="RZH990" s="2"/>
      <c r="RZI990" s="29"/>
      <c r="RZJ990" s="2"/>
      <c r="RZK990" s="31"/>
      <c r="RZL990" s="2"/>
      <c r="RZM990" s="29"/>
      <c r="RZN990" s="2"/>
      <c r="RZO990" s="31"/>
      <c r="RZP990" s="2"/>
      <c r="RZQ990" s="29"/>
      <c r="RZR990" s="2"/>
      <c r="RZS990" s="31"/>
      <c r="RZT990" s="2"/>
      <c r="RZU990" s="29"/>
      <c r="RZV990" s="2"/>
      <c r="RZW990" s="31"/>
      <c r="RZX990" s="2"/>
      <c r="RZY990" s="29"/>
      <c r="RZZ990" s="2"/>
      <c r="SAA990" s="31"/>
      <c r="SAB990" s="2"/>
      <c r="SAC990" s="29"/>
      <c r="SAD990" s="2"/>
      <c r="SAE990" s="31"/>
      <c r="SAF990" s="2"/>
      <c r="SAG990" s="29"/>
      <c r="SAH990" s="2"/>
      <c r="SAI990" s="31"/>
      <c r="SAJ990" s="2"/>
      <c r="SAK990" s="29"/>
      <c r="SAL990" s="2"/>
      <c r="SAM990" s="31"/>
      <c r="SAN990" s="2"/>
      <c r="SAO990" s="29"/>
      <c r="SAP990" s="2"/>
      <c r="SAQ990" s="31"/>
      <c r="SAR990" s="2"/>
      <c r="SAS990" s="29"/>
      <c r="SAT990" s="2"/>
      <c r="SAU990" s="31"/>
      <c r="SAV990" s="2"/>
      <c r="SAW990" s="29"/>
      <c r="SAX990" s="2"/>
      <c r="SAY990" s="31"/>
      <c r="SAZ990" s="2"/>
      <c r="SBA990" s="29"/>
      <c r="SBB990" s="2"/>
      <c r="SBC990" s="31"/>
      <c r="SBD990" s="2"/>
      <c r="SBE990" s="29"/>
      <c r="SBF990" s="2"/>
      <c r="SBG990" s="31"/>
      <c r="SBH990" s="2"/>
      <c r="SBI990" s="29"/>
      <c r="SBJ990" s="2"/>
      <c r="SBK990" s="31"/>
      <c r="SBL990" s="2"/>
      <c r="SBM990" s="29"/>
      <c r="SBN990" s="2"/>
      <c r="SBO990" s="31"/>
      <c r="SBP990" s="2"/>
      <c r="SBQ990" s="29"/>
      <c r="SBR990" s="2"/>
      <c r="SBS990" s="31"/>
      <c r="SBT990" s="2"/>
      <c r="SBU990" s="29"/>
      <c r="SBV990" s="2"/>
      <c r="SBW990" s="31"/>
      <c r="SBX990" s="2"/>
      <c r="SBY990" s="29"/>
      <c r="SBZ990" s="2"/>
      <c r="SCA990" s="31"/>
      <c r="SCB990" s="2"/>
      <c r="SCC990" s="29"/>
      <c r="SCD990" s="2"/>
      <c r="SCE990" s="31"/>
      <c r="SCF990" s="2"/>
      <c r="SCG990" s="29"/>
      <c r="SCH990" s="2"/>
      <c r="SCI990" s="31"/>
      <c r="SCJ990" s="2"/>
      <c r="SCK990" s="29"/>
      <c r="SCL990" s="2"/>
      <c r="SCM990" s="31"/>
      <c r="SCN990" s="2"/>
      <c r="SCO990" s="29"/>
      <c r="SCP990" s="2"/>
      <c r="SCQ990" s="31"/>
      <c r="SCR990" s="2"/>
      <c r="SCS990" s="29"/>
      <c r="SCT990" s="2"/>
      <c r="SCU990" s="31"/>
      <c r="SCV990" s="2"/>
      <c r="SCW990" s="29"/>
      <c r="SCX990" s="2"/>
      <c r="SCY990" s="31"/>
      <c r="SCZ990" s="2"/>
      <c r="SDA990" s="29"/>
      <c r="SDB990" s="2"/>
      <c r="SDC990" s="31"/>
      <c r="SDD990" s="2"/>
      <c r="SDE990" s="29"/>
      <c r="SDF990" s="2"/>
      <c r="SDG990" s="31"/>
      <c r="SDH990" s="2"/>
      <c r="SDI990" s="29"/>
      <c r="SDJ990" s="2"/>
      <c r="SDK990" s="31"/>
      <c r="SDL990" s="2"/>
      <c r="SDM990" s="29"/>
      <c r="SDN990" s="2"/>
      <c r="SDO990" s="31"/>
      <c r="SDP990" s="2"/>
      <c r="SDQ990" s="29"/>
      <c r="SDR990" s="2"/>
      <c r="SDS990" s="31"/>
      <c r="SDT990" s="2"/>
      <c r="SDU990" s="29"/>
      <c r="SDV990" s="2"/>
      <c r="SDW990" s="31"/>
      <c r="SDX990" s="2"/>
      <c r="SDY990" s="29"/>
      <c r="SDZ990" s="2"/>
      <c r="SEA990" s="31"/>
      <c r="SEB990" s="2"/>
      <c r="SEC990" s="29"/>
      <c r="SED990" s="2"/>
      <c r="SEE990" s="31"/>
      <c r="SEF990" s="2"/>
      <c r="SEG990" s="29"/>
      <c r="SEH990" s="2"/>
      <c r="SEI990" s="31"/>
      <c r="SEJ990" s="2"/>
      <c r="SEK990" s="29"/>
      <c r="SEL990" s="2"/>
      <c r="SEM990" s="31"/>
      <c r="SEN990" s="2"/>
      <c r="SEO990" s="29"/>
      <c r="SEP990" s="2"/>
      <c r="SEQ990" s="31"/>
      <c r="SER990" s="2"/>
      <c r="SES990" s="29"/>
      <c r="SET990" s="2"/>
      <c r="SEU990" s="31"/>
      <c r="SEV990" s="2"/>
      <c r="SEW990" s="29"/>
      <c r="SEX990" s="2"/>
      <c r="SEY990" s="31"/>
      <c r="SEZ990" s="2"/>
      <c r="SFA990" s="29"/>
      <c r="SFB990" s="2"/>
      <c r="SFC990" s="31"/>
      <c r="SFD990" s="2"/>
      <c r="SFE990" s="29"/>
      <c r="SFF990" s="2"/>
      <c r="SFG990" s="31"/>
      <c r="SFH990" s="2"/>
      <c r="SFI990" s="29"/>
      <c r="SFJ990" s="2"/>
      <c r="SFK990" s="31"/>
      <c r="SFL990" s="2"/>
      <c r="SFM990" s="29"/>
      <c r="SFN990" s="2"/>
      <c r="SFO990" s="31"/>
      <c r="SFP990" s="2"/>
      <c r="SFQ990" s="29"/>
      <c r="SFR990" s="2"/>
      <c r="SFS990" s="31"/>
      <c r="SFT990" s="2"/>
      <c r="SFU990" s="29"/>
      <c r="SFV990" s="2"/>
      <c r="SFW990" s="31"/>
      <c r="SFX990" s="2"/>
      <c r="SFY990" s="29"/>
      <c r="SFZ990" s="2"/>
      <c r="SGA990" s="31"/>
      <c r="SGB990" s="2"/>
      <c r="SGC990" s="29"/>
      <c r="SGD990" s="2"/>
      <c r="SGE990" s="31"/>
      <c r="SGF990" s="2"/>
      <c r="SGG990" s="29"/>
      <c r="SGH990" s="2"/>
      <c r="SGI990" s="31"/>
      <c r="SGJ990" s="2"/>
      <c r="SGK990" s="29"/>
      <c r="SGL990" s="2"/>
      <c r="SGM990" s="31"/>
      <c r="SGN990" s="2"/>
      <c r="SGO990" s="29"/>
      <c r="SGP990" s="2"/>
      <c r="SGQ990" s="31"/>
      <c r="SGR990" s="2"/>
      <c r="SGS990" s="29"/>
      <c r="SGT990" s="2"/>
      <c r="SGU990" s="31"/>
      <c r="SGV990" s="2"/>
      <c r="SGW990" s="29"/>
      <c r="SGX990" s="2"/>
      <c r="SGY990" s="31"/>
      <c r="SGZ990" s="2"/>
      <c r="SHA990" s="29"/>
      <c r="SHB990" s="2"/>
      <c r="SHC990" s="31"/>
      <c r="SHD990" s="2"/>
      <c r="SHE990" s="29"/>
      <c r="SHF990" s="2"/>
      <c r="SHG990" s="31"/>
      <c r="SHH990" s="2"/>
      <c r="SHI990" s="29"/>
      <c r="SHJ990" s="2"/>
      <c r="SHK990" s="31"/>
      <c r="SHL990" s="2"/>
      <c r="SHM990" s="29"/>
      <c r="SHN990" s="2"/>
      <c r="SHO990" s="31"/>
      <c r="SHP990" s="2"/>
      <c r="SHQ990" s="29"/>
      <c r="SHR990" s="2"/>
      <c r="SHS990" s="31"/>
      <c r="SHT990" s="2"/>
      <c r="SHU990" s="29"/>
      <c r="SHV990" s="2"/>
      <c r="SHW990" s="31"/>
      <c r="SHX990" s="2"/>
      <c r="SHY990" s="29"/>
      <c r="SHZ990" s="2"/>
      <c r="SIA990" s="31"/>
      <c r="SIB990" s="2"/>
      <c r="SIC990" s="29"/>
      <c r="SID990" s="2"/>
      <c r="SIE990" s="31"/>
      <c r="SIF990" s="2"/>
      <c r="SIG990" s="29"/>
      <c r="SIH990" s="2"/>
      <c r="SII990" s="31"/>
      <c r="SIJ990" s="2"/>
      <c r="SIK990" s="29"/>
      <c r="SIL990" s="2"/>
      <c r="SIM990" s="31"/>
      <c r="SIN990" s="2"/>
      <c r="SIO990" s="29"/>
      <c r="SIP990" s="2"/>
      <c r="SIQ990" s="31"/>
      <c r="SIR990" s="2"/>
      <c r="SIS990" s="29"/>
      <c r="SIT990" s="2"/>
      <c r="SIU990" s="31"/>
      <c r="SIV990" s="2"/>
      <c r="SIW990" s="29"/>
      <c r="SIX990" s="2"/>
      <c r="SIY990" s="31"/>
      <c r="SIZ990" s="2"/>
      <c r="SJA990" s="29"/>
      <c r="SJB990" s="2"/>
      <c r="SJC990" s="31"/>
      <c r="SJD990" s="2"/>
      <c r="SJE990" s="29"/>
      <c r="SJF990" s="2"/>
      <c r="SJG990" s="31"/>
      <c r="SJH990" s="2"/>
      <c r="SJI990" s="29"/>
      <c r="SJJ990" s="2"/>
      <c r="SJK990" s="31"/>
      <c r="SJL990" s="2"/>
      <c r="SJM990" s="29"/>
      <c r="SJN990" s="2"/>
      <c r="SJO990" s="31"/>
      <c r="SJP990" s="2"/>
      <c r="SJQ990" s="29"/>
      <c r="SJR990" s="2"/>
      <c r="SJS990" s="31"/>
      <c r="SJT990" s="2"/>
      <c r="SJU990" s="29"/>
      <c r="SJV990" s="2"/>
      <c r="SJW990" s="31"/>
      <c r="SJX990" s="2"/>
      <c r="SJY990" s="29"/>
      <c r="SJZ990" s="2"/>
      <c r="SKA990" s="31"/>
      <c r="SKB990" s="2"/>
      <c r="SKC990" s="29"/>
      <c r="SKD990" s="2"/>
      <c r="SKE990" s="31"/>
      <c r="SKF990" s="2"/>
      <c r="SKG990" s="29"/>
      <c r="SKH990" s="2"/>
      <c r="SKI990" s="31"/>
      <c r="SKJ990" s="2"/>
      <c r="SKK990" s="29"/>
      <c r="SKL990" s="2"/>
      <c r="SKM990" s="31"/>
      <c r="SKN990" s="2"/>
      <c r="SKO990" s="29"/>
      <c r="SKP990" s="2"/>
      <c r="SKQ990" s="31"/>
      <c r="SKR990" s="2"/>
      <c r="SKS990" s="29"/>
      <c r="SKT990" s="2"/>
      <c r="SKU990" s="31"/>
      <c r="SKV990" s="2"/>
      <c r="SKW990" s="29"/>
      <c r="SKX990" s="2"/>
      <c r="SKY990" s="31"/>
      <c r="SKZ990" s="2"/>
      <c r="SLA990" s="29"/>
      <c r="SLB990" s="2"/>
      <c r="SLC990" s="31"/>
      <c r="SLD990" s="2"/>
      <c r="SLE990" s="29"/>
      <c r="SLF990" s="2"/>
      <c r="SLG990" s="31"/>
      <c r="SLH990" s="2"/>
      <c r="SLI990" s="29"/>
      <c r="SLJ990" s="2"/>
      <c r="SLK990" s="31"/>
      <c r="SLL990" s="2"/>
      <c r="SLM990" s="29"/>
      <c r="SLN990" s="2"/>
      <c r="SLO990" s="31"/>
      <c r="SLP990" s="2"/>
      <c r="SLQ990" s="29"/>
      <c r="SLR990" s="2"/>
      <c r="SLS990" s="31"/>
      <c r="SLT990" s="2"/>
      <c r="SLU990" s="29"/>
      <c r="SLV990" s="2"/>
      <c r="SLW990" s="31"/>
      <c r="SLX990" s="2"/>
      <c r="SLY990" s="29"/>
      <c r="SLZ990" s="2"/>
      <c r="SMA990" s="31"/>
      <c r="SMB990" s="2"/>
      <c r="SMC990" s="29"/>
      <c r="SMD990" s="2"/>
      <c r="SME990" s="31"/>
      <c r="SMF990" s="2"/>
      <c r="SMG990" s="29"/>
      <c r="SMH990" s="2"/>
      <c r="SMI990" s="31"/>
      <c r="SMJ990" s="2"/>
      <c r="SMK990" s="29"/>
      <c r="SML990" s="2"/>
      <c r="SMM990" s="31"/>
      <c r="SMN990" s="2"/>
      <c r="SMO990" s="29"/>
      <c r="SMP990" s="2"/>
      <c r="SMQ990" s="31"/>
      <c r="SMR990" s="2"/>
      <c r="SMS990" s="29"/>
      <c r="SMT990" s="2"/>
      <c r="SMU990" s="31"/>
      <c r="SMV990" s="2"/>
      <c r="SMW990" s="29"/>
      <c r="SMX990" s="2"/>
      <c r="SMY990" s="31"/>
      <c r="SMZ990" s="2"/>
      <c r="SNA990" s="29"/>
      <c r="SNB990" s="2"/>
      <c r="SNC990" s="31"/>
      <c r="SND990" s="2"/>
      <c r="SNE990" s="29"/>
      <c r="SNF990" s="2"/>
      <c r="SNG990" s="31"/>
      <c r="SNH990" s="2"/>
      <c r="SNI990" s="29"/>
      <c r="SNJ990" s="2"/>
      <c r="SNK990" s="31"/>
      <c r="SNL990" s="2"/>
      <c r="SNM990" s="29"/>
      <c r="SNN990" s="2"/>
      <c r="SNO990" s="31"/>
      <c r="SNP990" s="2"/>
      <c r="SNQ990" s="29"/>
      <c r="SNR990" s="2"/>
      <c r="SNS990" s="31"/>
      <c r="SNT990" s="2"/>
      <c r="SNU990" s="29"/>
      <c r="SNV990" s="2"/>
      <c r="SNW990" s="31"/>
      <c r="SNX990" s="2"/>
      <c r="SNY990" s="29"/>
      <c r="SNZ990" s="2"/>
      <c r="SOA990" s="31"/>
      <c r="SOB990" s="2"/>
      <c r="SOC990" s="29"/>
      <c r="SOD990" s="2"/>
      <c r="SOE990" s="31"/>
      <c r="SOF990" s="2"/>
      <c r="SOG990" s="29"/>
      <c r="SOH990" s="2"/>
      <c r="SOI990" s="31"/>
      <c r="SOJ990" s="2"/>
      <c r="SOK990" s="29"/>
      <c r="SOL990" s="2"/>
      <c r="SOM990" s="31"/>
      <c r="SON990" s="2"/>
      <c r="SOO990" s="29"/>
      <c r="SOP990" s="2"/>
      <c r="SOQ990" s="31"/>
      <c r="SOR990" s="2"/>
      <c r="SOS990" s="29"/>
      <c r="SOT990" s="2"/>
      <c r="SOU990" s="31"/>
      <c r="SOV990" s="2"/>
      <c r="SOW990" s="29"/>
      <c r="SOX990" s="2"/>
      <c r="SOY990" s="31"/>
      <c r="SOZ990" s="2"/>
      <c r="SPA990" s="29"/>
      <c r="SPB990" s="2"/>
      <c r="SPC990" s="31"/>
      <c r="SPD990" s="2"/>
      <c r="SPE990" s="29"/>
      <c r="SPF990" s="2"/>
      <c r="SPG990" s="31"/>
      <c r="SPH990" s="2"/>
      <c r="SPI990" s="29"/>
      <c r="SPJ990" s="2"/>
      <c r="SPK990" s="31"/>
      <c r="SPL990" s="2"/>
      <c r="SPM990" s="29"/>
      <c r="SPN990" s="2"/>
      <c r="SPO990" s="31"/>
      <c r="SPP990" s="2"/>
      <c r="SPQ990" s="29"/>
      <c r="SPR990" s="2"/>
      <c r="SPS990" s="31"/>
      <c r="SPT990" s="2"/>
      <c r="SPU990" s="29"/>
      <c r="SPV990" s="2"/>
      <c r="SPW990" s="31"/>
      <c r="SPX990" s="2"/>
      <c r="SPY990" s="29"/>
      <c r="SPZ990" s="2"/>
      <c r="SQA990" s="31"/>
      <c r="SQB990" s="2"/>
      <c r="SQC990" s="29"/>
      <c r="SQD990" s="2"/>
      <c r="SQE990" s="31"/>
      <c r="SQF990" s="2"/>
      <c r="SQG990" s="29"/>
      <c r="SQH990" s="2"/>
      <c r="SQI990" s="31"/>
      <c r="SQJ990" s="2"/>
      <c r="SQK990" s="29"/>
      <c r="SQL990" s="2"/>
      <c r="SQM990" s="31"/>
      <c r="SQN990" s="2"/>
      <c r="SQO990" s="29"/>
      <c r="SQP990" s="2"/>
      <c r="SQQ990" s="31"/>
      <c r="SQR990" s="2"/>
      <c r="SQS990" s="29"/>
      <c r="SQT990" s="2"/>
      <c r="SQU990" s="31"/>
      <c r="SQV990" s="2"/>
      <c r="SQW990" s="29"/>
      <c r="SQX990" s="2"/>
      <c r="SQY990" s="31"/>
      <c r="SQZ990" s="2"/>
      <c r="SRA990" s="29"/>
      <c r="SRB990" s="2"/>
      <c r="SRC990" s="31"/>
      <c r="SRD990" s="2"/>
      <c r="SRE990" s="29"/>
      <c r="SRF990" s="2"/>
      <c r="SRG990" s="31"/>
      <c r="SRH990" s="2"/>
      <c r="SRI990" s="29"/>
      <c r="SRJ990" s="2"/>
      <c r="SRK990" s="31"/>
      <c r="SRL990" s="2"/>
      <c r="SRM990" s="29"/>
      <c r="SRN990" s="2"/>
      <c r="SRO990" s="31"/>
      <c r="SRP990" s="2"/>
      <c r="SRQ990" s="29"/>
      <c r="SRR990" s="2"/>
      <c r="SRS990" s="31"/>
      <c r="SRT990" s="2"/>
      <c r="SRU990" s="29"/>
      <c r="SRV990" s="2"/>
      <c r="SRW990" s="31"/>
      <c r="SRX990" s="2"/>
      <c r="SRY990" s="29"/>
      <c r="SRZ990" s="2"/>
      <c r="SSA990" s="31"/>
      <c r="SSB990" s="2"/>
      <c r="SSC990" s="29"/>
      <c r="SSD990" s="2"/>
      <c r="SSE990" s="31"/>
      <c r="SSF990" s="2"/>
      <c r="SSG990" s="29"/>
      <c r="SSH990" s="2"/>
      <c r="SSI990" s="31"/>
      <c r="SSJ990" s="2"/>
      <c r="SSK990" s="29"/>
      <c r="SSL990" s="2"/>
      <c r="SSM990" s="31"/>
      <c r="SSN990" s="2"/>
      <c r="SSO990" s="29"/>
      <c r="SSP990" s="2"/>
      <c r="SSQ990" s="31"/>
      <c r="SSR990" s="2"/>
      <c r="SSS990" s="29"/>
      <c r="SST990" s="2"/>
      <c r="SSU990" s="31"/>
      <c r="SSV990" s="2"/>
      <c r="SSW990" s="29"/>
      <c r="SSX990" s="2"/>
      <c r="SSY990" s="31"/>
      <c r="SSZ990" s="2"/>
      <c r="STA990" s="29"/>
      <c r="STB990" s="2"/>
      <c r="STC990" s="31"/>
      <c r="STD990" s="2"/>
      <c r="STE990" s="29"/>
      <c r="STF990" s="2"/>
      <c r="STG990" s="31"/>
      <c r="STH990" s="2"/>
      <c r="STI990" s="29"/>
      <c r="STJ990" s="2"/>
      <c r="STK990" s="31"/>
      <c r="STL990" s="2"/>
      <c r="STM990" s="29"/>
      <c r="STN990" s="2"/>
      <c r="STO990" s="31"/>
      <c r="STP990" s="2"/>
      <c r="STQ990" s="29"/>
      <c r="STR990" s="2"/>
      <c r="STS990" s="31"/>
      <c r="STT990" s="2"/>
      <c r="STU990" s="29"/>
      <c r="STV990" s="2"/>
      <c r="STW990" s="31"/>
      <c r="STX990" s="2"/>
      <c r="STY990" s="29"/>
      <c r="STZ990" s="2"/>
      <c r="SUA990" s="31"/>
      <c r="SUB990" s="2"/>
      <c r="SUC990" s="29"/>
      <c r="SUD990" s="2"/>
      <c r="SUE990" s="31"/>
      <c r="SUF990" s="2"/>
      <c r="SUG990" s="29"/>
      <c r="SUH990" s="2"/>
      <c r="SUI990" s="31"/>
      <c r="SUJ990" s="2"/>
      <c r="SUK990" s="29"/>
      <c r="SUL990" s="2"/>
      <c r="SUM990" s="31"/>
      <c r="SUN990" s="2"/>
      <c r="SUO990" s="29"/>
      <c r="SUP990" s="2"/>
      <c r="SUQ990" s="31"/>
      <c r="SUR990" s="2"/>
      <c r="SUS990" s="29"/>
      <c r="SUT990" s="2"/>
      <c r="SUU990" s="31"/>
      <c r="SUV990" s="2"/>
      <c r="SUW990" s="29"/>
      <c r="SUX990" s="2"/>
      <c r="SUY990" s="31"/>
      <c r="SUZ990" s="2"/>
      <c r="SVA990" s="29"/>
      <c r="SVB990" s="2"/>
      <c r="SVC990" s="31"/>
      <c r="SVD990" s="2"/>
      <c r="SVE990" s="29"/>
      <c r="SVF990" s="2"/>
      <c r="SVG990" s="31"/>
      <c r="SVH990" s="2"/>
      <c r="SVI990" s="29"/>
      <c r="SVJ990" s="2"/>
      <c r="SVK990" s="31"/>
      <c r="SVL990" s="2"/>
      <c r="SVM990" s="29"/>
      <c r="SVN990" s="2"/>
      <c r="SVO990" s="31"/>
      <c r="SVP990" s="2"/>
      <c r="SVQ990" s="29"/>
      <c r="SVR990" s="2"/>
      <c r="SVS990" s="31"/>
      <c r="SVT990" s="2"/>
      <c r="SVU990" s="29"/>
      <c r="SVV990" s="2"/>
      <c r="SVW990" s="31"/>
      <c r="SVX990" s="2"/>
      <c r="SVY990" s="29"/>
      <c r="SVZ990" s="2"/>
      <c r="SWA990" s="31"/>
      <c r="SWB990" s="2"/>
      <c r="SWC990" s="29"/>
      <c r="SWD990" s="2"/>
      <c r="SWE990" s="31"/>
      <c r="SWF990" s="2"/>
      <c r="SWG990" s="29"/>
      <c r="SWH990" s="2"/>
      <c r="SWI990" s="31"/>
      <c r="SWJ990" s="2"/>
      <c r="SWK990" s="29"/>
      <c r="SWL990" s="2"/>
      <c r="SWM990" s="31"/>
      <c r="SWN990" s="2"/>
      <c r="SWO990" s="29"/>
      <c r="SWP990" s="2"/>
      <c r="SWQ990" s="31"/>
      <c r="SWR990" s="2"/>
      <c r="SWS990" s="29"/>
      <c r="SWT990" s="2"/>
      <c r="SWU990" s="31"/>
      <c r="SWV990" s="2"/>
      <c r="SWW990" s="29"/>
      <c r="SWX990" s="2"/>
      <c r="SWY990" s="31"/>
      <c r="SWZ990" s="2"/>
      <c r="SXA990" s="29"/>
      <c r="SXB990" s="2"/>
      <c r="SXC990" s="31"/>
      <c r="SXD990" s="2"/>
      <c r="SXE990" s="29"/>
      <c r="SXF990" s="2"/>
      <c r="SXG990" s="31"/>
      <c r="SXH990" s="2"/>
      <c r="SXI990" s="29"/>
      <c r="SXJ990" s="2"/>
      <c r="SXK990" s="31"/>
      <c r="SXL990" s="2"/>
      <c r="SXM990" s="29"/>
      <c r="SXN990" s="2"/>
      <c r="SXO990" s="31"/>
      <c r="SXP990" s="2"/>
      <c r="SXQ990" s="29"/>
      <c r="SXR990" s="2"/>
      <c r="SXS990" s="31"/>
      <c r="SXT990" s="2"/>
      <c r="SXU990" s="29"/>
      <c r="SXV990" s="2"/>
      <c r="SXW990" s="31"/>
      <c r="SXX990" s="2"/>
      <c r="SXY990" s="29"/>
      <c r="SXZ990" s="2"/>
      <c r="SYA990" s="31"/>
      <c r="SYB990" s="2"/>
      <c r="SYC990" s="29"/>
      <c r="SYD990" s="2"/>
      <c r="SYE990" s="31"/>
      <c r="SYF990" s="2"/>
      <c r="SYG990" s="29"/>
      <c r="SYH990" s="2"/>
      <c r="SYI990" s="31"/>
      <c r="SYJ990" s="2"/>
      <c r="SYK990" s="29"/>
      <c r="SYL990" s="2"/>
      <c r="SYM990" s="31"/>
      <c r="SYN990" s="2"/>
      <c r="SYO990" s="29"/>
      <c r="SYP990" s="2"/>
      <c r="SYQ990" s="31"/>
      <c r="SYR990" s="2"/>
      <c r="SYS990" s="29"/>
      <c r="SYT990" s="2"/>
      <c r="SYU990" s="31"/>
      <c r="SYV990" s="2"/>
      <c r="SYW990" s="29"/>
      <c r="SYX990" s="2"/>
      <c r="SYY990" s="31"/>
      <c r="SYZ990" s="2"/>
      <c r="SZA990" s="29"/>
      <c r="SZB990" s="2"/>
      <c r="SZC990" s="31"/>
      <c r="SZD990" s="2"/>
      <c r="SZE990" s="29"/>
      <c r="SZF990" s="2"/>
      <c r="SZG990" s="31"/>
      <c r="SZH990" s="2"/>
      <c r="SZI990" s="29"/>
      <c r="SZJ990" s="2"/>
      <c r="SZK990" s="31"/>
      <c r="SZL990" s="2"/>
      <c r="SZM990" s="29"/>
      <c r="SZN990" s="2"/>
      <c r="SZO990" s="31"/>
      <c r="SZP990" s="2"/>
      <c r="SZQ990" s="29"/>
      <c r="SZR990" s="2"/>
      <c r="SZS990" s="31"/>
      <c r="SZT990" s="2"/>
      <c r="SZU990" s="29"/>
      <c r="SZV990" s="2"/>
      <c r="SZW990" s="31"/>
      <c r="SZX990" s="2"/>
      <c r="SZY990" s="29"/>
      <c r="SZZ990" s="2"/>
      <c r="TAA990" s="31"/>
      <c r="TAB990" s="2"/>
      <c r="TAC990" s="29"/>
      <c r="TAD990" s="2"/>
      <c r="TAE990" s="31"/>
      <c r="TAF990" s="2"/>
      <c r="TAG990" s="29"/>
      <c r="TAH990" s="2"/>
      <c r="TAI990" s="31"/>
      <c r="TAJ990" s="2"/>
      <c r="TAK990" s="29"/>
      <c r="TAL990" s="2"/>
      <c r="TAM990" s="31"/>
      <c r="TAN990" s="2"/>
      <c r="TAO990" s="29"/>
      <c r="TAP990" s="2"/>
      <c r="TAQ990" s="31"/>
      <c r="TAR990" s="2"/>
      <c r="TAS990" s="29"/>
      <c r="TAT990" s="2"/>
      <c r="TAU990" s="31"/>
      <c r="TAV990" s="2"/>
      <c r="TAW990" s="29"/>
      <c r="TAX990" s="2"/>
      <c r="TAY990" s="31"/>
      <c r="TAZ990" s="2"/>
      <c r="TBA990" s="29"/>
      <c r="TBB990" s="2"/>
      <c r="TBC990" s="31"/>
      <c r="TBD990" s="2"/>
      <c r="TBE990" s="29"/>
      <c r="TBF990" s="2"/>
      <c r="TBG990" s="31"/>
      <c r="TBH990" s="2"/>
      <c r="TBI990" s="29"/>
      <c r="TBJ990" s="2"/>
      <c r="TBK990" s="31"/>
      <c r="TBL990" s="2"/>
      <c r="TBM990" s="29"/>
      <c r="TBN990" s="2"/>
      <c r="TBO990" s="31"/>
      <c r="TBP990" s="2"/>
      <c r="TBQ990" s="29"/>
      <c r="TBR990" s="2"/>
      <c r="TBS990" s="31"/>
      <c r="TBT990" s="2"/>
      <c r="TBU990" s="29"/>
      <c r="TBV990" s="2"/>
      <c r="TBW990" s="31"/>
      <c r="TBX990" s="2"/>
      <c r="TBY990" s="29"/>
      <c r="TBZ990" s="2"/>
      <c r="TCA990" s="31"/>
      <c r="TCB990" s="2"/>
      <c r="TCC990" s="29"/>
      <c r="TCD990" s="2"/>
      <c r="TCE990" s="31"/>
      <c r="TCF990" s="2"/>
      <c r="TCG990" s="29"/>
      <c r="TCH990" s="2"/>
      <c r="TCI990" s="31"/>
      <c r="TCJ990" s="2"/>
      <c r="TCK990" s="29"/>
      <c r="TCL990" s="2"/>
      <c r="TCM990" s="31"/>
      <c r="TCN990" s="2"/>
      <c r="TCO990" s="29"/>
      <c r="TCP990" s="2"/>
      <c r="TCQ990" s="31"/>
      <c r="TCR990" s="2"/>
      <c r="TCS990" s="29"/>
      <c r="TCT990" s="2"/>
      <c r="TCU990" s="31"/>
      <c r="TCV990" s="2"/>
      <c r="TCW990" s="29"/>
      <c r="TCX990" s="2"/>
      <c r="TCY990" s="31"/>
      <c r="TCZ990" s="2"/>
      <c r="TDA990" s="29"/>
      <c r="TDB990" s="2"/>
      <c r="TDC990" s="31"/>
      <c r="TDD990" s="2"/>
      <c r="TDE990" s="29"/>
      <c r="TDF990" s="2"/>
      <c r="TDG990" s="31"/>
      <c r="TDH990" s="2"/>
      <c r="TDI990" s="29"/>
      <c r="TDJ990" s="2"/>
      <c r="TDK990" s="31"/>
      <c r="TDL990" s="2"/>
      <c r="TDM990" s="29"/>
      <c r="TDN990" s="2"/>
      <c r="TDO990" s="31"/>
      <c r="TDP990" s="2"/>
      <c r="TDQ990" s="29"/>
      <c r="TDR990" s="2"/>
      <c r="TDS990" s="31"/>
      <c r="TDT990" s="2"/>
      <c r="TDU990" s="29"/>
      <c r="TDV990" s="2"/>
      <c r="TDW990" s="31"/>
      <c r="TDX990" s="2"/>
      <c r="TDY990" s="29"/>
      <c r="TDZ990" s="2"/>
      <c r="TEA990" s="31"/>
      <c r="TEB990" s="2"/>
      <c r="TEC990" s="29"/>
      <c r="TED990" s="2"/>
      <c r="TEE990" s="31"/>
      <c r="TEF990" s="2"/>
      <c r="TEG990" s="29"/>
      <c r="TEH990" s="2"/>
      <c r="TEI990" s="31"/>
      <c r="TEJ990" s="2"/>
      <c r="TEK990" s="29"/>
      <c r="TEL990" s="2"/>
      <c r="TEM990" s="31"/>
      <c r="TEN990" s="2"/>
      <c r="TEO990" s="29"/>
      <c r="TEP990" s="2"/>
      <c r="TEQ990" s="31"/>
      <c r="TER990" s="2"/>
      <c r="TES990" s="29"/>
      <c r="TET990" s="2"/>
      <c r="TEU990" s="31"/>
      <c r="TEV990" s="2"/>
      <c r="TEW990" s="29"/>
      <c r="TEX990" s="2"/>
      <c r="TEY990" s="31"/>
      <c r="TEZ990" s="2"/>
      <c r="TFA990" s="29"/>
      <c r="TFB990" s="2"/>
      <c r="TFC990" s="31"/>
      <c r="TFD990" s="2"/>
      <c r="TFE990" s="29"/>
      <c r="TFF990" s="2"/>
      <c r="TFG990" s="31"/>
      <c r="TFH990" s="2"/>
      <c r="TFI990" s="29"/>
      <c r="TFJ990" s="2"/>
      <c r="TFK990" s="31"/>
      <c r="TFL990" s="2"/>
      <c r="TFM990" s="29"/>
      <c r="TFN990" s="2"/>
      <c r="TFO990" s="31"/>
      <c r="TFP990" s="2"/>
      <c r="TFQ990" s="29"/>
      <c r="TFR990" s="2"/>
      <c r="TFS990" s="31"/>
      <c r="TFT990" s="2"/>
      <c r="TFU990" s="29"/>
      <c r="TFV990" s="2"/>
      <c r="TFW990" s="31"/>
      <c r="TFX990" s="2"/>
      <c r="TFY990" s="29"/>
      <c r="TFZ990" s="2"/>
      <c r="TGA990" s="31"/>
      <c r="TGB990" s="2"/>
      <c r="TGC990" s="29"/>
      <c r="TGD990" s="2"/>
      <c r="TGE990" s="31"/>
      <c r="TGF990" s="2"/>
      <c r="TGG990" s="29"/>
      <c r="TGH990" s="2"/>
      <c r="TGI990" s="31"/>
      <c r="TGJ990" s="2"/>
      <c r="TGK990" s="29"/>
      <c r="TGL990" s="2"/>
      <c r="TGM990" s="31"/>
      <c r="TGN990" s="2"/>
      <c r="TGO990" s="29"/>
      <c r="TGP990" s="2"/>
      <c r="TGQ990" s="31"/>
      <c r="TGR990" s="2"/>
      <c r="TGS990" s="29"/>
      <c r="TGT990" s="2"/>
      <c r="TGU990" s="31"/>
      <c r="TGV990" s="2"/>
      <c r="TGW990" s="29"/>
      <c r="TGX990" s="2"/>
      <c r="TGY990" s="31"/>
      <c r="TGZ990" s="2"/>
      <c r="THA990" s="29"/>
      <c r="THB990" s="2"/>
      <c r="THC990" s="31"/>
      <c r="THD990" s="2"/>
      <c r="THE990" s="29"/>
      <c r="THF990" s="2"/>
      <c r="THG990" s="31"/>
      <c r="THH990" s="2"/>
      <c r="THI990" s="29"/>
      <c r="THJ990" s="2"/>
      <c r="THK990" s="31"/>
      <c r="THL990" s="2"/>
      <c r="THM990" s="29"/>
      <c r="THN990" s="2"/>
      <c r="THO990" s="31"/>
      <c r="THP990" s="2"/>
      <c r="THQ990" s="29"/>
      <c r="THR990" s="2"/>
      <c r="THS990" s="31"/>
      <c r="THT990" s="2"/>
      <c r="THU990" s="29"/>
      <c r="THV990" s="2"/>
      <c r="THW990" s="31"/>
      <c r="THX990" s="2"/>
      <c r="THY990" s="29"/>
      <c r="THZ990" s="2"/>
      <c r="TIA990" s="31"/>
      <c r="TIB990" s="2"/>
      <c r="TIC990" s="29"/>
      <c r="TID990" s="2"/>
      <c r="TIE990" s="31"/>
      <c r="TIF990" s="2"/>
      <c r="TIG990" s="29"/>
      <c r="TIH990" s="2"/>
      <c r="TII990" s="31"/>
      <c r="TIJ990" s="2"/>
      <c r="TIK990" s="29"/>
      <c r="TIL990" s="2"/>
      <c r="TIM990" s="31"/>
      <c r="TIN990" s="2"/>
      <c r="TIO990" s="29"/>
      <c r="TIP990" s="2"/>
      <c r="TIQ990" s="31"/>
      <c r="TIR990" s="2"/>
      <c r="TIS990" s="29"/>
      <c r="TIT990" s="2"/>
      <c r="TIU990" s="31"/>
      <c r="TIV990" s="2"/>
      <c r="TIW990" s="29"/>
      <c r="TIX990" s="2"/>
      <c r="TIY990" s="31"/>
      <c r="TIZ990" s="2"/>
      <c r="TJA990" s="29"/>
      <c r="TJB990" s="2"/>
      <c r="TJC990" s="31"/>
      <c r="TJD990" s="2"/>
      <c r="TJE990" s="29"/>
      <c r="TJF990" s="2"/>
      <c r="TJG990" s="31"/>
      <c r="TJH990" s="2"/>
      <c r="TJI990" s="29"/>
      <c r="TJJ990" s="2"/>
      <c r="TJK990" s="31"/>
      <c r="TJL990" s="2"/>
      <c r="TJM990" s="29"/>
      <c r="TJN990" s="2"/>
      <c r="TJO990" s="31"/>
      <c r="TJP990" s="2"/>
      <c r="TJQ990" s="29"/>
      <c r="TJR990" s="2"/>
      <c r="TJS990" s="31"/>
      <c r="TJT990" s="2"/>
      <c r="TJU990" s="29"/>
      <c r="TJV990" s="2"/>
      <c r="TJW990" s="31"/>
      <c r="TJX990" s="2"/>
      <c r="TJY990" s="29"/>
      <c r="TJZ990" s="2"/>
      <c r="TKA990" s="31"/>
      <c r="TKB990" s="2"/>
      <c r="TKC990" s="29"/>
      <c r="TKD990" s="2"/>
      <c r="TKE990" s="31"/>
      <c r="TKF990" s="2"/>
      <c r="TKG990" s="29"/>
      <c r="TKH990" s="2"/>
      <c r="TKI990" s="31"/>
      <c r="TKJ990" s="2"/>
      <c r="TKK990" s="29"/>
      <c r="TKL990" s="2"/>
      <c r="TKM990" s="31"/>
      <c r="TKN990" s="2"/>
      <c r="TKO990" s="29"/>
      <c r="TKP990" s="2"/>
      <c r="TKQ990" s="31"/>
      <c r="TKR990" s="2"/>
      <c r="TKS990" s="29"/>
      <c r="TKT990" s="2"/>
      <c r="TKU990" s="31"/>
      <c r="TKV990" s="2"/>
      <c r="TKW990" s="29"/>
      <c r="TKX990" s="2"/>
      <c r="TKY990" s="31"/>
      <c r="TKZ990" s="2"/>
      <c r="TLA990" s="29"/>
      <c r="TLB990" s="2"/>
      <c r="TLC990" s="31"/>
      <c r="TLD990" s="2"/>
      <c r="TLE990" s="29"/>
      <c r="TLF990" s="2"/>
      <c r="TLG990" s="31"/>
      <c r="TLH990" s="2"/>
      <c r="TLI990" s="29"/>
      <c r="TLJ990" s="2"/>
      <c r="TLK990" s="31"/>
      <c r="TLL990" s="2"/>
      <c r="TLM990" s="29"/>
      <c r="TLN990" s="2"/>
      <c r="TLO990" s="31"/>
      <c r="TLP990" s="2"/>
      <c r="TLQ990" s="29"/>
      <c r="TLR990" s="2"/>
      <c r="TLS990" s="31"/>
      <c r="TLT990" s="2"/>
      <c r="TLU990" s="29"/>
      <c r="TLV990" s="2"/>
      <c r="TLW990" s="31"/>
      <c r="TLX990" s="2"/>
      <c r="TLY990" s="29"/>
      <c r="TLZ990" s="2"/>
      <c r="TMA990" s="31"/>
      <c r="TMB990" s="2"/>
      <c r="TMC990" s="29"/>
      <c r="TMD990" s="2"/>
      <c r="TME990" s="31"/>
      <c r="TMF990" s="2"/>
      <c r="TMG990" s="29"/>
      <c r="TMH990" s="2"/>
      <c r="TMI990" s="31"/>
      <c r="TMJ990" s="2"/>
      <c r="TMK990" s="29"/>
      <c r="TML990" s="2"/>
      <c r="TMM990" s="31"/>
      <c r="TMN990" s="2"/>
      <c r="TMO990" s="29"/>
      <c r="TMP990" s="2"/>
      <c r="TMQ990" s="31"/>
      <c r="TMR990" s="2"/>
      <c r="TMS990" s="29"/>
      <c r="TMT990" s="2"/>
      <c r="TMU990" s="31"/>
      <c r="TMV990" s="2"/>
      <c r="TMW990" s="29"/>
      <c r="TMX990" s="2"/>
      <c r="TMY990" s="31"/>
      <c r="TMZ990" s="2"/>
      <c r="TNA990" s="29"/>
      <c r="TNB990" s="2"/>
      <c r="TNC990" s="31"/>
      <c r="TND990" s="2"/>
      <c r="TNE990" s="29"/>
      <c r="TNF990" s="2"/>
      <c r="TNG990" s="31"/>
      <c r="TNH990" s="2"/>
      <c r="TNI990" s="29"/>
      <c r="TNJ990" s="2"/>
      <c r="TNK990" s="31"/>
      <c r="TNL990" s="2"/>
      <c r="TNM990" s="29"/>
      <c r="TNN990" s="2"/>
      <c r="TNO990" s="31"/>
      <c r="TNP990" s="2"/>
      <c r="TNQ990" s="29"/>
      <c r="TNR990" s="2"/>
      <c r="TNS990" s="31"/>
      <c r="TNT990" s="2"/>
      <c r="TNU990" s="29"/>
      <c r="TNV990" s="2"/>
      <c r="TNW990" s="31"/>
      <c r="TNX990" s="2"/>
      <c r="TNY990" s="29"/>
      <c r="TNZ990" s="2"/>
      <c r="TOA990" s="31"/>
      <c r="TOB990" s="2"/>
      <c r="TOC990" s="29"/>
      <c r="TOD990" s="2"/>
      <c r="TOE990" s="31"/>
      <c r="TOF990" s="2"/>
      <c r="TOG990" s="29"/>
      <c r="TOH990" s="2"/>
      <c r="TOI990" s="31"/>
      <c r="TOJ990" s="2"/>
      <c r="TOK990" s="29"/>
      <c r="TOL990" s="2"/>
      <c r="TOM990" s="31"/>
      <c r="TON990" s="2"/>
      <c r="TOO990" s="29"/>
      <c r="TOP990" s="2"/>
      <c r="TOQ990" s="31"/>
      <c r="TOR990" s="2"/>
      <c r="TOS990" s="29"/>
      <c r="TOT990" s="2"/>
      <c r="TOU990" s="31"/>
      <c r="TOV990" s="2"/>
      <c r="TOW990" s="29"/>
      <c r="TOX990" s="2"/>
      <c r="TOY990" s="31"/>
      <c r="TOZ990" s="2"/>
      <c r="TPA990" s="29"/>
      <c r="TPB990" s="2"/>
      <c r="TPC990" s="31"/>
      <c r="TPD990" s="2"/>
      <c r="TPE990" s="29"/>
      <c r="TPF990" s="2"/>
      <c r="TPG990" s="31"/>
      <c r="TPH990" s="2"/>
      <c r="TPI990" s="29"/>
      <c r="TPJ990" s="2"/>
      <c r="TPK990" s="31"/>
      <c r="TPL990" s="2"/>
      <c r="TPM990" s="29"/>
      <c r="TPN990" s="2"/>
      <c r="TPO990" s="31"/>
      <c r="TPP990" s="2"/>
      <c r="TPQ990" s="29"/>
      <c r="TPR990" s="2"/>
      <c r="TPS990" s="31"/>
      <c r="TPT990" s="2"/>
      <c r="TPU990" s="29"/>
      <c r="TPV990" s="2"/>
      <c r="TPW990" s="31"/>
      <c r="TPX990" s="2"/>
      <c r="TPY990" s="29"/>
      <c r="TPZ990" s="2"/>
      <c r="TQA990" s="31"/>
      <c r="TQB990" s="2"/>
      <c r="TQC990" s="29"/>
      <c r="TQD990" s="2"/>
      <c r="TQE990" s="31"/>
      <c r="TQF990" s="2"/>
      <c r="TQG990" s="29"/>
      <c r="TQH990" s="2"/>
      <c r="TQI990" s="31"/>
      <c r="TQJ990" s="2"/>
      <c r="TQK990" s="29"/>
      <c r="TQL990" s="2"/>
      <c r="TQM990" s="31"/>
      <c r="TQN990" s="2"/>
      <c r="TQO990" s="29"/>
      <c r="TQP990" s="2"/>
      <c r="TQQ990" s="31"/>
      <c r="TQR990" s="2"/>
      <c r="TQS990" s="29"/>
      <c r="TQT990" s="2"/>
      <c r="TQU990" s="31"/>
      <c r="TQV990" s="2"/>
      <c r="TQW990" s="29"/>
      <c r="TQX990" s="2"/>
      <c r="TQY990" s="31"/>
      <c r="TQZ990" s="2"/>
      <c r="TRA990" s="29"/>
      <c r="TRB990" s="2"/>
      <c r="TRC990" s="31"/>
      <c r="TRD990" s="2"/>
      <c r="TRE990" s="29"/>
      <c r="TRF990" s="2"/>
      <c r="TRG990" s="31"/>
      <c r="TRH990" s="2"/>
      <c r="TRI990" s="29"/>
      <c r="TRJ990" s="2"/>
      <c r="TRK990" s="31"/>
      <c r="TRL990" s="2"/>
      <c r="TRM990" s="29"/>
      <c r="TRN990" s="2"/>
      <c r="TRO990" s="31"/>
      <c r="TRP990" s="2"/>
      <c r="TRQ990" s="29"/>
      <c r="TRR990" s="2"/>
      <c r="TRS990" s="31"/>
      <c r="TRT990" s="2"/>
      <c r="TRU990" s="29"/>
      <c r="TRV990" s="2"/>
      <c r="TRW990" s="31"/>
      <c r="TRX990" s="2"/>
      <c r="TRY990" s="29"/>
      <c r="TRZ990" s="2"/>
      <c r="TSA990" s="31"/>
      <c r="TSB990" s="2"/>
      <c r="TSC990" s="29"/>
      <c r="TSD990" s="2"/>
      <c r="TSE990" s="31"/>
      <c r="TSF990" s="2"/>
      <c r="TSG990" s="29"/>
      <c r="TSH990" s="2"/>
      <c r="TSI990" s="31"/>
      <c r="TSJ990" s="2"/>
      <c r="TSK990" s="29"/>
      <c r="TSL990" s="2"/>
      <c r="TSM990" s="31"/>
      <c r="TSN990" s="2"/>
      <c r="TSO990" s="29"/>
      <c r="TSP990" s="2"/>
      <c r="TSQ990" s="31"/>
      <c r="TSR990" s="2"/>
      <c r="TSS990" s="29"/>
      <c r="TST990" s="2"/>
      <c r="TSU990" s="31"/>
      <c r="TSV990" s="2"/>
      <c r="TSW990" s="29"/>
      <c r="TSX990" s="2"/>
      <c r="TSY990" s="31"/>
      <c r="TSZ990" s="2"/>
      <c r="TTA990" s="29"/>
      <c r="TTB990" s="2"/>
      <c r="TTC990" s="31"/>
      <c r="TTD990" s="2"/>
      <c r="TTE990" s="29"/>
      <c r="TTF990" s="2"/>
      <c r="TTG990" s="31"/>
      <c r="TTH990" s="2"/>
      <c r="TTI990" s="29"/>
      <c r="TTJ990" s="2"/>
      <c r="TTK990" s="31"/>
      <c r="TTL990" s="2"/>
      <c r="TTM990" s="29"/>
      <c r="TTN990" s="2"/>
      <c r="TTO990" s="31"/>
      <c r="TTP990" s="2"/>
      <c r="TTQ990" s="29"/>
      <c r="TTR990" s="2"/>
      <c r="TTS990" s="31"/>
      <c r="TTT990" s="2"/>
      <c r="TTU990" s="29"/>
      <c r="TTV990" s="2"/>
      <c r="TTW990" s="31"/>
      <c r="TTX990" s="2"/>
      <c r="TTY990" s="29"/>
      <c r="TTZ990" s="2"/>
      <c r="TUA990" s="31"/>
      <c r="TUB990" s="2"/>
      <c r="TUC990" s="29"/>
      <c r="TUD990" s="2"/>
      <c r="TUE990" s="31"/>
      <c r="TUF990" s="2"/>
      <c r="TUG990" s="29"/>
      <c r="TUH990" s="2"/>
      <c r="TUI990" s="31"/>
      <c r="TUJ990" s="2"/>
      <c r="TUK990" s="29"/>
      <c r="TUL990" s="2"/>
      <c r="TUM990" s="31"/>
      <c r="TUN990" s="2"/>
      <c r="TUO990" s="29"/>
      <c r="TUP990" s="2"/>
      <c r="TUQ990" s="31"/>
      <c r="TUR990" s="2"/>
      <c r="TUS990" s="29"/>
      <c r="TUT990" s="2"/>
      <c r="TUU990" s="31"/>
      <c r="TUV990" s="2"/>
      <c r="TUW990" s="29"/>
      <c r="TUX990" s="2"/>
      <c r="TUY990" s="31"/>
      <c r="TUZ990" s="2"/>
      <c r="TVA990" s="29"/>
      <c r="TVB990" s="2"/>
      <c r="TVC990" s="31"/>
      <c r="TVD990" s="2"/>
      <c r="TVE990" s="29"/>
      <c r="TVF990" s="2"/>
      <c r="TVG990" s="31"/>
      <c r="TVH990" s="2"/>
      <c r="TVI990" s="29"/>
      <c r="TVJ990" s="2"/>
      <c r="TVK990" s="31"/>
      <c r="TVL990" s="2"/>
      <c r="TVM990" s="29"/>
      <c r="TVN990" s="2"/>
      <c r="TVO990" s="31"/>
      <c r="TVP990" s="2"/>
      <c r="TVQ990" s="29"/>
      <c r="TVR990" s="2"/>
      <c r="TVS990" s="31"/>
      <c r="TVT990" s="2"/>
      <c r="TVU990" s="29"/>
      <c r="TVV990" s="2"/>
      <c r="TVW990" s="31"/>
      <c r="TVX990" s="2"/>
      <c r="TVY990" s="29"/>
      <c r="TVZ990" s="2"/>
      <c r="TWA990" s="31"/>
      <c r="TWB990" s="2"/>
      <c r="TWC990" s="29"/>
      <c r="TWD990" s="2"/>
      <c r="TWE990" s="31"/>
      <c r="TWF990" s="2"/>
      <c r="TWG990" s="29"/>
      <c r="TWH990" s="2"/>
      <c r="TWI990" s="31"/>
      <c r="TWJ990" s="2"/>
      <c r="TWK990" s="29"/>
      <c r="TWL990" s="2"/>
      <c r="TWM990" s="31"/>
      <c r="TWN990" s="2"/>
      <c r="TWO990" s="29"/>
      <c r="TWP990" s="2"/>
      <c r="TWQ990" s="31"/>
      <c r="TWR990" s="2"/>
      <c r="TWS990" s="29"/>
      <c r="TWT990" s="2"/>
      <c r="TWU990" s="31"/>
      <c r="TWV990" s="2"/>
      <c r="TWW990" s="29"/>
      <c r="TWX990" s="2"/>
      <c r="TWY990" s="31"/>
      <c r="TWZ990" s="2"/>
      <c r="TXA990" s="29"/>
      <c r="TXB990" s="2"/>
      <c r="TXC990" s="31"/>
      <c r="TXD990" s="2"/>
      <c r="TXE990" s="29"/>
      <c r="TXF990" s="2"/>
      <c r="TXG990" s="31"/>
      <c r="TXH990" s="2"/>
      <c r="TXI990" s="29"/>
      <c r="TXJ990" s="2"/>
      <c r="TXK990" s="31"/>
      <c r="TXL990" s="2"/>
      <c r="TXM990" s="29"/>
      <c r="TXN990" s="2"/>
      <c r="TXO990" s="31"/>
      <c r="TXP990" s="2"/>
      <c r="TXQ990" s="29"/>
      <c r="TXR990" s="2"/>
      <c r="TXS990" s="31"/>
      <c r="TXT990" s="2"/>
      <c r="TXU990" s="29"/>
      <c r="TXV990" s="2"/>
      <c r="TXW990" s="31"/>
      <c r="TXX990" s="2"/>
      <c r="TXY990" s="29"/>
      <c r="TXZ990" s="2"/>
      <c r="TYA990" s="31"/>
      <c r="TYB990" s="2"/>
      <c r="TYC990" s="29"/>
      <c r="TYD990" s="2"/>
      <c r="TYE990" s="31"/>
      <c r="TYF990" s="2"/>
      <c r="TYG990" s="29"/>
      <c r="TYH990" s="2"/>
      <c r="TYI990" s="31"/>
      <c r="TYJ990" s="2"/>
      <c r="TYK990" s="29"/>
      <c r="TYL990" s="2"/>
      <c r="TYM990" s="31"/>
      <c r="TYN990" s="2"/>
      <c r="TYO990" s="29"/>
      <c r="TYP990" s="2"/>
      <c r="TYQ990" s="31"/>
      <c r="TYR990" s="2"/>
      <c r="TYS990" s="29"/>
      <c r="TYT990" s="2"/>
      <c r="TYU990" s="31"/>
      <c r="TYV990" s="2"/>
      <c r="TYW990" s="29"/>
      <c r="TYX990" s="2"/>
      <c r="TYY990" s="31"/>
      <c r="TYZ990" s="2"/>
      <c r="TZA990" s="29"/>
      <c r="TZB990" s="2"/>
      <c r="TZC990" s="31"/>
      <c r="TZD990" s="2"/>
      <c r="TZE990" s="29"/>
      <c r="TZF990" s="2"/>
      <c r="TZG990" s="31"/>
      <c r="TZH990" s="2"/>
      <c r="TZI990" s="29"/>
      <c r="TZJ990" s="2"/>
      <c r="TZK990" s="31"/>
      <c r="TZL990" s="2"/>
      <c r="TZM990" s="29"/>
      <c r="TZN990" s="2"/>
      <c r="TZO990" s="31"/>
      <c r="TZP990" s="2"/>
      <c r="TZQ990" s="29"/>
      <c r="TZR990" s="2"/>
      <c r="TZS990" s="31"/>
      <c r="TZT990" s="2"/>
      <c r="TZU990" s="29"/>
      <c r="TZV990" s="2"/>
      <c r="TZW990" s="31"/>
      <c r="TZX990" s="2"/>
      <c r="TZY990" s="29"/>
      <c r="TZZ990" s="2"/>
      <c r="UAA990" s="31"/>
      <c r="UAB990" s="2"/>
      <c r="UAC990" s="29"/>
      <c r="UAD990" s="2"/>
      <c r="UAE990" s="31"/>
      <c r="UAF990" s="2"/>
      <c r="UAG990" s="29"/>
      <c r="UAH990" s="2"/>
      <c r="UAI990" s="31"/>
      <c r="UAJ990" s="2"/>
      <c r="UAK990" s="29"/>
      <c r="UAL990" s="2"/>
      <c r="UAM990" s="31"/>
      <c r="UAN990" s="2"/>
      <c r="UAO990" s="29"/>
      <c r="UAP990" s="2"/>
      <c r="UAQ990" s="31"/>
      <c r="UAR990" s="2"/>
      <c r="UAS990" s="29"/>
      <c r="UAT990" s="2"/>
      <c r="UAU990" s="31"/>
      <c r="UAV990" s="2"/>
      <c r="UAW990" s="29"/>
      <c r="UAX990" s="2"/>
      <c r="UAY990" s="31"/>
      <c r="UAZ990" s="2"/>
      <c r="UBA990" s="29"/>
      <c r="UBB990" s="2"/>
      <c r="UBC990" s="31"/>
      <c r="UBD990" s="2"/>
      <c r="UBE990" s="29"/>
      <c r="UBF990" s="2"/>
      <c r="UBG990" s="31"/>
      <c r="UBH990" s="2"/>
      <c r="UBI990" s="29"/>
      <c r="UBJ990" s="2"/>
      <c r="UBK990" s="31"/>
      <c r="UBL990" s="2"/>
      <c r="UBM990" s="29"/>
      <c r="UBN990" s="2"/>
      <c r="UBO990" s="31"/>
      <c r="UBP990" s="2"/>
      <c r="UBQ990" s="29"/>
      <c r="UBR990" s="2"/>
      <c r="UBS990" s="31"/>
      <c r="UBT990" s="2"/>
      <c r="UBU990" s="29"/>
      <c r="UBV990" s="2"/>
      <c r="UBW990" s="31"/>
      <c r="UBX990" s="2"/>
      <c r="UBY990" s="29"/>
      <c r="UBZ990" s="2"/>
      <c r="UCA990" s="31"/>
      <c r="UCB990" s="2"/>
      <c r="UCC990" s="29"/>
      <c r="UCD990" s="2"/>
      <c r="UCE990" s="31"/>
      <c r="UCF990" s="2"/>
      <c r="UCG990" s="29"/>
      <c r="UCH990" s="2"/>
      <c r="UCI990" s="31"/>
      <c r="UCJ990" s="2"/>
      <c r="UCK990" s="29"/>
      <c r="UCL990" s="2"/>
      <c r="UCM990" s="31"/>
      <c r="UCN990" s="2"/>
      <c r="UCO990" s="29"/>
      <c r="UCP990" s="2"/>
      <c r="UCQ990" s="31"/>
      <c r="UCR990" s="2"/>
      <c r="UCS990" s="29"/>
      <c r="UCT990" s="2"/>
      <c r="UCU990" s="31"/>
      <c r="UCV990" s="2"/>
      <c r="UCW990" s="29"/>
      <c r="UCX990" s="2"/>
      <c r="UCY990" s="31"/>
      <c r="UCZ990" s="2"/>
      <c r="UDA990" s="29"/>
      <c r="UDB990" s="2"/>
      <c r="UDC990" s="31"/>
      <c r="UDD990" s="2"/>
      <c r="UDE990" s="29"/>
      <c r="UDF990" s="2"/>
      <c r="UDG990" s="31"/>
      <c r="UDH990" s="2"/>
      <c r="UDI990" s="29"/>
      <c r="UDJ990" s="2"/>
      <c r="UDK990" s="31"/>
      <c r="UDL990" s="2"/>
      <c r="UDM990" s="29"/>
      <c r="UDN990" s="2"/>
      <c r="UDO990" s="31"/>
      <c r="UDP990" s="2"/>
      <c r="UDQ990" s="29"/>
      <c r="UDR990" s="2"/>
      <c r="UDS990" s="31"/>
      <c r="UDT990" s="2"/>
      <c r="UDU990" s="29"/>
      <c r="UDV990" s="2"/>
      <c r="UDW990" s="31"/>
      <c r="UDX990" s="2"/>
      <c r="UDY990" s="29"/>
      <c r="UDZ990" s="2"/>
      <c r="UEA990" s="31"/>
      <c r="UEB990" s="2"/>
      <c r="UEC990" s="29"/>
      <c r="UED990" s="2"/>
      <c r="UEE990" s="31"/>
      <c r="UEF990" s="2"/>
      <c r="UEG990" s="29"/>
      <c r="UEH990" s="2"/>
      <c r="UEI990" s="31"/>
      <c r="UEJ990" s="2"/>
      <c r="UEK990" s="29"/>
      <c r="UEL990" s="2"/>
      <c r="UEM990" s="31"/>
      <c r="UEN990" s="2"/>
      <c r="UEO990" s="29"/>
      <c r="UEP990" s="2"/>
      <c r="UEQ990" s="31"/>
      <c r="UER990" s="2"/>
      <c r="UES990" s="29"/>
      <c r="UET990" s="2"/>
      <c r="UEU990" s="31"/>
      <c r="UEV990" s="2"/>
      <c r="UEW990" s="29"/>
      <c r="UEX990" s="2"/>
      <c r="UEY990" s="31"/>
      <c r="UEZ990" s="2"/>
      <c r="UFA990" s="29"/>
      <c r="UFB990" s="2"/>
      <c r="UFC990" s="31"/>
      <c r="UFD990" s="2"/>
      <c r="UFE990" s="29"/>
      <c r="UFF990" s="2"/>
      <c r="UFG990" s="31"/>
      <c r="UFH990" s="2"/>
      <c r="UFI990" s="29"/>
      <c r="UFJ990" s="2"/>
      <c r="UFK990" s="31"/>
      <c r="UFL990" s="2"/>
      <c r="UFM990" s="29"/>
      <c r="UFN990" s="2"/>
      <c r="UFO990" s="31"/>
      <c r="UFP990" s="2"/>
      <c r="UFQ990" s="29"/>
      <c r="UFR990" s="2"/>
      <c r="UFS990" s="31"/>
      <c r="UFT990" s="2"/>
      <c r="UFU990" s="29"/>
      <c r="UFV990" s="2"/>
      <c r="UFW990" s="31"/>
      <c r="UFX990" s="2"/>
      <c r="UFY990" s="29"/>
      <c r="UFZ990" s="2"/>
      <c r="UGA990" s="31"/>
      <c r="UGB990" s="2"/>
      <c r="UGC990" s="29"/>
      <c r="UGD990" s="2"/>
      <c r="UGE990" s="31"/>
      <c r="UGF990" s="2"/>
      <c r="UGG990" s="29"/>
      <c r="UGH990" s="2"/>
      <c r="UGI990" s="31"/>
      <c r="UGJ990" s="2"/>
      <c r="UGK990" s="29"/>
      <c r="UGL990" s="2"/>
      <c r="UGM990" s="31"/>
      <c r="UGN990" s="2"/>
      <c r="UGO990" s="29"/>
      <c r="UGP990" s="2"/>
      <c r="UGQ990" s="31"/>
      <c r="UGR990" s="2"/>
      <c r="UGS990" s="29"/>
      <c r="UGT990" s="2"/>
      <c r="UGU990" s="31"/>
      <c r="UGV990" s="2"/>
      <c r="UGW990" s="29"/>
      <c r="UGX990" s="2"/>
      <c r="UGY990" s="31"/>
      <c r="UGZ990" s="2"/>
      <c r="UHA990" s="29"/>
      <c r="UHB990" s="2"/>
      <c r="UHC990" s="31"/>
      <c r="UHD990" s="2"/>
      <c r="UHE990" s="29"/>
      <c r="UHF990" s="2"/>
      <c r="UHG990" s="31"/>
      <c r="UHH990" s="2"/>
      <c r="UHI990" s="29"/>
      <c r="UHJ990" s="2"/>
      <c r="UHK990" s="31"/>
      <c r="UHL990" s="2"/>
      <c r="UHM990" s="29"/>
      <c r="UHN990" s="2"/>
      <c r="UHO990" s="31"/>
      <c r="UHP990" s="2"/>
      <c r="UHQ990" s="29"/>
      <c r="UHR990" s="2"/>
      <c r="UHS990" s="31"/>
      <c r="UHT990" s="2"/>
      <c r="UHU990" s="29"/>
      <c r="UHV990" s="2"/>
      <c r="UHW990" s="31"/>
      <c r="UHX990" s="2"/>
      <c r="UHY990" s="29"/>
      <c r="UHZ990" s="2"/>
      <c r="UIA990" s="31"/>
      <c r="UIB990" s="2"/>
      <c r="UIC990" s="29"/>
      <c r="UID990" s="2"/>
      <c r="UIE990" s="31"/>
      <c r="UIF990" s="2"/>
      <c r="UIG990" s="29"/>
      <c r="UIH990" s="2"/>
      <c r="UII990" s="31"/>
      <c r="UIJ990" s="2"/>
      <c r="UIK990" s="29"/>
      <c r="UIL990" s="2"/>
      <c r="UIM990" s="31"/>
      <c r="UIN990" s="2"/>
      <c r="UIO990" s="29"/>
      <c r="UIP990" s="2"/>
      <c r="UIQ990" s="31"/>
      <c r="UIR990" s="2"/>
      <c r="UIS990" s="29"/>
      <c r="UIT990" s="2"/>
      <c r="UIU990" s="31"/>
      <c r="UIV990" s="2"/>
      <c r="UIW990" s="29"/>
      <c r="UIX990" s="2"/>
      <c r="UIY990" s="31"/>
      <c r="UIZ990" s="2"/>
      <c r="UJA990" s="29"/>
      <c r="UJB990" s="2"/>
      <c r="UJC990" s="31"/>
      <c r="UJD990" s="2"/>
      <c r="UJE990" s="29"/>
      <c r="UJF990" s="2"/>
      <c r="UJG990" s="31"/>
      <c r="UJH990" s="2"/>
      <c r="UJI990" s="29"/>
      <c r="UJJ990" s="2"/>
      <c r="UJK990" s="31"/>
      <c r="UJL990" s="2"/>
      <c r="UJM990" s="29"/>
      <c r="UJN990" s="2"/>
      <c r="UJO990" s="31"/>
      <c r="UJP990" s="2"/>
      <c r="UJQ990" s="29"/>
      <c r="UJR990" s="2"/>
      <c r="UJS990" s="31"/>
      <c r="UJT990" s="2"/>
      <c r="UJU990" s="29"/>
      <c r="UJV990" s="2"/>
      <c r="UJW990" s="31"/>
      <c r="UJX990" s="2"/>
      <c r="UJY990" s="29"/>
      <c r="UJZ990" s="2"/>
      <c r="UKA990" s="31"/>
      <c r="UKB990" s="2"/>
      <c r="UKC990" s="29"/>
      <c r="UKD990" s="2"/>
      <c r="UKE990" s="31"/>
      <c r="UKF990" s="2"/>
      <c r="UKG990" s="29"/>
      <c r="UKH990" s="2"/>
      <c r="UKI990" s="31"/>
      <c r="UKJ990" s="2"/>
      <c r="UKK990" s="29"/>
      <c r="UKL990" s="2"/>
      <c r="UKM990" s="31"/>
      <c r="UKN990" s="2"/>
      <c r="UKO990" s="29"/>
      <c r="UKP990" s="2"/>
      <c r="UKQ990" s="31"/>
      <c r="UKR990" s="2"/>
      <c r="UKS990" s="29"/>
      <c r="UKT990" s="2"/>
      <c r="UKU990" s="31"/>
      <c r="UKV990" s="2"/>
      <c r="UKW990" s="29"/>
      <c r="UKX990" s="2"/>
      <c r="UKY990" s="31"/>
      <c r="UKZ990" s="2"/>
      <c r="ULA990" s="29"/>
      <c r="ULB990" s="2"/>
      <c r="ULC990" s="31"/>
      <c r="ULD990" s="2"/>
      <c r="ULE990" s="29"/>
      <c r="ULF990" s="2"/>
      <c r="ULG990" s="31"/>
      <c r="ULH990" s="2"/>
      <c r="ULI990" s="29"/>
      <c r="ULJ990" s="2"/>
      <c r="ULK990" s="31"/>
      <c r="ULL990" s="2"/>
      <c r="ULM990" s="29"/>
      <c r="ULN990" s="2"/>
      <c r="ULO990" s="31"/>
      <c r="ULP990" s="2"/>
      <c r="ULQ990" s="29"/>
      <c r="ULR990" s="2"/>
      <c r="ULS990" s="31"/>
      <c r="ULT990" s="2"/>
      <c r="ULU990" s="29"/>
      <c r="ULV990" s="2"/>
      <c r="ULW990" s="31"/>
      <c r="ULX990" s="2"/>
      <c r="ULY990" s="29"/>
      <c r="ULZ990" s="2"/>
      <c r="UMA990" s="31"/>
      <c r="UMB990" s="2"/>
      <c r="UMC990" s="29"/>
      <c r="UMD990" s="2"/>
      <c r="UME990" s="31"/>
      <c r="UMF990" s="2"/>
      <c r="UMG990" s="29"/>
      <c r="UMH990" s="2"/>
      <c r="UMI990" s="31"/>
      <c r="UMJ990" s="2"/>
      <c r="UMK990" s="29"/>
      <c r="UML990" s="2"/>
      <c r="UMM990" s="31"/>
      <c r="UMN990" s="2"/>
      <c r="UMO990" s="29"/>
      <c r="UMP990" s="2"/>
      <c r="UMQ990" s="31"/>
      <c r="UMR990" s="2"/>
      <c r="UMS990" s="29"/>
      <c r="UMT990" s="2"/>
      <c r="UMU990" s="31"/>
      <c r="UMV990" s="2"/>
      <c r="UMW990" s="29"/>
      <c r="UMX990" s="2"/>
      <c r="UMY990" s="31"/>
      <c r="UMZ990" s="2"/>
      <c r="UNA990" s="29"/>
      <c r="UNB990" s="2"/>
      <c r="UNC990" s="31"/>
      <c r="UND990" s="2"/>
      <c r="UNE990" s="29"/>
      <c r="UNF990" s="2"/>
      <c r="UNG990" s="31"/>
      <c r="UNH990" s="2"/>
      <c r="UNI990" s="29"/>
      <c r="UNJ990" s="2"/>
      <c r="UNK990" s="31"/>
      <c r="UNL990" s="2"/>
      <c r="UNM990" s="29"/>
      <c r="UNN990" s="2"/>
      <c r="UNO990" s="31"/>
      <c r="UNP990" s="2"/>
      <c r="UNQ990" s="29"/>
      <c r="UNR990" s="2"/>
      <c r="UNS990" s="31"/>
      <c r="UNT990" s="2"/>
      <c r="UNU990" s="29"/>
      <c r="UNV990" s="2"/>
      <c r="UNW990" s="31"/>
      <c r="UNX990" s="2"/>
      <c r="UNY990" s="29"/>
      <c r="UNZ990" s="2"/>
      <c r="UOA990" s="31"/>
      <c r="UOB990" s="2"/>
      <c r="UOC990" s="29"/>
      <c r="UOD990" s="2"/>
      <c r="UOE990" s="31"/>
      <c r="UOF990" s="2"/>
      <c r="UOG990" s="29"/>
      <c r="UOH990" s="2"/>
      <c r="UOI990" s="31"/>
      <c r="UOJ990" s="2"/>
      <c r="UOK990" s="29"/>
      <c r="UOL990" s="2"/>
      <c r="UOM990" s="31"/>
      <c r="UON990" s="2"/>
      <c r="UOO990" s="29"/>
      <c r="UOP990" s="2"/>
      <c r="UOQ990" s="31"/>
      <c r="UOR990" s="2"/>
      <c r="UOS990" s="29"/>
      <c r="UOT990" s="2"/>
      <c r="UOU990" s="31"/>
      <c r="UOV990" s="2"/>
      <c r="UOW990" s="29"/>
      <c r="UOX990" s="2"/>
      <c r="UOY990" s="31"/>
      <c r="UOZ990" s="2"/>
      <c r="UPA990" s="29"/>
      <c r="UPB990" s="2"/>
      <c r="UPC990" s="31"/>
      <c r="UPD990" s="2"/>
      <c r="UPE990" s="29"/>
      <c r="UPF990" s="2"/>
      <c r="UPG990" s="31"/>
      <c r="UPH990" s="2"/>
      <c r="UPI990" s="29"/>
      <c r="UPJ990" s="2"/>
      <c r="UPK990" s="31"/>
      <c r="UPL990" s="2"/>
      <c r="UPM990" s="29"/>
      <c r="UPN990" s="2"/>
      <c r="UPO990" s="31"/>
      <c r="UPP990" s="2"/>
      <c r="UPQ990" s="29"/>
      <c r="UPR990" s="2"/>
      <c r="UPS990" s="31"/>
      <c r="UPT990" s="2"/>
      <c r="UPU990" s="29"/>
      <c r="UPV990" s="2"/>
      <c r="UPW990" s="31"/>
      <c r="UPX990" s="2"/>
      <c r="UPY990" s="29"/>
      <c r="UPZ990" s="2"/>
      <c r="UQA990" s="31"/>
      <c r="UQB990" s="2"/>
      <c r="UQC990" s="29"/>
      <c r="UQD990" s="2"/>
      <c r="UQE990" s="31"/>
      <c r="UQF990" s="2"/>
      <c r="UQG990" s="29"/>
      <c r="UQH990" s="2"/>
      <c r="UQI990" s="31"/>
      <c r="UQJ990" s="2"/>
      <c r="UQK990" s="29"/>
      <c r="UQL990" s="2"/>
      <c r="UQM990" s="31"/>
      <c r="UQN990" s="2"/>
      <c r="UQO990" s="29"/>
      <c r="UQP990" s="2"/>
      <c r="UQQ990" s="31"/>
      <c r="UQR990" s="2"/>
      <c r="UQS990" s="29"/>
      <c r="UQT990" s="2"/>
      <c r="UQU990" s="31"/>
      <c r="UQV990" s="2"/>
      <c r="UQW990" s="29"/>
      <c r="UQX990" s="2"/>
      <c r="UQY990" s="31"/>
      <c r="UQZ990" s="2"/>
      <c r="URA990" s="29"/>
      <c r="URB990" s="2"/>
      <c r="URC990" s="31"/>
      <c r="URD990" s="2"/>
      <c r="URE990" s="29"/>
      <c r="URF990" s="2"/>
      <c r="URG990" s="31"/>
      <c r="URH990" s="2"/>
      <c r="URI990" s="29"/>
      <c r="URJ990" s="2"/>
      <c r="URK990" s="31"/>
      <c r="URL990" s="2"/>
      <c r="URM990" s="29"/>
      <c r="URN990" s="2"/>
      <c r="URO990" s="31"/>
      <c r="URP990" s="2"/>
      <c r="URQ990" s="29"/>
      <c r="URR990" s="2"/>
      <c r="URS990" s="31"/>
      <c r="URT990" s="2"/>
      <c r="URU990" s="29"/>
      <c r="URV990" s="2"/>
      <c r="URW990" s="31"/>
      <c r="URX990" s="2"/>
      <c r="URY990" s="29"/>
      <c r="URZ990" s="2"/>
      <c r="USA990" s="31"/>
      <c r="USB990" s="2"/>
      <c r="USC990" s="29"/>
      <c r="USD990" s="2"/>
      <c r="USE990" s="31"/>
      <c r="USF990" s="2"/>
      <c r="USG990" s="29"/>
      <c r="USH990" s="2"/>
      <c r="USI990" s="31"/>
      <c r="USJ990" s="2"/>
      <c r="USK990" s="29"/>
      <c r="USL990" s="2"/>
      <c r="USM990" s="31"/>
      <c r="USN990" s="2"/>
      <c r="USO990" s="29"/>
      <c r="USP990" s="2"/>
      <c r="USQ990" s="31"/>
      <c r="USR990" s="2"/>
      <c r="USS990" s="29"/>
      <c r="UST990" s="2"/>
      <c r="USU990" s="31"/>
      <c r="USV990" s="2"/>
      <c r="USW990" s="29"/>
      <c r="USX990" s="2"/>
      <c r="USY990" s="31"/>
      <c r="USZ990" s="2"/>
      <c r="UTA990" s="29"/>
      <c r="UTB990" s="2"/>
      <c r="UTC990" s="31"/>
      <c r="UTD990" s="2"/>
      <c r="UTE990" s="29"/>
      <c r="UTF990" s="2"/>
      <c r="UTG990" s="31"/>
      <c r="UTH990" s="2"/>
      <c r="UTI990" s="29"/>
      <c r="UTJ990" s="2"/>
      <c r="UTK990" s="31"/>
      <c r="UTL990" s="2"/>
      <c r="UTM990" s="29"/>
      <c r="UTN990" s="2"/>
      <c r="UTO990" s="31"/>
      <c r="UTP990" s="2"/>
      <c r="UTQ990" s="29"/>
      <c r="UTR990" s="2"/>
      <c r="UTS990" s="31"/>
      <c r="UTT990" s="2"/>
      <c r="UTU990" s="29"/>
      <c r="UTV990" s="2"/>
      <c r="UTW990" s="31"/>
      <c r="UTX990" s="2"/>
      <c r="UTY990" s="29"/>
      <c r="UTZ990" s="2"/>
      <c r="UUA990" s="31"/>
      <c r="UUB990" s="2"/>
      <c r="UUC990" s="29"/>
      <c r="UUD990" s="2"/>
      <c r="UUE990" s="31"/>
      <c r="UUF990" s="2"/>
      <c r="UUG990" s="29"/>
      <c r="UUH990" s="2"/>
      <c r="UUI990" s="31"/>
      <c r="UUJ990" s="2"/>
      <c r="UUK990" s="29"/>
      <c r="UUL990" s="2"/>
      <c r="UUM990" s="31"/>
      <c r="UUN990" s="2"/>
      <c r="UUO990" s="29"/>
      <c r="UUP990" s="2"/>
      <c r="UUQ990" s="31"/>
      <c r="UUR990" s="2"/>
      <c r="UUS990" s="29"/>
      <c r="UUT990" s="2"/>
      <c r="UUU990" s="31"/>
      <c r="UUV990" s="2"/>
      <c r="UUW990" s="29"/>
      <c r="UUX990" s="2"/>
      <c r="UUY990" s="31"/>
      <c r="UUZ990" s="2"/>
      <c r="UVA990" s="29"/>
      <c r="UVB990" s="2"/>
      <c r="UVC990" s="31"/>
      <c r="UVD990" s="2"/>
      <c r="UVE990" s="29"/>
      <c r="UVF990" s="2"/>
      <c r="UVG990" s="31"/>
      <c r="UVH990" s="2"/>
      <c r="UVI990" s="29"/>
      <c r="UVJ990" s="2"/>
      <c r="UVK990" s="31"/>
      <c r="UVL990" s="2"/>
      <c r="UVM990" s="29"/>
      <c r="UVN990" s="2"/>
      <c r="UVO990" s="31"/>
      <c r="UVP990" s="2"/>
      <c r="UVQ990" s="29"/>
      <c r="UVR990" s="2"/>
      <c r="UVS990" s="31"/>
      <c r="UVT990" s="2"/>
      <c r="UVU990" s="29"/>
      <c r="UVV990" s="2"/>
      <c r="UVW990" s="31"/>
      <c r="UVX990" s="2"/>
      <c r="UVY990" s="29"/>
      <c r="UVZ990" s="2"/>
      <c r="UWA990" s="31"/>
      <c r="UWB990" s="2"/>
      <c r="UWC990" s="29"/>
      <c r="UWD990" s="2"/>
      <c r="UWE990" s="31"/>
      <c r="UWF990" s="2"/>
      <c r="UWG990" s="29"/>
      <c r="UWH990" s="2"/>
      <c r="UWI990" s="31"/>
      <c r="UWJ990" s="2"/>
      <c r="UWK990" s="29"/>
      <c r="UWL990" s="2"/>
      <c r="UWM990" s="31"/>
      <c r="UWN990" s="2"/>
      <c r="UWO990" s="29"/>
      <c r="UWP990" s="2"/>
      <c r="UWQ990" s="31"/>
      <c r="UWR990" s="2"/>
      <c r="UWS990" s="29"/>
      <c r="UWT990" s="2"/>
      <c r="UWU990" s="31"/>
      <c r="UWV990" s="2"/>
      <c r="UWW990" s="29"/>
      <c r="UWX990" s="2"/>
      <c r="UWY990" s="31"/>
      <c r="UWZ990" s="2"/>
      <c r="UXA990" s="29"/>
      <c r="UXB990" s="2"/>
      <c r="UXC990" s="31"/>
      <c r="UXD990" s="2"/>
      <c r="UXE990" s="29"/>
      <c r="UXF990" s="2"/>
      <c r="UXG990" s="31"/>
      <c r="UXH990" s="2"/>
      <c r="UXI990" s="29"/>
      <c r="UXJ990" s="2"/>
      <c r="UXK990" s="31"/>
      <c r="UXL990" s="2"/>
      <c r="UXM990" s="29"/>
      <c r="UXN990" s="2"/>
      <c r="UXO990" s="31"/>
      <c r="UXP990" s="2"/>
      <c r="UXQ990" s="29"/>
      <c r="UXR990" s="2"/>
      <c r="UXS990" s="31"/>
      <c r="UXT990" s="2"/>
      <c r="UXU990" s="29"/>
      <c r="UXV990" s="2"/>
      <c r="UXW990" s="31"/>
      <c r="UXX990" s="2"/>
      <c r="UXY990" s="29"/>
      <c r="UXZ990" s="2"/>
      <c r="UYA990" s="31"/>
      <c r="UYB990" s="2"/>
      <c r="UYC990" s="29"/>
      <c r="UYD990" s="2"/>
      <c r="UYE990" s="31"/>
      <c r="UYF990" s="2"/>
      <c r="UYG990" s="29"/>
      <c r="UYH990" s="2"/>
      <c r="UYI990" s="31"/>
      <c r="UYJ990" s="2"/>
      <c r="UYK990" s="29"/>
      <c r="UYL990" s="2"/>
      <c r="UYM990" s="31"/>
      <c r="UYN990" s="2"/>
      <c r="UYO990" s="29"/>
      <c r="UYP990" s="2"/>
      <c r="UYQ990" s="31"/>
      <c r="UYR990" s="2"/>
      <c r="UYS990" s="29"/>
      <c r="UYT990" s="2"/>
      <c r="UYU990" s="31"/>
      <c r="UYV990" s="2"/>
      <c r="UYW990" s="29"/>
      <c r="UYX990" s="2"/>
      <c r="UYY990" s="31"/>
      <c r="UYZ990" s="2"/>
      <c r="UZA990" s="29"/>
      <c r="UZB990" s="2"/>
      <c r="UZC990" s="31"/>
      <c r="UZD990" s="2"/>
      <c r="UZE990" s="29"/>
      <c r="UZF990" s="2"/>
      <c r="UZG990" s="31"/>
      <c r="UZH990" s="2"/>
      <c r="UZI990" s="29"/>
      <c r="UZJ990" s="2"/>
      <c r="UZK990" s="31"/>
      <c r="UZL990" s="2"/>
      <c r="UZM990" s="29"/>
      <c r="UZN990" s="2"/>
      <c r="UZO990" s="31"/>
      <c r="UZP990" s="2"/>
      <c r="UZQ990" s="29"/>
      <c r="UZR990" s="2"/>
      <c r="UZS990" s="31"/>
      <c r="UZT990" s="2"/>
      <c r="UZU990" s="29"/>
      <c r="UZV990" s="2"/>
      <c r="UZW990" s="31"/>
      <c r="UZX990" s="2"/>
      <c r="UZY990" s="29"/>
      <c r="UZZ990" s="2"/>
      <c r="VAA990" s="31"/>
      <c r="VAB990" s="2"/>
      <c r="VAC990" s="29"/>
      <c r="VAD990" s="2"/>
      <c r="VAE990" s="31"/>
      <c r="VAF990" s="2"/>
      <c r="VAG990" s="29"/>
      <c r="VAH990" s="2"/>
      <c r="VAI990" s="31"/>
      <c r="VAJ990" s="2"/>
      <c r="VAK990" s="29"/>
      <c r="VAL990" s="2"/>
      <c r="VAM990" s="31"/>
      <c r="VAN990" s="2"/>
      <c r="VAO990" s="29"/>
      <c r="VAP990" s="2"/>
      <c r="VAQ990" s="31"/>
      <c r="VAR990" s="2"/>
      <c r="VAS990" s="29"/>
      <c r="VAT990" s="2"/>
      <c r="VAU990" s="31"/>
      <c r="VAV990" s="2"/>
      <c r="VAW990" s="29"/>
      <c r="VAX990" s="2"/>
      <c r="VAY990" s="31"/>
      <c r="VAZ990" s="2"/>
      <c r="VBA990" s="29"/>
      <c r="VBB990" s="2"/>
      <c r="VBC990" s="31"/>
      <c r="VBD990" s="2"/>
      <c r="VBE990" s="29"/>
      <c r="VBF990" s="2"/>
      <c r="VBG990" s="31"/>
      <c r="VBH990" s="2"/>
      <c r="VBI990" s="29"/>
      <c r="VBJ990" s="2"/>
      <c r="VBK990" s="31"/>
      <c r="VBL990" s="2"/>
      <c r="VBM990" s="29"/>
      <c r="VBN990" s="2"/>
      <c r="VBO990" s="31"/>
      <c r="VBP990" s="2"/>
      <c r="VBQ990" s="29"/>
      <c r="VBR990" s="2"/>
      <c r="VBS990" s="31"/>
      <c r="VBT990" s="2"/>
      <c r="VBU990" s="29"/>
      <c r="VBV990" s="2"/>
      <c r="VBW990" s="31"/>
      <c r="VBX990" s="2"/>
      <c r="VBY990" s="29"/>
      <c r="VBZ990" s="2"/>
      <c r="VCA990" s="31"/>
      <c r="VCB990" s="2"/>
      <c r="VCC990" s="29"/>
      <c r="VCD990" s="2"/>
      <c r="VCE990" s="31"/>
      <c r="VCF990" s="2"/>
      <c r="VCG990" s="29"/>
      <c r="VCH990" s="2"/>
      <c r="VCI990" s="31"/>
      <c r="VCJ990" s="2"/>
      <c r="VCK990" s="29"/>
      <c r="VCL990" s="2"/>
      <c r="VCM990" s="31"/>
      <c r="VCN990" s="2"/>
      <c r="VCO990" s="29"/>
      <c r="VCP990" s="2"/>
      <c r="VCQ990" s="31"/>
      <c r="VCR990" s="2"/>
      <c r="VCS990" s="29"/>
      <c r="VCT990" s="2"/>
      <c r="VCU990" s="31"/>
      <c r="VCV990" s="2"/>
      <c r="VCW990" s="29"/>
      <c r="VCX990" s="2"/>
      <c r="VCY990" s="31"/>
      <c r="VCZ990" s="2"/>
      <c r="VDA990" s="29"/>
      <c r="VDB990" s="2"/>
      <c r="VDC990" s="31"/>
      <c r="VDD990" s="2"/>
      <c r="VDE990" s="29"/>
      <c r="VDF990" s="2"/>
      <c r="VDG990" s="31"/>
      <c r="VDH990" s="2"/>
      <c r="VDI990" s="29"/>
      <c r="VDJ990" s="2"/>
      <c r="VDK990" s="31"/>
      <c r="VDL990" s="2"/>
      <c r="VDM990" s="29"/>
      <c r="VDN990" s="2"/>
      <c r="VDO990" s="31"/>
      <c r="VDP990" s="2"/>
      <c r="VDQ990" s="29"/>
      <c r="VDR990" s="2"/>
      <c r="VDS990" s="31"/>
      <c r="VDT990" s="2"/>
      <c r="VDU990" s="29"/>
      <c r="VDV990" s="2"/>
      <c r="VDW990" s="31"/>
      <c r="VDX990" s="2"/>
      <c r="VDY990" s="29"/>
      <c r="VDZ990" s="2"/>
      <c r="VEA990" s="31"/>
      <c r="VEB990" s="2"/>
      <c r="VEC990" s="29"/>
      <c r="VED990" s="2"/>
      <c r="VEE990" s="31"/>
      <c r="VEF990" s="2"/>
      <c r="VEG990" s="29"/>
      <c r="VEH990" s="2"/>
      <c r="VEI990" s="31"/>
      <c r="VEJ990" s="2"/>
      <c r="VEK990" s="29"/>
      <c r="VEL990" s="2"/>
      <c r="VEM990" s="31"/>
      <c r="VEN990" s="2"/>
      <c r="VEO990" s="29"/>
      <c r="VEP990" s="2"/>
      <c r="VEQ990" s="31"/>
      <c r="VER990" s="2"/>
      <c r="VES990" s="29"/>
      <c r="VET990" s="2"/>
      <c r="VEU990" s="31"/>
      <c r="VEV990" s="2"/>
      <c r="VEW990" s="29"/>
      <c r="VEX990" s="2"/>
      <c r="VEY990" s="31"/>
      <c r="VEZ990" s="2"/>
      <c r="VFA990" s="29"/>
      <c r="VFB990" s="2"/>
      <c r="VFC990" s="31"/>
      <c r="VFD990" s="2"/>
      <c r="VFE990" s="29"/>
      <c r="VFF990" s="2"/>
      <c r="VFG990" s="31"/>
      <c r="VFH990" s="2"/>
      <c r="VFI990" s="29"/>
      <c r="VFJ990" s="2"/>
      <c r="VFK990" s="31"/>
      <c r="VFL990" s="2"/>
      <c r="VFM990" s="29"/>
      <c r="VFN990" s="2"/>
      <c r="VFO990" s="31"/>
      <c r="VFP990" s="2"/>
      <c r="VFQ990" s="29"/>
      <c r="VFR990" s="2"/>
      <c r="VFS990" s="31"/>
      <c r="VFT990" s="2"/>
      <c r="VFU990" s="29"/>
      <c r="VFV990" s="2"/>
      <c r="VFW990" s="31"/>
      <c r="VFX990" s="2"/>
      <c r="VFY990" s="29"/>
      <c r="VFZ990" s="2"/>
      <c r="VGA990" s="31"/>
      <c r="VGB990" s="2"/>
      <c r="VGC990" s="29"/>
      <c r="VGD990" s="2"/>
      <c r="VGE990" s="31"/>
      <c r="VGF990" s="2"/>
      <c r="VGG990" s="29"/>
      <c r="VGH990" s="2"/>
      <c r="VGI990" s="31"/>
      <c r="VGJ990" s="2"/>
      <c r="VGK990" s="29"/>
      <c r="VGL990" s="2"/>
      <c r="VGM990" s="31"/>
      <c r="VGN990" s="2"/>
      <c r="VGO990" s="29"/>
      <c r="VGP990" s="2"/>
      <c r="VGQ990" s="31"/>
      <c r="VGR990" s="2"/>
      <c r="VGS990" s="29"/>
      <c r="VGT990" s="2"/>
      <c r="VGU990" s="31"/>
      <c r="VGV990" s="2"/>
      <c r="VGW990" s="29"/>
      <c r="VGX990" s="2"/>
      <c r="VGY990" s="31"/>
      <c r="VGZ990" s="2"/>
      <c r="VHA990" s="29"/>
      <c r="VHB990" s="2"/>
      <c r="VHC990" s="31"/>
      <c r="VHD990" s="2"/>
      <c r="VHE990" s="29"/>
      <c r="VHF990" s="2"/>
      <c r="VHG990" s="31"/>
      <c r="VHH990" s="2"/>
      <c r="VHI990" s="29"/>
      <c r="VHJ990" s="2"/>
      <c r="VHK990" s="31"/>
      <c r="VHL990" s="2"/>
      <c r="VHM990" s="29"/>
      <c r="VHN990" s="2"/>
      <c r="VHO990" s="31"/>
      <c r="VHP990" s="2"/>
      <c r="VHQ990" s="29"/>
      <c r="VHR990" s="2"/>
      <c r="VHS990" s="31"/>
      <c r="VHT990" s="2"/>
      <c r="VHU990" s="29"/>
      <c r="VHV990" s="2"/>
      <c r="VHW990" s="31"/>
      <c r="VHX990" s="2"/>
      <c r="VHY990" s="29"/>
      <c r="VHZ990" s="2"/>
      <c r="VIA990" s="31"/>
      <c r="VIB990" s="2"/>
      <c r="VIC990" s="29"/>
      <c r="VID990" s="2"/>
      <c r="VIE990" s="31"/>
      <c r="VIF990" s="2"/>
      <c r="VIG990" s="29"/>
      <c r="VIH990" s="2"/>
      <c r="VII990" s="31"/>
      <c r="VIJ990" s="2"/>
      <c r="VIK990" s="29"/>
      <c r="VIL990" s="2"/>
      <c r="VIM990" s="31"/>
      <c r="VIN990" s="2"/>
      <c r="VIO990" s="29"/>
      <c r="VIP990" s="2"/>
      <c r="VIQ990" s="31"/>
      <c r="VIR990" s="2"/>
      <c r="VIS990" s="29"/>
      <c r="VIT990" s="2"/>
      <c r="VIU990" s="31"/>
      <c r="VIV990" s="2"/>
      <c r="VIW990" s="29"/>
      <c r="VIX990" s="2"/>
      <c r="VIY990" s="31"/>
      <c r="VIZ990" s="2"/>
      <c r="VJA990" s="29"/>
      <c r="VJB990" s="2"/>
      <c r="VJC990" s="31"/>
      <c r="VJD990" s="2"/>
      <c r="VJE990" s="29"/>
      <c r="VJF990" s="2"/>
      <c r="VJG990" s="31"/>
      <c r="VJH990" s="2"/>
      <c r="VJI990" s="29"/>
      <c r="VJJ990" s="2"/>
      <c r="VJK990" s="31"/>
      <c r="VJL990" s="2"/>
      <c r="VJM990" s="29"/>
      <c r="VJN990" s="2"/>
      <c r="VJO990" s="31"/>
      <c r="VJP990" s="2"/>
      <c r="VJQ990" s="29"/>
      <c r="VJR990" s="2"/>
      <c r="VJS990" s="31"/>
      <c r="VJT990" s="2"/>
      <c r="VJU990" s="29"/>
      <c r="VJV990" s="2"/>
      <c r="VJW990" s="31"/>
      <c r="VJX990" s="2"/>
      <c r="VJY990" s="29"/>
      <c r="VJZ990" s="2"/>
      <c r="VKA990" s="31"/>
      <c r="VKB990" s="2"/>
      <c r="VKC990" s="29"/>
      <c r="VKD990" s="2"/>
      <c r="VKE990" s="31"/>
      <c r="VKF990" s="2"/>
      <c r="VKG990" s="29"/>
      <c r="VKH990" s="2"/>
      <c r="VKI990" s="31"/>
      <c r="VKJ990" s="2"/>
      <c r="VKK990" s="29"/>
      <c r="VKL990" s="2"/>
      <c r="VKM990" s="31"/>
      <c r="VKN990" s="2"/>
      <c r="VKO990" s="29"/>
      <c r="VKP990" s="2"/>
      <c r="VKQ990" s="31"/>
      <c r="VKR990" s="2"/>
      <c r="VKS990" s="29"/>
      <c r="VKT990" s="2"/>
      <c r="VKU990" s="31"/>
      <c r="VKV990" s="2"/>
      <c r="VKW990" s="29"/>
      <c r="VKX990" s="2"/>
      <c r="VKY990" s="31"/>
      <c r="VKZ990" s="2"/>
      <c r="VLA990" s="29"/>
      <c r="VLB990" s="2"/>
      <c r="VLC990" s="31"/>
      <c r="VLD990" s="2"/>
      <c r="VLE990" s="29"/>
      <c r="VLF990" s="2"/>
      <c r="VLG990" s="31"/>
      <c r="VLH990" s="2"/>
      <c r="VLI990" s="29"/>
      <c r="VLJ990" s="2"/>
      <c r="VLK990" s="31"/>
      <c r="VLL990" s="2"/>
      <c r="VLM990" s="29"/>
      <c r="VLN990" s="2"/>
      <c r="VLO990" s="31"/>
      <c r="VLP990" s="2"/>
      <c r="VLQ990" s="29"/>
      <c r="VLR990" s="2"/>
      <c r="VLS990" s="31"/>
      <c r="VLT990" s="2"/>
      <c r="VLU990" s="29"/>
      <c r="VLV990" s="2"/>
      <c r="VLW990" s="31"/>
      <c r="VLX990" s="2"/>
      <c r="VLY990" s="29"/>
      <c r="VLZ990" s="2"/>
      <c r="VMA990" s="31"/>
      <c r="VMB990" s="2"/>
      <c r="VMC990" s="29"/>
      <c r="VMD990" s="2"/>
      <c r="VME990" s="31"/>
      <c r="VMF990" s="2"/>
      <c r="VMG990" s="29"/>
      <c r="VMH990" s="2"/>
      <c r="VMI990" s="31"/>
      <c r="VMJ990" s="2"/>
      <c r="VMK990" s="29"/>
      <c r="VML990" s="2"/>
      <c r="VMM990" s="31"/>
      <c r="VMN990" s="2"/>
      <c r="VMO990" s="29"/>
      <c r="VMP990" s="2"/>
      <c r="VMQ990" s="31"/>
      <c r="VMR990" s="2"/>
      <c r="VMS990" s="29"/>
      <c r="VMT990" s="2"/>
      <c r="VMU990" s="31"/>
      <c r="VMV990" s="2"/>
      <c r="VMW990" s="29"/>
      <c r="VMX990" s="2"/>
      <c r="VMY990" s="31"/>
      <c r="VMZ990" s="2"/>
      <c r="VNA990" s="29"/>
      <c r="VNB990" s="2"/>
      <c r="VNC990" s="31"/>
      <c r="VND990" s="2"/>
      <c r="VNE990" s="29"/>
      <c r="VNF990" s="2"/>
      <c r="VNG990" s="31"/>
      <c r="VNH990" s="2"/>
      <c r="VNI990" s="29"/>
      <c r="VNJ990" s="2"/>
      <c r="VNK990" s="31"/>
      <c r="VNL990" s="2"/>
      <c r="VNM990" s="29"/>
      <c r="VNN990" s="2"/>
      <c r="VNO990" s="31"/>
      <c r="VNP990" s="2"/>
      <c r="VNQ990" s="29"/>
      <c r="VNR990" s="2"/>
      <c r="VNS990" s="31"/>
      <c r="VNT990" s="2"/>
      <c r="VNU990" s="29"/>
      <c r="VNV990" s="2"/>
      <c r="VNW990" s="31"/>
      <c r="VNX990" s="2"/>
      <c r="VNY990" s="29"/>
      <c r="VNZ990" s="2"/>
      <c r="VOA990" s="31"/>
      <c r="VOB990" s="2"/>
      <c r="VOC990" s="29"/>
      <c r="VOD990" s="2"/>
      <c r="VOE990" s="31"/>
      <c r="VOF990" s="2"/>
      <c r="VOG990" s="29"/>
      <c r="VOH990" s="2"/>
      <c r="VOI990" s="31"/>
      <c r="VOJ990" s="2"/>
      <c r="VOK990" s="29"/>
      <c r="VOL990" s="2"/>
      <c r="VOM990" s="31"/>
      <c r="VON990" s="2"/>
      <c r="VOO990" s="29"/>
      <c r="VOP990" s="2"/>
      <c r="VOQ990" s="31"/>
      <c r="VOR990" s="2"/>
      <c r="VOS990" s="29"/>
      <c r="VOT990" s="2"/>
      <c r="VOU990" s="31"/>
      <c r="VOV990" s="2"/>
      <c r="VOW990" s="29"/>
      <c r="VOX990" s="2"/>
      <c r="VOY990" s="31"/>
      <c r="VOZ990" s="2"/>
      <c r="VPA990" s="29"/>
      <c r="VPB990" s="2"/>
      <c r="VPC990" s="31"/>
      <c r="VPD990" s="2"/>
      <c r="VPE990" s="29"/>
      <c r="VPF990" s="2"/>
      <c r="VPG990" s="31"/>
      <c r="VPH990" s="2"/>
      <c r="VPI990" s="29"/>
      <c r="VPJ990" s="2"/>
      <c r="VPK990" s="31"/>
      <c r="VPL990" s="2"/>
      <c r="VPM990" s="29"/>
      <c r="VPN990" s="2"/>
      <c r="VPO990" s="31"/>
      <c r="VPP990" s="2"/>
      <c r="VPQ990" s="29"/>
      <c r="VPR990" s="2"/>
      <c r="VPS990" s="31"/>
      <c r="VPT990" s="2"/>
      <c r="VPU990" s="29"/>
      <c r="VPV990" s="2"/>
      <c r="VPW990" s="31"/>
      <c r="VPX990" s="2"/>
      <c r="VPY990" s="29"/>
      <c r="VPZ990" s="2"/>
      <c r="VQA990" s="31"/>
      <c r="VQB990" s="2"/>
      <c r="VQC990" s="29"/>
      <c r="VQD990" s="2"/>
      <c r="VQE990" s="31"/>
      <c r="VQF990" s="2"/>
      <c r="VQG990" s="29"/>
      <c r="VQH990" s="2"/>
      <c r="VQI990" s="31"/>
      <c r="VQJ990" s="2"/>
      <c r="VQK990" s="29"/>
      <c r="VQL990" s="2"/>
      <c r="VQM990" s="31"/>
      <c r="VQN990" s="2"/>
      <c r="VQO990" s="29"/>
      <c r="VQP990" s="2"/>
      <c r="VQQ990" s="31"/>
      <c r="VQR990" s="2"/>
      <c r="VQS990" s="29"/>
      <c r="VQT990" s="2"/>
      <c r="VQU990" s="31"/>
      <c r="VQV990" s="2"/>
      <c r="VQW990" s="29"/>
      <c r="VQX990" s="2"/>
      <c r="VQY990" s="31"/>
      <c r="VQZ990" s="2"/>
      <c r="VRA990" s="29"/>
      <c r="VRB990" s="2"/>
      <c r="VRC990" s="31"/>
      <c r="VRD990" s="2"/>
      <c r="VRE990" s="29"/>
      <c r="VRF990" s="2"/>
      <c r="VRG990" s="31"/>
      <c r="VRH990" s="2"/>
      <c r="VRI990" s="29"/>
      <c r="VRJ990" s="2"/>
      <c r="VRK990" s="31"/>
      <c r="VRL990" s="2"/>
      <c r="VRM990" s="29"/>
      <c r="VRN990" s="2"/>
      <c r="VRO990" s="31"/>
      <c r="VRP990" s="2"/>
      <c r="VRQ990" s="29"/>
      <c r="VRR990" s="2"/>
      <c r="VRS990" s="31"/>
      <c r="VRT990" s="2"/>
      <c r="VRU990" s="29"/>
      <c r="VRV990" s="2"/>
      <c r="VRW990" s="31"/>
      <c r="VRX990" s="2"/>
      <c r="VRY990" s="29"/>
      <c r="VRZ990" s="2"/>
      <c r="VSA990" s="31"/>
      <c r="VSB990" s="2"/>
      <c r="VSC990" s="29"/>
      <c r="VSD990" s="2"/>
      <c r="VSE990" s="31"/>
      <c r="VSF990" s="2"/>
      <c r="VSG990" s="29"/>
      <c r="VSH990" s="2"/>
      <c r="VSI990" s="31"/>
      <c r="VSJ990" s="2"/>
      <c r="VSK990" s="29"/>
      <c r="VSL990" s="2"/>
      <c r="VSM990" s="31"/>
      <c r="VSN990" s="2"/>
      <c r="VSO990" s="29"/>
      <c r="VSP990" s="2"/>
      <c r="VSQ990" s="31"/>
      <c r="VSR990" s="2"/>
      <c r="VSS990" s="29"/>
      <c r="VST990" s="2"/>
      <c r="VSU990" s="31"/>
      <c r="VSV990" s="2"/>
      <c r="VSW990" s="29"/>
      <c r="VSX990" s="2"/>
      <c r="VSY990" s="31"/>
      <c r="VSZ990" s="2"/>
      <c r="VTA990" s="29"/>
      <c r="VTB990" s="2"/>
      <c r="VTC990" s="31"/>
      <c r="VTD990" s="2"/>
      <c r="VTE990" s="29"/>
      <c r="VTF990" s="2"/>
      <c r="VTG990" s="31"/>
      <c r="VTH990" s="2"/>
      <c r="VTI990" s="29"/>
      <c r="VTJ990" s="2"/>
      <c r="VTK990" s="31"/>
      <c r="VTL990" s="2"/>
      <c r="VTM990" s="29"/>
      <c r="VTN990" s="2"/>
      <c r="VTO990" s="31"/>
      <c r="VTP990" s="2"/>
      <c r="VTQ990" s="29"/>
      <c r="VTR990" s="2"/>
      <c r="VTS990" s="31"/>
      <c r="VTT990" s="2"/>
      <c r="VTU990" s="29"/>
      <c r="VTV990" s="2"/>
      <c r="VTW990" s="31"/>
      <c r="VTX990" s="2"/>
      <c r="VTY990" s="29"/>
      <c r="VTZ990" s="2"/>
      <c r="VUA990" s="31"/>
      <c r="VUB990" s="2"/>
      <c r="VUC990" s="29"/>
      <c r="VUD990" s="2"/>
      <c r="VUE990" s="31"/>
      <c r="VUF990" s="2"/>
      <c r="VUG990" s="29"/>
      <c r="VUH990" s="2"/>
      <c r="VUI990" s="31"/>
      <c r="VUJ990" s="2"/>
      <c r="VUK990" s="29"/>
      <c r="VUL990" s="2"/>
      <c r="VUM990" s="31"/>
      <c r="VUN990" s="2"/>
      <c r="VUO990" s="29"/>
      <c r="VUP990" s="2"/>
      <c r="VUQ990" s="31"/>
      <c r="VUR990" s="2"/>
      <c r="VUS990" s="29"/>
      <c r="VUT990" s="2"/>
      <c r="VUU990" s="31"/>
      <c r="VUV990" s="2"/>
      <c r="VUW990" s="29"/>
      <c r="VUX990" s="2"/>
      <c r="VUY990" s="31"/>
      <c r="VUZ990" s="2"/>
      <c r="VVA990" s="29"/>
      <c r="VVB990" s="2"/>
      <c r="VVC990" s="31"/>
      <c r="VVD990" s="2"/>
      <c r="VVE990" s="29"/>
      <c r="VVF990" s="2"/>
      <c r="VVG990" s="31"/>
      <c r="VVH990" s="2"/>
      <c r="VVI990" s="29"/>
      <c r="VVJ990" s="2"/>
      <c r="VVK990" s="31"/>
      <c r="VVL990" s="2"/>
      <c r="VVM990" s="29"/>
      <c r="VVN990" s="2"/>
      <c r="VVO990" s="31"/>
      <c r="VVP990" s="2"/>
      <c r="VVQ990" s="29"/>
      <c r="VVR990" s="2"/>
      <c r="VVS990" s="31"/>
      <c r="VVT990" s="2"/>
      <c r="VVU990" s="29"/>
      <c r="VVV990" s="2"/>
      <c r="VVW990" s="31"/>
      <c r="VVX990" s="2"/>
      <c r="VVY990" s="29"/>
      <c r="VVZ990" s="2"/>
      <c r="VWA990" s="31"/>
      <c r="VWB990" s="2"/>
      <c r="VWC990" s="29"/>
      <c r="VWD990" s="2"/>
      <c r="VWE990" s="31"/>
      <c r="VWF990" s="2"/>
      <c r="VWG990" s="29"/>
      <c r="VWH990" s="2"/>
      <c r="VWI990" s="31"/>
      <c r="VWJ990" s="2"/>
      <c r="VWK990" s="29"/>
      <c r="VWL990" s="2"/>
      <c r="VWM990" s="31"/>
      <c r="VWN990" s="2"/>
      <c r="VWO990" s="29"/>
      <c r="VWP990" s="2"/>
      <c r="VWQ990" s="31"/>
      <c r="VWR990" s="2"/>
      <c r="VWS990" s="29"/>
      <c r="VWT990" s="2"/>
      <c r="VWU990" s="31"/>
      <c r="VWV990" s="2"/>
      <c r="VWW990" s="29"/>
      <c r="VWX990" s="2"/>
      <c r="VWY990" s="31"/>
      <c r="VWZ990" s="2"/>
      <c r="VXA990" s="29"/>
      <c r="VXB990" s="2"/>
      <c r="VXC990" s="31"/>
      <c r="VXD990" s="2"/>
      <c r="VXE990" s="29"/>
      <c r="VXF990" s="2"/>
      <c r="VXG990" s="31"/>
      <c r="VXH990" s="2"/>
      <c r="VXI990" s="29"/>
      <c r="VXJ990" s="2"/>
      <c r="VXK990" s="31"/>
      <c r="VXL990" s="2"/>
      <c r="VXM990" s="29"/>
      <c r="VXN990" s="2"/>
      <c r="VXO990" s="31"/>
      <c r="VXP990" s="2"/>
      <c r="VXQ990" s="29"/>
      <c r="VXR990" s="2"/>
      <c r="VXS990" s="31"/>
      <c r="VXT990" s="2"/>
      <c r="VXU990" s="29"/>
      <c r="VXV990" s="2"/>
      <c r="VXW990" s="31"/>
      <c r="VXX990" s="2"/>
      <c r="VXY990" s="29"/>
      <c r="VXZ990" s="2"/>
      <c r="VYA990" s="31"/>
      <c r="VYB990" s="2"/>
      <c r="VYC990" s="29"/>
      <c r="VYD990" s="2"/>
      <c r="VYE990" s="31"/>
      <c r="VYF990" s="2"/>
      <c r="VYG990" s="29"/>
      <c r="VYH990" s="2"/>
      <c r="VYI990" s="31"/>
      <c r="VYJ990" s="2"/>
      <c r="VYK990" s="29"/>
      <c r="VYL990" s="2"/>
      <c r="VYM990" s="31"/>
      <c r="VYN990" s="2"/>
      <c r="VYO990" s="29"/>
      <c r="VYP990" s="2"/>
      <c r="VYQ990" s="31"/>
      <c r="VYR990" s="2"/>
      <c r="VYS990" s="29"/>
      <c r="VYT990" s="2"/>
      <c r="VYU990" s="31"/>
      <c r="VYV990" s="2"/>
      <c r="VYW990" s="29"/>
      <c r="VYX990" s="2"/>
      <c r="VYY990" s="31"/>
      <c r="VYZ990" s="2"/>
      <c r="VZA990" s="29"/>
      <c r="VZB990" s="2"/>
      <c r="VZC990" s="31"/>
      <c r="VZD990" s="2"/>
      <c r="VZE990" s="29"/>
      <c r="VZF990" s="2"/>
      <c r="VZG990" s="31"/>
      <c r="VZH990" s="2"/>
      <c r="VZI990" s="29"/>
      <c r="VZJ990" s="2"/>
      <c r="VZK990" s="31"/>
      <c r="VZL990" s="2"/>
      <c r="VZM990" s="29"/>
      <c r="VZN990" s="2"/>
      <c r="VZO990" s="31"/>
      <c r="VZP990" s="2"/>
      <c r="VZQ990" s="29"/>
      <c r="VZR990" s="2"/>
      <c r="VZS990" s="31"/>
      <c r="VZT990" s="2"/>
      <c r="VZU990" s="29"/>
      <c r="VZV990" s="2"/>
      <c r="VZW990" s="31"/>
      <c r="VZX990" s="2"/>
      <c r="VZY990" s="29"/>
      <c r="VZZ990" s="2"/>
      <c r="WAA990" s="31"/>
      <c r="WAB990" s="2"/>
      <c r="WAC990" s="29"/>
      <c r="WAD990" s="2"/>
      <c r="WAE990" s="31"/>
      <c r="WAF990" s="2"/>
      <c r="WAG990" s="29"/>
      <c r="WAH990" s="2"/>
      <c r="WAI990" s="31"/>
      <c r="WAJ990" s="2"/>
      <c r="WAK990" s="29"/>
      <c r="WAL990" s="2"/>
      <c r="WAM990" s="31"/>
      <c r="WAN990" s="2"/>
      <c r="WAO990" s="29"/>
      <c r="WAP990" s="2"/>
      <c r="WAQ990" s="31"/>
      <c r="WAR990" s="2"/>
      <c r="WAS990" s="29"/>
      <c r="WAT990" s="2"/>
      <c r="WAU990" s="31"/>
      <c r="WAV990" s="2"/>
      <c r="WAW990" s="29"/>
      <c r="WAX990" s="2"/>
      <c r="WAY990" s="31"/>
      <c r="WAZ990" s="2"/>
      <c r="WBA990" s="29"/>
      <c r="WBB990" s="2"/>
      <c r="WBC990" s="31"/>
      <c r="WBD990" s="2"/>
      <c r="WBE990" s="29"/>
      <c r="WBF990" s="2"/>
      <c r="WBG990" s="31"/>
      <c r="WBH990" s="2"/>
      <c r="WBI990" s="29"/>
      <c r="WBJ990" s="2"/>
      <c r="WBK990" s="31"/>
      <c r="WBL990" s="2"/>
      <c r="WBM990" s="29"/>
      <c r="WBN990" s="2"/>
      <c r="WBO990" s="31"/>
      <c r="WBP990" s="2"/>
      <c r="WBQ990" s="29"/>
      <c r="WBR990" s="2"/>
      <c r="WBS990" s="31"/>
      <c r="WBT990" s="2"/>
      <c r="WBU990" s="29"/>
      <c r="WBV990" s="2"/>
      <c r="WBW990" s="31"/>
      <c r="WBX990" s="2"/>
      <c r="WBY990" s="29"/>
      <c r="WBZ990" s="2"/>
      <c r="WCA990" s="31"/>
      <c r="WCB990" s="2"/>
      <c r="WCC990" s="29"/>
      <c r="WCD990" s="2"/>
      <c r="WCE990" s="31"/>
      <c r="WCF990" s="2"/>
      <c r="WCG990" s="29"/>
      <c r="WCH990" s="2"/>
      <c r="WCI990" s="31"/>
      <c r="WCJ990" s="2"/>
      <c r="WCK990" s="29"/>
      <c r="WCL990" s="2"/>
      <c r="WCM990" s="31"/>
      <c r="WCN990" s="2"/>
      <c r="WCO990" s="29"/>
      <c r="WCP990" s="2"/>
      <c r="WCQ990" s="31"/>
      <c r="WCR990" s="2"/>
      <c r="WCS990" s="29"/>
      <c r="WCT990" s="2"/>
      <c r="WCU990" s="31"/>
      <c r="WCV990" s="2"/>
      <c r="WCW990" s="29"/>
      <c r="WCX990" s="2"/>
      <c r="WCY990" s="31"/>
      <c r="WCZ990" s="2"/>
      <c r="WDA990" s="29"/>
      <c r="WDB990" s="2"/>
      <c r="WDC990" s="31"/>
      <c r="WDD990" s="2"/>
      <c r="WDE990" s="29"/>
      <c r="WDF990" s="2"/>
      <c r="WDG990" s="31"/>
      <c r="WDH990" s="2"/>
      <c r="WDI990" s="29"/>
      <c r="WDJ990" s="2"/>
      <c r="WDK990" s="31"/>
      <c r="WDL990" s="2"/>
      <c r="WDM990" s="29"/>
      <c r="WDN990" s="2"/>
      <c r="WDO990" s="31"/>
      <c r="WDP990" s="2"/>
      <c r="WDQ990" s="29"/>
      <c r="WDR990" s="2"/>
      <c r="WDS990" s="31"/>
      <c r="WDT990" s="2"/>
      <c r="WDU990" s="29"/>
      <c r="WDV990" s="2"/>
      <c r="WDW990" s="31"/>
      <c r="WDX990" s="2"/>
      <c r="WDY990" s="29"/>
      <c r="WDZ990" s="2"/>
      <c r="WEA990" s="31"/>
      <c r="WEB990" s="2"/>
      <c r="WEC990" s="29"/>
      <c r="WED990" s="2"/>
      <c r="WEE990" s="31"/>
      <c r="WEF990" s="2"/>
      <c r="WEG990" s="29"/>
      <c r="WEH990" s="2"/>
      <c r="WEI990" s="31"/>
      <c r="WEJ990" s="2"/>
      <c r="WEK990" s="29"/>
      <c r="WEL990" s="2"/>
      <c r="WEM990" s="31"/>
      <c r="WEN990" s="2"/>
      <c r="WEO990" s="29"/>
      <c r="WEP990" s="2"/>
      <c r="WEQ990" s="31"/>
      <c r="WER990" s="2"/>
      <c r="WES990" s="29"/>
      <c r="WET990" s="2"/>
      <c r="WEU990" s="31"/>
      <c r="WEV990" s="2"/>
      <c r="WEW990" s="29"/>
      <c r="WEX990" s="2"/>
      <c r="WEY990" s="31"/>
      <c r="WEZ990" s="2"/>
      <c r="WFA990" s="29"/>
      <c r="WFB990" s="2"/>
      <c r="WFC990" s="31"/>
      <c r="WFD990" s="2"/>
      <c r="WFE990" s="29"/>
      <c r="WFF990" s="2"/>
      <c r="WFG990" s="31"/>
      <c r="WFH990" s="2"/>
      <c r="WFI990" s="29"/>
      <c r="WFJ990" s="2"/>
      <c r="WFK990" s="31"/>
      <c r="WFL990" s="2"/>
      <c r="WFM990" s="29"/>
      <c r="WFN990" s="2"/>
      <c r="WFO990" s="31"/>
      <c r="WFP990" s="2"/>
      <c r="WFQ990" s="29"/>
      <c r="WFR990" s="2"/>
      <c r="WFS990" s="31"/>
      <c r="WFT990" s="2"/>
      <c r="WFU990" s="29"/>
      <c r="WFV990" s="2"/>
      <c r="WFW990" s="31"/>
      <c r="WFX990" s="2"/>
      <c r="WFY990" s="29"/>
      <c r="WFZ990" s="2"/>
      <c r="WGA990" s="31"/>
      <c r="WGB990" s="2"/>
      <c r="WGC990" s="29"/>
      <c r="WGD990" s="2"/>
      <c r="WGE990" s="31"/>
      <c r="WGF990" s="2"/>
      <c r="WGG990" s="29"/>
      <c r="WGH990" s="2"/>
      <c r="WGI990" s="31"/>
      <c r="WGJ990" s="2"/>
      <c r="WGK990" s="29"/>
      <c r="WGL990" s="2"/>
      <c r="WGM990" s="31"/>
      <c r="WGN990" s="2"/>
      <c r="WGO990" s="29"/>
      <c r="WGP990" s="2"/>
      <c r="WGQ990" s="31"/>
      <c r="WGR990" s="2"/>
      <c r="WGS990" s="29"/>
      <c r="WGT990" s="2"/>
      <c r="WGU990" s="31"/>
      <c r="WGV990" s="2"/>
      <c r="WGW990" s="29"/>
      <c r="WGX990" s="2"/>
      <c r="WGY990" s="31"/>
      <c r="WGZ990" s="2"/>
      <c r="WHA990" s="29"/>
      <c r="WHB990" s="2"/>
      <c r="WHC990" s="31"/>
      <c r="WHD990" s="2"/>
      <c r="WHE990" s="29"/>
      <c r="WHF990" s="2"/>
      <c r="WHG990" s="31"/>
      <c r="WHH990" s="2"/>
      <c r="WHI990" s="29"/>
      <c r="WHJ990" s="2"/>
      <c r="WHK990" s="31"/>
      <c r="WHL990" s="2"/>
      <c r="WHM990" s="29"/>
      <c r="WHN990" s="2"/>
      <c r="WHO990" s="31"/>
      <c r="WHP990" s="2"/>
      <c r="WHQ990" s="29"/>
      <c r="WHR990" s="2"/>
      <c r="WHS990" s="31"/>
      <c r="WHT990" s="2"/>
      <c r="WHU990" s="29"/>
      <c r="WHV990" s="2"/>
      <c r="WHW990" s="31"/>
      <c r="WHX990" s="2"/>
      <c r="WHY990" s="29"/>
      <c r="WHZ990" s="2"/>
      <c r="WIA990" s="31"/>
      <c r="WIB990" s="2"/>
      <c r="WIC990" s="29"/>
      <c r="WID990" s="2"/>
      <c r="WIE990" s="31"/>
      <c r="WIF990" s="2"/>
      <c r="WIG990" s="29"/>
      <c r="WIH990" s="2"/>
      <c r="WII990" s="31"/>
      <c r="WIJ990" s="2"/>
      <c r="WIK990" s="29"/>
      <c r="WIL990" s="2"/>
      <c r="WIM990" s="31"/>
      <c r="WIN990" s="2"/>
      <c r="WIO990" s="29"/>
      <c r="WIP990" s="2"/>
      <c r="WIQ990" s="31"/>
      <c r="WIR990" s="2"/>
      <c r="WIS990" s="29"/>
      <c r="WIT990" s="2"/>
      <c r="WIU990" s="31"/>
      <c r="WIV990" s="2"/>
      <c r="WIW990" s="29"/>
      <c r="WIX990" s="2"/>
      <c r="WIY990" s="31"/>
      <c r="WIZ990" s="2"/>
      <c r="WJA990" s="29"/>
      <c r="WJB990" s="2"/>
      <c r="WJC990" s="31"/>
      <c r="WJD990" s="2"/>
      <c r="WJE990" s="29"/>
      <c r="WJF990" s="2"/>
      <c r="WJG990" s="31"/>
      <c r="WJH990" s="2"/>
      <c r="WJI990" s="29"/>
      <c r="WJJ990" s="2"/>
      <c r="WJK990" s="31"/>
      <c r="WJL990" s="2"/>
      <c r="WJM990" s="29"/>
      <c r="WJN990" s="2"/>
      <c r="WJO990" s="31"/>
      <c r="WJP990" s="2"/>
      <c r="WJQ990" s="29"/>
      <c r="WJR990" s="2"/>
      <c r="WJS990" s="31"/>
      <c r="WJT990" s="2"/>
      <c r="WJU990" s="29"/>
      <c r="WJV990" s="2"/>
      <c r="WJW990" s="31"/>
      <c r="WJX990" s="2"/>
      <c r="WJY990" s="29"/>
      <c r="WJZ990" s="2"/>
      <c r="WKA990" s="31"/>
      <c r="WKB990" s="2"/>
      <c r="WKC990" s="29"/>
      <c r="WKD990" s="2"/>
      <c r="WKE990" s="31"/>
      <c r="WKF990" s="2"/>
      <c r="WKG990" s="29"/>
      <c r="WKH990" s="2"/>
      <c r="WKI990" s="31"/>
      <c r="WKJ990" s="2"/>
      <c r="WKK990" s="29"/>
      <c r="WKL990" s="2"/>
      <c r="WKM990" s="31"/>
      <c r="WKN990" s="2"/>
      <c r="WKO990" s="29"/>
      <c r="WKP990" s="2"/>
      <c r="WKQ990" s="31"/>
      <c r="WKR990" s="2"/>
      <c r="WKS990" s="29"/>
      <c r="WKT990" s="2"/>
      <c r="WKU990" s="31"/>
      <c r="WKV990" s="2"/>
      <c r="WKW990" s="29"/>
      <c r="WKX990" s="2"/>
      <c r="WKY990" s="31"/>
      <c r="WKZ990" s="2"/>
      <c r="WLA990" s="29"/>
      <c r="WLB990" s="2"/>
      <c r="WLC990" s="31"/>
      <c r="WLD990" s="2"/>
      <c r="WLE990" s="29"/>
      <c r="WLF990" s="2"/>
      <c r="WLG990" s="31"/>
      <c r="WLH990" s="2"/>
      <c r="WLI990" s="29"/>
      <c r="WLJ990" s="2"/>
      <c r="WLK990" s="31"/>
      <c r="WLL990" s="2"/>
      <c r="WLM990" s="29"/>
      <c r="WLN990" s="2"/>
      <c r="WLO990" s="31"/>
      <c r="WLP990" s="2"/>
      <c r="WLQ990" s="29"/>
      <c r="WLR990" s="2"/>
      <c r="WLS990" s="31"/>
      <c r="WLT990" s="2"/>
      <c r="WLU990" s="29"/>
      <c r="WLV990" s="2"/>
      <c r="WLW990" s="31"/>
      <c r="WLX990" s="2"/>
      <c r="WLY990" s="29"/>
      <c r="WLZ990" s="2"/>
      <c r="WMA990" s="31"/>
      <c r="WMB990" s="2"/>
      <c r="WMC990" s="29"/>
      <c r="WMD990" s="2"/>
      <c r="WME990" s="31"/>
      <c r="WMF990" s="2"/>
      <c r="WMG990" s="29"/>
      <c r="WMH990" s="2"/>
      <c r="WMI990" s="31"/>
      <c r="WMJ990" s="2"/>
      <c r="WMK990" s="29"/>
      <c r="WML990" s="2"/>
      <c r="WMM990" s="31"/>
      <c r="WMN990" s="2"/>
      <c r="WMO990" s="29"/>
      <c r="WMP990" s="2"/>
      <c r="WMQ990" s="31"/>
      <c r="WMR990" s="2"/>
      <c r="WMS990" s="29"/>
      <c r="WMT990" s="2"/>
      <c r="WMU990" s="31"/>
      <c r="WMV990" s="2"/>
      <c r="WMW990" s="29"/>
      <c r="WMX990" s="2"/>
      <c r="WMY990" s="31"/>
      <c r="WMZ990" s="2"/>
      <c r="WNA990" s="29"/>
      <c r="WNB990" s="2"/>
      <c r="WNC990" s="31"/>
      <c r="WND990" s="2"/>
      <c r="WNE990" s="29"/>
      <c r="WNF990" s="2"/>
      <c r="WNG990" s="31"/>
      <c r="WNH990" s="2"/>
      <c r="WNI990" s="29"/>
      <c r="WNJ990" s="2"/>
      <c r="WNK990" s="31"/>
      <c r="WNL990" s="2"/>
      <c r="WNM990" s="29"/>
      <c r="WNN990" s="2"/>
      <c r="WNO990" s="31"/>
      <c r="WNP990" s="2"/>
      <c r="WNQ990" s="29"/>
      <c r="WNR990" s="2"/>
      <c r="WNS990" s="31"/>
      <c r="WNT990" s="2"/>
      <c r="WNU990" s="29"/>
      <c r="WNV990" s="2"/>
      <c r="WNW990" s="31"/>
      <c r="WNX990" s="2"/>
      <c r="WNY990" s="29"/>
      <c r="WNZ990" s="2"/>
      <c r="WOA990" s="31"/>
      <c r="WOB990" s="2"/>
      <c r="WOC990" s="29"/>
      <c r="WOD990" s="2"/>
      <c r="WOE990" s="31"/>
      <c r="WOF990" s="2"/>
      <c r="WOG990" s="29"/>
      <c r="WOH990" s="2"/>
      <c r="WOI990" s="31"/>
      <c r="WOJ990" s="2"/>
      <c r="WOK990" s="29"/>
      <c r="WOL990" s="2"/>
      <c r="WOM990" s="31"/>
      <c r="WON990" s="2"/>
      <c r="WOO990" s="29"/>
      <c r="WOP990" s="2"/>
      <c r="WOQ990" s="31"/>
      <c r="WOR990" s="2"/>
      <c r="WOS990" s="29"/>
      <c r="WOT990" s="2"/>
      <c r="WOU990" s="31"/>
      <c r="WOV990" s="2"/>
      <c r="WOW990" s="29"/>
      <c r="WOX990" s="2"/>
      <c r="WOY990" s="31"/>
      <c r="WOZ990" s="2"/>
      <c r="WPA990" s="29"/>
      <c r="WPB990" s="2"/>
      <c r="WPC990" s="31"/>
      <c r="WPD990" s="2"/>
      <c r="WPE990" s="29"/>
      <c r="WPF990" s="2"/>
      <c r="WPG990" s="31"/>
      <c r="WPH990" s="2"/>
      <c r="WPI990" s="29"/>
      <c r="WPJ990" s="2"/>
      <c r="WPK990" s="31"/>
      <c r="WPL990" s="2"/>
      <c r="WPM990" s="29"/>
      <c r="WPN990" s="2"/>
      <c r="WPO990" s="31"/>
      <c r="WPP990" s="2"/>
      <c r="WPQ990" s="29"/>
      <c r="WPR990" s="2"/>
      <c r="WPS990" s="31"/>
      <c r="WPT990" s="2"/>
      <c r="WPU990" s="29"/>
      <c r="WPV990" s="2"/>
      <c r="WPW990" s="31"/>
      <c r="WPX990" s="2"/>
      <c r="WPY990" s="29"/>
      <c r="WPZ990" s="2"/>
      <c r="WQA990" s="31"/>
      <c r="WQB990" s="2"/>
      <c r="WQC990" s="29"/>
      <c r="WQD990" s="2"/>
      <c r="WQE990" s="31"/>
      <c r="WQF990" s="2"/>
      <c r="WQG990" s="29"/>
      <c r="WQH990" s="2"/>
      <c r="WQI990" s="31"/>
      <c r="WQJ990" s="2"/>
      <c r="WQK990" s="29"/>
      <c r="WQL990" s="2"/>
      <c r="WQM990" s="31"/>
      <c r="WQN990" s="2"/>
      <c r="WQO990" s="29"/>
      <c r="WQP990" s="2"/>
      <c r="WQQ990" s="31"/>
      <c r="WQR990" s="2"/>
      <c r="WQS990" s="29"/>
      <c r="WQT990" s="2"/>
      <c r="WQU990" s="31"/>
      <c r="WQV990" s="2"/>
      <c r="WQW990" s="29"/>
      <c r="WQX990" s="2"/>
      <c r="WQY990" s="31"/>
      <c r="WQZ990" s="2"/>
      <c r="WRA990" s="29"/>
      <c r="WRB990" s="2"/>
      <c r="WRC990" s="31"/>
      <c r="WRD990" s="2"/>
      <c r="WRE990" s="29"/>
      <c r="WRF990" s="2"/>
      <c r="WRG990" s="31"/>
      <c r="WRH990" s="2"/>
      <c r="WRI990" s="29"/>
      <c r="WRJ990" s="2"/>
      <c r="WRK990" s="31"/>
      <c r="WRL990" s="2"/>
      <c r="WRM990" s="29"/>
      <c r="WRN990" s="2"/>
      <c r="WRO990" s="31"/>
      <c r="WRP990" s="2"/>
      <c r="WRQ990" s="29"/>
      <c r="WRR990" s="2"/>
      <c r="WRS990" s="31"/>
      <c r="WRT990" s="2"/>
      <c r="WRU990" s="29"/>
      <c r="WRV990" s="2"/>
      <c r="WRW990" s="31"/>
      <c r="WRX990" s="2"/>
      <c r="WRY990" s="29"/>
      <c r="WRZ990" s="2"/>
      <c r="WSA990" s="31"/>
      <c r="WSB990" s="2"/>
      <c r="WSC990" s="29"/>
      <c r="WSD990" s="2"/>
      <c r="WSE990" s="31"/>
      <c r="WSF990" s="2"/>
      <c r="WSG990" s="29"/>
      <c r="WSH990" s="2"/>
      <c r="WSI990" s="31"/>
      <c r="WSJ990" s="2"/>
      <c r="WSK990" s="29"/>
      <c r="WSL990" s="2"/>
      <c r="WSM990" s="31"/>
      <c r="WSN990" s="2"/>
      <c r="WSO990" s="29"/>
      <c r="WSP990" s="2"/>
      <c r="WSQ990" s="31"/>
      <c r="WSR990" s="2"/>
      <c r="WSS990" s="29"/>
      <c r="WST990" s="2"/>
      <c r="WSU990" s="31"/>
      <c r="WSV990" s="2"/>
      <c r="WSW990" s="29"/>
      <c r="WSX990" s="2"/>
      <c r="WSY990" s="31"/>
      <c r="WSZ990" s="2"/>
      <c r="WTA990" s="29"/>
      <c r="WTB990" s="2"/>
      <c r="WTC990" s="31"/>
      <c r="WTD990" s="2"/>
      <c r="WTE990" s="29"/>
      <c r="WTF990" s="2"/>
      <c r="WTG990" s="31"/>
      <c r="WTH990" s="2"/>
      <c r="WTI990" s="29"/>
      <c r="WTJ990" s="2"/>
      <c r="WTK990" s="31"/>
      <c r="WTL990" s="2"/>
      <c r="WTM990" s="29"/>
      <c r="WTN990" s="2"/>
      <c r="WTO990" s="31"/>
      <c r="WTP990" s="2"/>
      <c r="WTQ990" s="29"/>
      <c r="WTR990" s="2"/>
      <c r="WTS990" s="31"/>
      <c r="WTT990" s="2"/>
      <c r="WTU990" s="29"/>
      <c r="WTV990" s="2"/>
      <c r="WTW990" s="31"/>
      <c r="WTX990" s="2"/>
      <c r="WTY990" s="29"/>
      <c r="WTZ990" s="2"/>
      <c r="WUA990" s="31"/>
      <c r="WUB990" s="2"/>
      <c r="WUC990" s="29"/>
      <c r="WUD990" s="2"/>
      <c r="WUE990" s="31"/>
      <c r="WUF990" s="2"/>
      <c r="WUG990" s="29"/>
      <c r="WUH990" s="2"/>
      <c r="WUI990" s="31"/>
      <c r="WUJ990" s="2"/>
      <c r="WUK990" s="29"/>
      <c r="WUL990" s="2"/>
      <c r="WUM990" s="31"/>
      <c r="WUN990" s="2"/>
      <c r="WUO990" s="29"/>
      <c r="WUP990" s="2"/>
      <c r="WUQ990" s="31"/>
      <c r="WUR990" s="2"/>
      <c r="WUS990" s="29"/>
      <c r="WUT990" s="2"/>
      <c r="WUU990" s="31"/>
      <c r="WUV990" s="2"/>
      <c r="WUW990" s="29"/>
      <c r="WUX990" s="2"/>
      <c r="WUY990" s="31"/>
      <c r="WUZ990" s="2"/>
      <c r="WVA990" s="29"/>
      <c r="WVB990" s="2"/>
      <c r="WVC990" s="31"/>
      <c r="WVD990" s="2"/>
      <c r="WVE990" s="29"/>
      <c r="WVF990" s="2"/>
      <c r="WVG990" s="31"/>
      <c r="WVH990" s="2"/>
      <c r="WVI990" s="29"/>
      <c r="WVJ990" s="2"/>
      <c r="WVK990" s="31"/>
      <c r="WVL990" s="2"/>
      <c r="WVM990" s="29"/>
      <c r="WVN990" s="2"/>
      <c r="WVO990" s="31"/>
      <c r="WVP990" s="2"/>
      <c r="WVQ990" s="29"/>
      <c r="WVR990" s="2"/>
      <c r="WVS990" s="31"/>
      <c r="WVT990" s="2"/>
      <c r="WVU990" s="29"/>
      <c r="WVV990" s="2"/>
      <c r="WVW990" s="31"/>
      <c r="WVX990" s="2"/>
      <c r="WVY990" s="29"/>
      <c r="WVZ990" s="2"/>
      <c r="WWA990" s="31"/>
      <c r="WWB990" s="2"/>
      <c r="WWC990" s="29"/>
      <c r="WWD990" s="2"/>
      <c r="WWE990" s="31"/>
      <c r="WWF990" s="2"/>
      <c r="WWG990" s="29"/>
      <c r="WWH990" s="2"/>
      <c r="WWI990" s="31"/>
      <c r="WWJ990" s="2"/>
      <c r="WWK990" s="29"/>
      <c r="WWL990" s="2"/>
      <c r="WWM990" s="31"/>
      <c r="WWN990" s="2"/>
      <c r="WWO990" s="29"/>
      <c r="WWP990" s="2"/>
      <c r="WWQ990" s="31"/>
      <c r="WWR990" s="2"/>
      <c r="WWS990" s="29"/>
      <c r="WWT990" s="2"/>
      <c r="WWU990" s="31"/>
      <c r="WWV990" s="2"/>
      <c r="WWW990" s="29"/>
      <c r="WWX990" s="2"/>
      <c r="WWY990" s="31"/>
      <c r="WWZ990" s="2"/>
      <c r="WXA990" s="29"/>
      <c r="WXB990" s="2"/>
      <c r="WXC990" s="31"/>
      <c r="WXD990" s="2"/>
      <c r="WXE990" s="29"/>
      <c r="WXF990" s="2"/>
      <c r="WXG990" s="31"/>
      <c r="WXH990" s="2"/>
      <c r="WXI990" s="29"/>
      <c r="WXJ990" s="2"/>
      <c r="WXK990" s="31"/>
      <c r="WXL990" s="2"/>
      <c r="WXM990" s="29"/>
      <c r="WXN990" s="2"/>
      <c r="WXO990" s="31"/>
      <c r="WXP990" s="2"/>
      <c r="WXQ990" s="29"/>
      <c r="WXR990" s="2"/>
      <c r="WXS990" s="31"/>
      <c r="WXT990" s="2"/>
      <c r="WXU990" s="29"/>
      <c r="WXV990" s="2"/>
      <c r="WXW990" s="31"/>
      <c r="WXX990" s="2"/>
      <c r="WXY990" s="29"/>
      <c r="WXZ990" s="2"/>
      <c r="WYA990" s="31"/>
      <c r="WYB990" s="2"/>
      <c r="WYC990" s="29"/>
      <c r="WYD990" s="2"/>
      <c r="WYE990" s="31"/>
      <c r="WYF990" s="2"/>
      <c r="WYG990" s="29"/>
      <c r="WYH990" s="2"/>
      <c r="WYI990" s="31"/>
      <c r="WYJ990" s="2"/>
      <c r="WYK990" s="29"/>
      <c r="WYL990" s="2"/>
      <c r="WYM990" s="31"/>
      <c r="WYN990" s="2"/>
      <c r="WYO990" s="29"/>
      <c r="WYP990" s="2"/>
      <c r="WYQ990" s="31"/>
      <c r="WYR990" s="2"/>
      <c r="WYS990" s="29"/>
      <c r="WYT990" s="2"/>
      <c r="WYU990" s="31"/>
      <c r="WYV990" s="2"/>
      <c r="WYW990" s="29"/>
      <c r="WYX990" s="2"/>
      <c r="WYY990" s="31"/>
      <c r="WYZ990" s="2"/>
      <c r="WZA990" s="29"/>
      <c r="WZB990" s="2"/>
      <c r="WZC990" s="31"/>
      <c r="WZD990" s="2"/>
      <c r="WZE990" s="29"/>
      <c r="WZF990" s="2"/>
      <c r="WZG990" s="31"/>
      <c r="WZH990" s="2"/>
      <c r="WZI990" s="29"/>
      <c r="WZJ990" s="2"/>
      <c r="WZK990" s="31"/>
      <c r="WZL990" s="2"/>
      <c r="WZM990" s="29"/>
      <c r="WZN990" s="2"/>
      <c r="WZO990" s="31"/>
      <c r="WZP990" s="2"/>
      <c r="WZQ990" s="29"/>
      <c r="WZR990" s="2"/>
      <c r="WZS990" s="31"/>
      <c r="WZT990" s="2"/>
      <c r="WZU990" s="29"/>
      <c r="WZV990" s="2"/>
      <c r="WZW990" s="31"/>
      <c r="WZX990" s="2"/>
      <c r="WZY990" s="29"/>
      <c r="WZZ990" s="2"/>
      <c r="XAA990" s="31"/>
      <c r="XAB990" s="2"/>
      <c r="XAC990" s="29"/>
      <c r="XAD990" s="2"/>
      <c r="XAE990" s="31"/>
      <c r="XAF990" s="2"/>
      <c r="XAG990" s="29"/>
      <c r="XAH990" s="2"/>
      <c r="XAI990" s="31"/>
      <c r="XAJ990" s="2"/>
      <c r="XAK990" s="29"/>
      <c r="XAL990" s="2"/>
      <c r="XAM990" s="31"/>
      <c r="XAN990" s="2"/>
      <c r="XAO990" s="29"/>
      <c r="XAP990" s="2"/>
      <c r="XAQ990" s="31"/>
      <c r="XAR990" s="2"/>
      <c r="XAS990" s="29"/>
      <c r="XAT990" s="2"/>
      <c r="XAU990" s="31"/>
      <c r="XAV990" s="2"/>
      <c r="XAW990" s="29"/>
      <c r="XAX990" s="2"/>
      <c r="XAY990" s="31"/>
      <c r="XAZ990" s="2"/>
      <c r="XBA990" s="29"/>
      <c r="XBB990" s="2"/>
      <c r="XBC990" s="31"/>
      <c r="XBD990" s="2"/>
      <c r="XBE990" s="29"/>
      <c r="XBF990" s="2"/>
      <c r="XBG990" s="31"/>
      <c r="XBH990" s="2"/>
      <c r="XBI990" s="29"/>
      <c r="XBJ990" s="2"/>
      <c r="XBK990" s="31"/>
      <c r="XBL990" s="2"/>
      <c r="XBM990" s="29"/>
      <c r="XBN990" s="2"/>
      <c r="XBO990" s="31"/>
      <c r="XBP990" s="2"/>
      <c r="XBQ990" s="29"/>
      <c r="XBR990" s="2"/>
      <c r="XBS990" s="31"/>
      <c r="XBT990" s="2"/>
      <c r="XBU990" s="29"/>
      <c r="XBV990" s="2"/>
      <c r="XBW990" s="31"/>
      <c r="XBX990" s="2"/>
      <c r="XBY990" s="29"/>
      <c r="XBZ990" s="2"/>
      <c r="XCA990" s="31"/>
      <c r="XCB990" s="2"/>
      <c r="XCC990" s="29"/>
      <c r="XCD990" s="2"/>
      <c r="XCE990" s="31"/>
      <c r="XCF990" s="2"/>
      <c r="XCG990" s="29"/>
      <c r="XCH990" s="2"/>
      <c r="XCI990" s="31"/>
      <c r="XCJ990" s="2"/>
      <c r="XCK990" s="29"/>
      <c r="XCL990" s="2"/>
      <c r="XCM990" s="31"/>
      <c r="XCN990" s="2"/>
      <c r="XCO990" s="29"/>
      <c r="XCP990" s="2"/>
      <c r="XCQ990" s="31"/>
      <c r="XCR990" s="2"/>
      <c r="XCS990" s="29"/>
      <c r="XCT990" s="2"/>
      <c r="XCU990" s="31"/>
      <c r="XCV990" s="2"/>
      <c r="XCW990" s="29"/>
      <c r="XCX990" s="2"/>
      <c r="XCY990" s="31"/>
      <c r="XCZ990" s="2"/>
      <c r="XDA990" s="29"/>
      <c r="XDB990" s="2"/>
      <c r="XDC990" s="31"/>
      <c r="XDD990" s="2"/>
      <c r="XDE990" s="29"/>
      <c r="XDF990" s="2"/>
      <c r="XDG990" s="31"/>
      <c r="XDH990" s="2"/>
      <c r="XDI990" s="29"/>
      <c r="XDJ990" s="2"/>
      <c r="XDK990" s="31"/>
      <c r="XDL990" s="2"/>
      <c r="XDM990" s="29"/>
      <c r="XDN990" s="2"/>
      <c r="XDO990" s="31"/>
      <c r="XDP990" s="2"/>
      <c r="XDQ990" s="29"/>
      <c r="XDR990" s="2"/>
      <c r="XDS990" s="31"/>
      <c r="XDT990" s="2"/>
      <c r="XDU990" s="29"/>
      <c r="XDV990" s="2"/>
      <c r="XDW990" s="31"/>
      <c r="XDX990" s="2"/>
      <c r="XDY990" s="29"/>
      <c r="XDZ990" s="2"/>
      <c r="XEA990" s="31"/>
      <c r="XEB990" s="2"/>
      <c r="XEC990" s="29"/>
      <c r="XED990" s="2"/>
      <c r="XEE990" s="31"/>
      <c r="XEF990" s="2"/>
      <c r="XEG990" s="29"/>
      <c r="XEH990" s="2"/>
      <c r="XEI990" s="31"/>
      <c r="XEJ990" s="2"/>
      <c r="XEK990" s="29"/>
      <c r="XEL990" s="2"/>
      <c r="XEM990" s="31"/>
      <c r="XEN990" s="2"/>
      <c r="XEO990" s="29"/>
      <c r="XEP990" s="2"/>
      <c r="XEQ990" s="31"/>
      <c r="XER990" s="2"/>
      <c r="XES990" s="29"/>
      <c r="XET990" s="2"/>
      <c r="XEU990" s="31"/>
      <c r="XEV990" s="2"/>
      <c r="XEW990" s="29"/>
      <c r="XEX990" s="2"/>
      <c r="XEY990" s="31"/>
      <c r="XEZ990" s="2"/>
      <c r="XFA990" s="29"/>
      <c r="XFB990" s="2"/>
      <c r="XFC990" s="31"/>
      <c r="XFD990" s="2"/>
    </row>
    <row r="991" spans="1:16384" s="10" customFormat="1">
      <c r="A991" s="29"/>
      <c r="B991" s="2"/>
      <c r="C991" s="2"/>
      <c r="D991" s="2"/>
      <c r="E991" s="29"/>
      <c r="F991" s="2"/>
      <c r="G991" s="30"/>
      <c r="H991" s="2"/>
      <c r="I991" s="29"/>
      <c r="J991" s="2"/>
      <c r="K991" s="30"/>
      <c r="L991" s="2"/>
      <c r="M991" s="29"/>
      <c r="N991" s="2"/>
      <c r="O991" s="31"/>
      <c r="P991" s="2"/>
      <c r="Q991" s="29"/>
      <c r="R991" s="2"/>
      <c r="S991" s="31"/>
      <c r="T991" s="2"/>
      <c r="U991" s="29"/>
      <c r="V991" s="2"/>
      <c r="W991" s="31"/>
      <c r="X991" s="2"/>
      <c r="Y991" s="29"/>
      <c r="Z991" s="2"/>
      <c r="AA991" s="31"/>
      <c r="AB991" s="2"/>
      <c r="AC991" s="29"/>
      <c r="AD991" s="2"/>
      <c r="AE991" s="31"/>
      <c r="AF991" s="2"/>
      <c r="AG991" s="29"/>
      <c r="AH991" s="2"/>
      <c r="AI991" s="31"/>
      <c r="AJ991" s="2"/>
      <c r="AK991" s="29"/>
      <c r="AL991" s="2"/>
      <c r="AM991" s="31"/>
      <c r="AN991" s="2"/>
      <c r="AO991" s="29"/>
      <c r="AP991" s="2"/>
      <c r="AQ991" s="31"/>
      <c r="AR991" s="2"/>
      <c r="AS991" s="29"/>
      <c r="AT991" s="2"/>
      <c r="AU991" s="31"/>
      <c r="AV991" s="2"/>
      <c r="AW991" s="29"/>
      <c r="AX991" s="2"/>
      <c r="AY991" s="31"/>
      <c r="AZ991" s="2"/>
      <c r="BA991" s="29"/>
      <c r="BB991" s="2"/>
      <c r="BC991" s="31"/>
      <c r="BD991" s="2"/>
      <c r="BE991" s="29"/>
      <c r="BF991" s="2"/>
      <c r="BG991" s="31"/>
      <c r="BH991" s="2"/>
      <c r="BI991" s="29"/>
      <c r="BJ991" s="2"/>
      <c r="BK991" s="31"/>
      <c r="BL991" s="2"/>
      <c r="BM991" s="29"/>
      <c r="BN991" s="2"/>
      <c r="BO991" s="31"/>
      <c r="BP991" s="2"/>
      <c r="BQ991" s="29"/>
      <c r="BR991" s="2"/>
      <c r="BS991" s="31"/>
      <c r="BT991" s="2"/>
      <c r="BU991" s="29"/>
      <c r="BV991" s="2"/>
      <c r="BW991" s="31"/>
      <c r="BX991" s="2"/>
      <c r="BY991" s="29"/>
      <c r="BZ991" s="2"/>
      <c r="CA991" s="31"/>
      <c r="CB991" s="2"/>
      <c r="CC991" s="29"/>
      <c r="CD991" s="2"/>
      <c r="CE991" s="31"/>
      <c r="CF991" s="2"/>
      <c r="CG991" s="29"/>
      <c r="CH991" s="2"/>
      <c r="CI991" s="31"/>
      <c r="CJ991" s="2"/>
      <c r="CK991" s="29"/>
      <c r="CL991" s="2"/>
      <c r="CM991" s="31"/>
      <c r="CN991" s="2"/>
      <c r="CO991" s="29"/>
      <c r="CP991" s="2"/>
      <c r="CQ991" s="31"/>
      <c r="CR991" s="2"/>
      <c r="CS991" s="29"/>
      <c r="CT991" s="2"/>
      <c r="CU991" s="31"/>
      <c r="CV991" s="2"/>
      <c r="CW991" s="29"/>
      <c r="CX991" s="2"/>
      <c r="CY991" s="31"/>
      <c r="CZ991" s="2"/>
      <c r="DA991" s="29"/>
      <c r="DB991" s="2"/>
      <c r="DC991" s="31"/>
      <c r="DD991" s="2"/>
      <c r="DE991" s="29"/>
      <c r="DF991" s="2"/>
      <c r="DG991" s="31"/>
      <c r="DH991" s="2"/>
      <c r="DI991" s="29"/>
      <c r="DJ991" s="2"/>
      <c r="DK991" s="31"/>
      <c r="DL991" s="2"/>
      <c r="DM991" s="29"/>
      <c r="DN991" s="2"/>
      <c r="DO991" s="31"/>
      <c r="DP991" s="2"/>
      <c r="DQ991" s="29"/>
      <c r="DR991" s="2"/>
      <c r="DS991" s="31"/>
      <c r="DT991" s="2"/>
      <c r="DU991" s="29"/>
      <c r="DV991" s="2"/>
      <c r="DW991" s="31"/>
      <c r="DX991" s="2"/>
      <c r="DY991" s="29"/>
      <c r="DZ991" s="2"/>
      <c r="EA991" s="31"/>
      <c r="EB991" s="2"/>
      <c r="EC991" s="29"/>
      <c r="ED991" s="2"/>
      <c r="EE991" s="31"/>
      <c r="EF991" s="2"/>
      <c r="EG991" s="29"/>
      <c r="EH991" s="2"/>
      <c r="EI991" s="31"/>
      <c r="EJ991" s="2"/>
      <c r="EK991" s="29"/>
      <c r="EL991" s="2"/>
      <c r="EM991" s="31"/>
      <c r="EN991" s="2"/>
      <c r="EO991" s="29"/>
      <c r="EP991" s="2"/>
      <c r="EQ991" s="31"/>
      <c r="ER991" s="2"/>
      <c r="ES991" s="29"/>
      <c r="ET991" s="2"/>
      <c r="EU991" s="31"/>
      <c r="EV991" s="2"/>
      <c r="EW991" s="29"/>
      <c r="EX991" s="2"/>
      <c r="EY991" s="31"/>
      <c r="EZ991" s="2"/>
      <c r="FA991" s="29"/>
      <c r="FB991" s="2"/>
      <c r="FC991" s="31"/>
      <c r="FD991" s="2"/>
      <c r="FE991" s="29"/>
      <c r="FF991" s="2"/>
      <c r="FG991" s="31"/>
      <c r="FH991" s="2"/>
      <c r="FI991" s="29"/>
      <c r="FJ991" s="2"/>
      <c r="FK991" s="31"/>
      <c r="FL991" s="2"/>
      <c r="FM991" s="29"/>
      <c r="FN991" s="2"/>
      <c r="FO991" s="31"/>
      <c r="FP991" s="2"/>
      <c r="FQ991" s="29"/>
      <c r="FR991" s="2"/>
      <c r="FS991" s="31"/>
      <c r="FT991" s="2"/>
      <c r="FU991" s="29"/>
      <c r="FV991" s="2"/>
      <c r="FW991" s="31"/>
      <c r="FX991" s="2"/>
      <c r="FY991" s="29"/>
      <c r="FZ991" s="2"/>
      <c r="GA991" s="31"/>
      <c r="GB991" s="2"/>
      <c r="GC991" s="29"/>
      <c r="GD991" s="2"/>
      <c r="GE991" s="31"/>
      <c r="GF991" s="2"/>
      <c r="GG991" s="29"/>
      <c r="GH991" s="2"/>
      <c r="GI991" s="31"/>
      <c r="GJ991" s="2"/>
      <c r="GK991" s="29"/>
      <c r="GL991" s="2"/>
      <c r="GM991" s="31"/>
      <c r="GN991" s="2"/>
      <c r="GO991" s="29"/>
      <c r="GP991" s="2"/>
      <c r="GQ991" s="31"/>
      <c r="GR991" s="2"/>
      <c r="GS991" s="29"/>
      <c r="GT991" s="2"/>
      <c r="GU991" s="31"/>
      <c r="GV991" s="2"/>
      <c r="GW991" s="29"/>
      <c r="GX991" s="2"/>
      <c r="GY991" s="31"/>
      <c r="GZ991" s="2"/>
      <c r="HA991" s="29"/>
      <c r="HB991" s="2"/>
      <c r="HC991" s="31"/>
      <c r="HD991" s="2"/>
      <c r="HE991" s="29"/>
      <c r="HF991" s="2"/>
      <c r="HG991" s="31"/>
      <c r="HH991" s="2"/>
      <c r="HI991" s="29"/>
      <c r="HJ991" s="2"/>
      <c r="HK991" s="31"/>
      <c r="HL991" s="2"/>
      <c r="HM991" s="29"/>
      <c r="HN991" s="2"/>
      <c r="HO991" s="31"/>
      <c r="HP991" s="2"/>
      <c r="HQ991" s="29"/>
      <c r="HR991" s="2"/>
      <c r="HS991" s="31"/>
      <c r="HT991" s="2"/>
      <c r="HU991" s="29"/>
      <c r="HV991" s="2"/>
      <c r="HW991" s="31"/>
      <c r="HX991" s="2"/>
      <c r="HY991" s="29"/>
      <c r="HZ991" s="2"/>
      <c r="IA991" s="31"/>
      <c r="IB991" s="2"/>
      <c r="IC991" s="29"/>
      <c r="ID991" s="2"/>
      <c r="IE991" s="31"/>
      <c r="IF991" s="2"/>
      <c r="IG991" s="29"/>
      <c r="IH991" s="2"/>
      <c r="II991" s="31"/>
      <c r="IJ991" s="2"/>
      <c r="IK991" s="29"/>
      <c r="IL991" s="2"/>
      <c r="IM991" s="31"/>
      <c r="IN991" s="2"/>
      <c r="IO991" s="29"/>
      <c r="IP991" s="2"/>
      <c r="IQ991" s="31"/>
      <c r="IR991" s="2"/>
      <c r="IS991" s="29"/>
      <c r="IT991" s="2"/>
      <c r="IU991" s="31"/>
      <c r="IV991" s="2"/>
      <c r="IW991" s="29"/>
      <c r="IX991" s="2"/>
      <c r="IY991" s="31"/>
      <c r="IZ991" s="2"/>
      <c r="JA991" s="29"/>
      <c r="JB991" s="2"/>
      <c r="JC991" s="31"/>
      <c r="JD991" s="2"/>
      <c r="JE991" s="29"/>
      <c r="JF991" s="2"/>
      <c r="JG991" s="31"/>
      <c r="JH991" s="2"/>
      <c r="JI991" s="29"/>
      <c r="JJ991" s="2"/>
      <c r="JK991" s="31"/>
      <c r="JL991" s="2"/>
      <c r="JM991" s="29"/>
      <c r="JN991" s="2"/>
      <c r="JO991" s="31"/>
      <c r="JP991" s="2"/>
      <c r="JQ991" s="29"/>
      <c r="JR991" s="2"/>
      <c r="JS991" s="31"/>
      <c r="JT991" s="2"/>
      <c r="JU991" s="29"/>
      <c r="JV991" s="2"/>
      <c r="JW991" s="31"/>
      <c r="JX991" s="2"/>
      <c r="JY991" s="29"/>
      <c r="JZ991" s="2"/>
      <c r="KA991" s="31"/>
      <c r="KB991" s="2"/>
      <c r="KC991" s="29"/>
      <c r="KD991" s="2"/>
      <c r="KE991" s="31"/>
      <c r="KF991" s="2"/>
      <c r="KG991" s="29"/>
      <c r="KH991" s="2"/>
      <c r="KI991" s="31"/>
      <c r="KJ991" s="2"/>
      <c r="KK991" s="29"/>
      <c r="KL991" s="2"/>
      <c r="KM991" s="31"/>
      <c r="KN991" s="2"/>
      <c r="KO991" s="29"/>
      <c r="KP991" s="2"/>
      <c r="KQ991" s="31"/>
      <c r="KR991" s="2"/>
      <c r="KS991" s="29"/>
      <c r="KT991" s="2"/>
      <c r="KU991" s="31"/>
      <c r="KV991" s="2"/>
      <c r="KW991" s="29"/>
      <c r="KX991" s="2"/>
      <c r="KY991" s="31"/>
      <c r="KZ991" s="2"/>
      <c r="LA991" s="29"/>
      <c r="LB991" s="2"/>
      <c r="LC991" s="31"/>
      <c r="LD991" s="2"/>
      <c r="LE991" s="29"/>
      <c r="LF991" s="2"/>
      <c r="LG991" s="31"/>
      <c r="LH991" s="2"/>
      <c r="LI991" s="29"/>
      <c r="LJ991" s="2"/>
      <c r="LK991" s="31"/>
      <c r="LL991" s="2"/>
      <c r="LM991" s="29"/>
      <c r="LN991" s="2"/>
      <c r="LO991" s="31"/>
      <c r="LP991" s="2"/>
      <c r="LQ991" s="29"/>
      <c r="LR991" s="2"/>
      <c r="LS991" s="31"/>
      <c r="LT991" s="2"/>
      <c r="LU991" s="29"/>
      <c r="LV991" s="2"/>
      <c r="LW991" s="31"/>
      <c r="LX991" s="2"/>
      <c r="LY991" s="29"/>
      <c r="LZ991" s="2"/>
      <c r="MA991" s="31"/>
      <c r="MB991" s="2"/>
      <c r="MC991" s="29"/>
      <c r="MD991" s="2"/>
      <c r="ME991" s="31"/>
      <c r="MF991" s="2"/>
      <c r="MG991" s="29"/>
      <c r="MH991" s="2"/>
      <c r="MI991" s="31"/>
      <c r="MJ991" s="2"/>
      <c r="MK991" s="29"/>
      <c r="ML991" s="2"/>
      <c r="MM991" s="31"/>
      <c r="MN991" s="2"/>
      <c r="MO991" s="29"/>
      <c r="MP991" s="2"/>
      <c r="MQ991" s="31"/>
      <c r="MR991" s="2"/>
      <c r="MS991" s="29"/>
      <c r="MT991" s="2"/>
      <c r="MU991" s="31"/>
      <c r="MV991" s="2"/>
      <c r="MW991" s="29"/>
      <c r="MX991" s="2"/>
      <c r="MY991" s="31"/>
      <c r="MZ991" s="2"/>
      <c r="NA991" s="29"/>
      <c r="NB991" s="2"/>
      <c r="NC991" s="31"/>
      <c r="ND991" s="2"/>
      <c r="NE991" s="29"/>
      <c r="NF991" s="2"/>
      <c r="NG991" s="31"/>
      <c r="NH991" s="2"/>
      <c r="NI991" s="29"/>
      <c r="NJ991" s="2"/>
      <c r="NK991" s="31"/>
      <c r="NL991" s="2"/>
      <c r="NM991" s="29"/>
      <c r="NN991" s="2"/>
      <c r="NO991" s="31"/>
      <c r="NP991" s="2"/>
      <c r="NQ991" s="29"/>
      <c r="NR991" s="2"/>
      <c r="NS991" s="31"/>
      <c r="NT991" s="2"/>
      <c r="NU991" s="29"/>
      <c r="NV991" s="2"/>
      <c r="NW991" s="31"/>
      <c r="NX991" s="2"/>
      <c r="NY991" s="29"/>
      <c r="NZ991" s="2"/>
      <c r="OA991" s="31"/>
      <c r="OB991" s="2"/>
      <c r="OC991" s="29"/>
      <c r="OD991" s="2"/>
      <c r="OE991" s="31"/>
      <c r="OF991" s="2"/>
      <c r="OG991" s="29"/>
      <c r="OH991" s="2"/>
      <c r="OI991" s="31"/>
      <c r="OJ991" s="2"/>
      <c r="OK991" s="29"/>
      <c r="OL991" s="2"/>
      <c r="OM991" s="31"/>
      <c r="ON991" s="2"/>
      <c r="OO991" s="29"/>
      <c r="OP991" s="2"/>
      <c r="OQ991" s="31"/>
      <c r="OR991" s="2"/>
      <c r="OS991" s="29"/>
      <c r="OT991" s="2"/>
      <c r="OU991" s="31"/>
      <c r="OV991" s="2"/>
      <c r="OW991" s="29"/>
      <c r="OX991" s="2"/>
      <c r="OY991" s="31"/>
      <c r="OZ991" s="2"/>
      <c r="PA991" s="29"/>
      <c r="PB991" s="2"/>
      <c r="PC991" s="31"/>
      <c r="PD991" s="2"/>
      <c r="PE991" s="29"/>
      <c r="PF991" s="2"/>
      <c r="PG991" s="31"/>
      <c r="PH991" s="2"/>
      <c r="PI991" s="29"/>
      <c r="PJ991" s="2"/>
      <c r="PK991" s="31"/>
      <c r="PL991" s="2"/>
      <c r="PM991" s="29"/>
      <c r="PN991" s="2"/>
      <c r="PO991" s="31"/>
      <c r="PP991" s="2"/>
      <c r="PQ991" s="29"/>
      <c r="PR991" s="2"/>
      <c r="PS991" s="31"/>
      <c r="PT991" s="2"/>
      <c r="PU991" s="29"/>
      <c r="PV991" s="2"/>
      <c r="PW991" s="31"/>
      <c r="PX991" s="2"/>
      <c r="PY991" s="29"/>
      <c r="PZ991" s="2"/>
      <c r="QA991" s="31"/>
      <c r="QB991" s="2"/>
      <c r="QC991" s="29"/>
      <c r="QD991" s="2"/>
      <c r="QE991" s="31"/>
      <c r="QF991" s="2"/>
      <c r="QG991" s="29"/>
      <c r="QH991" s="2"/>
      <c r="QI991" s="31"/>
      <c r="QJ991" s="2"/>
      <c r="QK991" s="29"/>
      <c r="QL991" s="2"/>
      <c r="QM991" s="31"/>
      <c r="QN991" s="2"/>
      <c r="QO991" s="29"/>
      <c r="QP991" s="2"/>
      <c r="QQ991" s="31"/>
      <c r="QR991" s="2"/>
      <c r="QS991" s="29"/>
      <c r="QT991" s="2"/>
      <c r="QU991" s="31"/>
      <c r="QV991" s="2"/>
      <c r="QW991" s="29"/>
      <c r="QX991" s="2"/>
      <c r="QY991" s="31"/>
      <c r="QZ991" s="2"/>
      <c r="RA991" s="29"/>
      <c r="RB991" s="2"/>
      <c r="RC991" s="31"/>
      <c r="RD991" s="2"/>
      <c r="RE991" s="29"/>
      <c r="RF991" s="2"/>
      <c r="RG991" s="31"/>
      <c r="RH991" s="2"/>
      <c r="RI991" s="29"/>
      <c r="RJ991" s="2"/>
      <c r="RK991" s="31"/>
      <c r="RL991" s="2"/>
      <c r="RM991" s="29"/>
      <c r="RN991" s="2"/>
      <c r="RO991" s="31"/>
      <c r="RP991" s="2"/>
      <c r="RQ991" s="29"/>
      <c r="RR991" s="2"/>
      <c r="RS991" s="31"/>
      <c r="RT991" s="2"/>
      <c r="RU991" s="29"/>
      <c r="RV991" s="2"/>
      <c r="RW991" s="31"/>
      <c r="RX991" s="2"/>
      <c r="RY991" s="29"/>
      <c r="RZ991" s="2"/>
      <c r="SA991" s="31"/>
      <c r="SB991" s="2"/>
      <c r="SC991" s="29"/>
      <c r="SD991" s="2"/>
      <c r="SE991" s="31"/>
      <c r="SF991" s="2"/>
      <c r="SG991" s="29"/>
      <c r="SH991" s="2"/>
      <c r="SI991" s="31"/>
      <c r="SJ991" s="2"/>
      <c r="SK991" s="29"/>
      <c r="SL991" s="2"/>
      <c r="SM991" s="31"/>
      <c r="SN991" s="2"/>
      <c r="SO991" s="29"/>
      <c r="SP991" s="2"/>
      <c r="SQ991" s="31"/>
      <c r="SR991" s="2"/>
      <c r="SS991" s="29"/>
      <c r="ST991" s="2"/>
      <c r="SU991" s="31"/>
      <c r="SV991" s="2"/>
      <c r="SW991" s="29"/>
      <c r="SX991" s="2"/>
      <c r="SY991" s="31"/>
      <c r="SZ991" s="2"/>
      <c r="TA991" s="29"/>
      <c r="TB991" s="2"/>
      <c r="TC991" s="31"/>
      <c r="TD991" s="2"/>
      <c r="TE991" s="29"/>
      <c r="TF991" s="2"/>
      <c r="TG991" s="31"/>
      <c r="TH991" s="2"/>
      <c r="TI991" s="29"/>
      <c r="TJ991" s="2"/>
      <c r="TK991" s="31"/>
      <c r="TL991" s="2"/>
      <c r="TM991" s="29"/>
      <c r="TN991" s="2"/>
      <c r="TO991" s="31"/>
      <c r="TP991" s="2"/>
      <c r="TQ991" s="29"/>
      <c r="TR991" s="2"/>
      <c r="TS991" s="31"/>
      <c r="TT991" s="2"/>
      <c r="TU991" s="29"/>
      <c r="TV991" s="2"/>
      <c r="TW991" s="31"/>
      <c r="TX991" s="2"/>
      <c r="TY991" s="29"/>
      <c r="TZ991" s="2"/>
      <c r="UA991" s="31"/>
      <c r="UB991" s="2"/>
      <c r="UC991" s="29"/>
      <c r="UD991" s="2"/>
      <c r="UE991" s="31"/>
      <c r="UF991" s="2"/>
      <c r="UG991" s="29"/>
      <c r="UH991" s="2"/>
      <c r="UI991" s="31"/>
      <c r="UJ991" s="2"/>
      <c r="UK991" s="29"/>
      <c r="UL991" s="2"/>
      <c r="UM991" s="31"/>
      <c r="UN991" s="2"/>
      <c r="UO991" s="29"/>
      <c r="UP991" s="2"/>
      <c r="UQ991" s="31"/>
      <c r="UR991" s="2"/>
      <c r="US991" s="29"/>
      <c r="UT991" s="2"/>
      <c r="UU991" s="31"/>
      <c r="UV991" s="2"/>
      <c r="UW991" s="29"/>
      <c r="UX991" s="2"/>
      <c r="UY991" s="31"/>
      <c r="UZ991" s="2"/>
      <c r="VA991" s="29"/>
      <c r="VB991" s="2"/>
      <c r="VC991" s="31"/>
      <c r="VD991" s="2"/>
      <c r="VE991" s="29"/>
      <c r="VF991" s="2"/>
      <c r="VG991" s="31"/>
      <c r="VH991" s="2"/>
      <c r="VI991" s="29"/>
      <c r="VJ991" s="2"/>
      <c r="VK991" s="31"/>
      <c r="VL991" s="2"/>
      <c r="VM991" s="29"/>
      <c r="VN991" s="2"/>
      <c r="VO991" s="31"/>
      <c r="VP991" s="2"/>
      <c r="VQ991" s="29"/>
      <c r="VR991" s="2"/>
      <c r="VS991" s="31"/>
      <c r="VT991" s="2"/>
      <c r="VU991" s="29"/>
      <c r="VV991" s="2"/>
      <c r="VW991" s="31"/>
      <c r="VX991" s="2"/>
      <c r="VY991" s="29"/>
      <c r="VZ991" s="2"/>
      <c r="WA991" s="31"/>
      <c r="WB991" s="2"/>
      <c r="WC991" s="29"/>
      <c r="WD991" s="2"/>
      <c r="WE991" s="31"/>
      <c r="WF991" s="2"/>
      <c r="WG991" s="29"/>
      <c r="WH991" s="2"/>
      <c r="WI991" s="31"/>
      <c r="WJ991" s="2"/>
      <c r="WK991" s="29"/>
      <c r="WL991" s="2"/>
      <c r="WM991" s="31"/>
      <c r="WN991" s="2"/>
      <c r="WO991" s="29"/>
      <c r="WP991" s="2"/>
      <c r="WQ991" s="31"/>
      <c r="WR991" s="2"/>
      <c r="WS991" s="29"/>
      <c r="WT991" s="2"/>
      <c r="WU991" s="31"/>
      <c r="WV991" s="2"/>
      <c r="WW991" s="29"/>
      <c r="WX991" s="2"/>
      <c r="WY991" s="31"/>
      <c r="WZ991" s="2"/>
      <c r="XA991" s="29"/>
      <c r="XB991" s="2"/>
      <c r="XC991" s="31"/>
      <c r="XD991" s="2"/>
      <c r="XE991" s="29"/>
      <c r="XF991" s="2"/>
      <c r="XG991" s="31"/>
      <c r="XH991" s="2"/>
      <c r="XI991" s="29"/>
      <c r="XJ991" s="2"/>
      <c r="XK991" s="31"/>
      <c r="XL991" s="2"/>
      <c r="XM991" s="29"/>
      <c r="XN991" s="2"/>
      <c r="XO991" s="31"/>
      <c r="XP991" s="2"/>
      <c r="XQ991" s="29"/>
      <c r="XR991" s="2"/>
      <c r="XS991" s="31"/>
      <c r="XT991" s="2"/>
      <c r="XU991" s="29"/>
      <c r="XV991" s="2"/>
      <c r="XW991" s="31"/>
      <c r="XX991" s="2"/>
      <c r="XY991" s="29"/>
      <c r="XZ991" s="2"/>
      <c r="YA991" s="31"/>
      <c r="YB991" s="2"/>
      <c r="YC991" s="29"/>
      <c r="YD991" s="2"/>
      <c r="YE991" s="31"/>
      <c r="YF991" s="2"/>
      <c r="YG991" s="29"/>
      <c r="YH991" s="2"/>
      <c r="YI991" s="31"/>
      <c r="YJ991" s="2"/>
      <c r="YK991" s="29"/>
      <c r="YL991" s="2"/>
      <c r="YM991" s="31"/>
      <c r="YN991" s="2"/>
      <c r="YO991" s="29"/>
      <c r="YP991" s="2"/>
      <c r="YQ991" s="31"/>
      <c r="YR991" s="2"/>
      <c r="YS991" s="29"/>
      <c r="YT991" s="2"/>
      <c r="YU991" s="31"/>
      <c r="YV991" s="2"/>
      <c r="YW991" s="29"/>
      <c r="YX991" s="2"/>
      <c r="YY991" s="31"/>
      <c r="YZ991" s="2"/>
      <c r="ZA991" s="29"/>
      <c r="ZB991" s="2"/>
      <c r="ZC991" s="31"/>
      <c r="ZD991" s="2"/>
      <c r="ZE991" s="29"/>
      <c r="ZF991" s="2"/>
      <c r="ZG991" s="31"/>
      <c r="ZH991" s="2"/>
      <c r="ZI991" s="29"/>
      <c r="ZJ991" s="2"/>
      <c r="ZK991" s="31"/>
      <c r="ZL991" s="2"/>
      <c r="ZM991" s="29"/>
      <c r="ZN991" s="2"/>
      <c r="ZO991" s="31"/>
      <c r="ZP991" s="2"/>
      <c r="ZQ991" s="29"/>
      <c r="ZR991" s="2"/>
      <c r="ZS991" s="31"/>
      <c r="ZT991" s="2"/>
      <c r="ZU991" s="29"/>
      <c r="ZV991" s="2"/>
      <c r="ZW991" s="31"/>
      <c r="ZX991" s="2"/>
      <c r="ZY991" s="29"/>
      <c r="ZZ991" s="2"/>
      <c r="AAA991" s="31"/>
      <c r="AAB991" s="2"/>
      <c r="AAC991" s="29"/>
      <c r="AAD991" s="2"/>
      <c r="AAE991" s="31"/>
      <c r="AAF991" s="2"/>
      <c r="AAG991" s="29"/>
      <c r="AAH991" s="2"/>
      <c r="AAI991" s="31"/>
      <c r="AAJ991" s="2"/>
      <c r="AAK991" s="29"/>
      <c r="AAL991" s="2"/>
      <c r="AAM991" s="31"/>
      <c r="AAN991" s="2"/>
      <c r="AAO991" s="29"/>
      <c r="AAP991" s="2"/>
      <c r="AAQ991" s="31"/>
      <c r="AAR991" s="2"/>
      <c r="AAS991" s="29"/>
      <c r="AAT991" s="2"/>
      <c r="AAU991" s="31"/>
      <c r="AAV991" s="2"/>
      <c r="AAW991" s="29"/>
      <c r="AAX991" s="2"/>
      <c r="AAY991" s="31"/>
      <c r="AAZ991" s="2"/>
      <c r="ABA991" s="29"/>
      <c r="ABB991" s="2"/>
      <c r="ABC991" s="31"/>
      <c r="ABD991" s="2"/>
      <c r="ABE991" s="29"/>
      <c r="ABF991" s="2"/>
      <c r="ABG991" s="31"/>
      <c r="ABH991" s="2"/>
      <c r="ABI991" s="29"/>
      <c r="ABJ991" s="2"/>
      <c r="ABK991" s="31"/>
      <c r="ABL991" s="2"/>
      <c r="ABM991" s="29"/>
      <c r="ABN991" s="2"/>
      <c r="ABO991" s="31"/>
      <c r="ABP991" s="2"/>
      <c r="ABQ991" s="29"/>
      <c r="ABR991" s="2"/>
      <c r="ABS991" s="31"/>
      <c r="ABT991" s="2"/>
      <c r="ABU991" s="29"/>
      <c r="ABV991" s="2"/>
      <c r="ABW991" s="31"/>
      <c r="ABX991" s="2"/>
      <c r="ABY991" s="29"/>
      <c r="ABZ991" s="2"/>
      <c r="ACA991" s="31"/>
      <c r="ACB991" s="2"/>
      <c r="ACC991" s="29"/>
      <c r="ACD991" s="2"/>
      <c r="ACE991" s="31"/>
      <c r="ACF991" s="2"/>
      <c r="ACG991" s="29"/>
      <c r="ACH991" s="2"/>
      <c r="ACI991" s="31"/>
      <c r="ACJ991" s="2"/>
      <c r="ACK991" s="29"/>
      <c r="ACL991" s="2"/>
      <c r="ACM991" s="31"/>
      <c r="ACN991" s="2"/>
      <c r="ACO991" s="29"/>
      <c r="ACP991" s="2"/>
      <c r="ACQ991" s="31"/>
      <c r="ACR991" s="2"/>
      <c r="ACS991" s="29"/>
      <c r="ACT991" s="2"/>
      <c r="ACU991" s="31"/>
      <c r="ACV991" s="2"/>
      <c r="ACW991" s="29"/>
      <c r="ACX991" s="2"/>
      <c r="ACY991" s="31"/>
      <c r="ACZ991" s="2"/>
      <c r="ADA991" s="29"/>
      <c r="ADB991" s="2"/>
      <c r="ADC991" s="31"/>
      <c r="ADD991" s="2"/>
      <c r="ADE991" s="29"/>
      <c r="ADF991" s="2"/>
      <c r="ADG991" s="31"/>
      <c r="ADH991" s="2"/>
      <c r="ADI991" s="29"/>
      <c r="ADJ991" s="2"/>
      <c r="ADK991" s="31"/>
      <c r="ADL991" s="2"/>
      <c r="ADM991" s="29"/>
      <c r="ADN991" s="2"/>
      <c r="ADO991" s="31"/>
      <c r="ADP991" s="2"/>
      <c r="ADQ991" s="29"/>
      <c r="ADR991" s="2"/>
      <c r="ADS991" s="31"/>
      <c r="ADT991" s="2"/>
      <c r="ADU991" s="29"/>
      <c r="ADV991" s="2"/>
      <c r="ADW991" s="31"/>
      <c r="ADX991" s="2"/>
      <c r="ADY991" s="29"/>
      <c r="ADZ991" s="2"/>
      <c r="AEA991" s="31"/>
      <c r="AEB991" s="2"/>
      <c r="AEC991" s="29"/>
      <c r="AED991" s="2"/>
      <c r="AEE991" s="31"/>
      <c r="AEF991" s="2"/>
      <c r="AEG991" s="29"/>
      <c r="AEH991" s="2"/>
      <c r="AEI991" s="31"/>
      <c r="AEJ991" s="2"/>
      <c r="AEK991" s="29"/>
      <c r="AEL991" s="2"/>
      <c r="AEM991" s="31"/>
      <c r="AEN991" s="2"/>
      <c r="AEO991" s="29"/>
      <c r="AEP991" s="2"/>
      <c r="AEQ991" s="31"/>
      <c r="AER991" s="2"/>
      <c r="AES991" s="29"/>
      <c r="AET991" s="2"/>
      <c r="AEU991" s="31"/>
      <c r="AEV991" s="2"/>
      <c r="AEW991" s="29"/>
      <c r="AEX991" s="2"/>
      <c r="AEY991" s="31"/>
      <c r="AEZ991" s="2"/>
      <c r="AFA991" s="29"/>
      <c r="AFB991" s="2"/>
      <c r="AFC991" s="31"/>
      <c r="AFD991" s="2"/>
      <c r="AFE991" s="29"/>
      <c r="AFF991" s="2"/>
      <c r="AFG991" s="31"/>
      <c r="AFH991" s="2"/>
      <c r="AFI991" s="29"/>
      <c r="AFJ991" s="2"/>
      <c r="AFK991" s="31"/>
      <c r="AFL991" s="2"/>
      <c r="AFM991" s="29"/>
      <c r="AFN991" s="2"/>
      <c r="AFO991" s="31"/>
      <c r="AFP991" s="2"/>
      <c r="AFQ991" s="29"/>
      <c r="AFR991" s="2"/>
      <c r="AFS991" s="31"/>
      <c r="AFT991" s="2"/>
      <c r="AFU991" s="29"/>
      <c r="AFV991" s="2"/>
      <c r="AFW991" s="31"/>
      <c r="AFX991" s="2"/>
      <c r="AFY991" s="29"/>
      <c r="AFZ991" s="2"/>
      <c r="AGA991" s="31"/>
      <c r="AGB991" s="2"/>
      <c r="AGC991" s="29"/>
      <c r="AGD991" s="2"/>
      <c r="AGE991" s="31"/>
      <c r="AGF991" s="2"/>
      <c r="AGG991" s="29"/>
      <c r="AGH991" s="2"/>
      <c r="AGI991" s="31"/>
      <c r="AGJ991" s="2"/>
      <c r="AGK991" s="29"/>
      <c r="AGL991" s="2"/>
      <c r="AGM991" s="31"/>
      <c r="AGN991" s="2"/>
      <c r="AGO991" s="29"/>
      <c r="AGP991" s="2"/>
      <c r="AGQ991" s="31"/>
      <c r="AGR991" s="2"/>
      <c r="AGS991" s="29"/>
      <c r="AGT991" s="2"/>
      <c r="AGU991" s="31"/>
      <c r="AGV991" s="2"/>
      <c r="AGW991" s="29"/>
      <c r="AGX991" s="2"/>
      <c r="AGY991" s="31"/>
      <c r="AGZ991" s="2"/>
      <c r="AHA991" s="29"/>
      <c r="AHB991" s="2"/>
      <c r="AHC991" s="31"/>
      <c r="AHD991" s="2"/>
      <c r="AHE991" s="29"/>
      <c r="AHF991" s="2"/>
      <c r="AHG991" s="31"/>
      <c r="AHH991" s="2"/>
      <c r="AHI991" s="29"/>
      <c r="AHJ991" s="2"/>
      <c r="AHK991" s="31"/>
      <c r="AHL991" s="2"/>
      <c r="AHM991" s="29"/>
      <c r="AHN991" s="2"/>
      <c r="AHO991" s="31"/>
      <c r="AHP991" s="2"/>
      <c r="AHQ991" s="29"/>
      <c r="AHR991" s="2"/>
      <c r="AHS991" s="31"/>
      <c r="AHT991" s="2"/>
      <c r="AHU991" s="29"/>
      <c r="AHV991" s="2"/>
      <c r="AHW991" s="31"/>
      <c r="AHX991" s="2"/>
      <c r="AHY991" s="29"/>
      <c r="AHZ991" s="2"/>
      <c r="AIA991" s="31"/>
      <c r="AIB991" s="2"/>
      <c r="AIC991" s="29"/>
      <c r="AID991" s="2"/>
      <c r="AIE991" s="31"/>
      <c r="AIF991" s="2"/>
      <c r="AIG991" s="29"/>
      <c r="AIH991" s="2"/>
      <c r="AII991" s="31"/>
      <c r="AIJ991" s="2"/>
      <c r="AIK991" s="29"/>
      <c r="AIL991" s="2"/>
      <c r="AIM991" s="31"/>
      <c r="AIN991" s="2"/>
      <c r="AIO991" s="29"/>
      <c r="AIP991" s="2"/>
      <c r="AIQ991" s="31"/>
      <c r="AIR991" s="2"/>
      <c r="AIS991" s="29"/>
      <c r="AIT991" s="2"/>
      <c r="AIU991" s="31"/>
      <c r="AIV991" s="2"/>
      <c r="AIW991" s="29"/>
      <c r="AIX991" s="2"/>
      <c r="AIY991" s="31"/>
      <c r="AIZ991" s="2"/>
      <c r="AJA991" s="29"/>
      <c r="AJB991" s="2"/>
      <c r="AJC991" s="31"/>
      <c r="AJD991" s="2"/>
      <c r="AJE991" s="29"/>
      <c r="AJF991" s="2"/>
      <c r="AJG991" s="31"/>
      <c r="AJH991" s="2"/>
      <c r="AJI991" s="29"/>
      <c r="AJJ991" s="2"/>
      <c r="AJK991" s="31"/>
      <c r="AJL991" s="2"/>
      <c r="AJM991" s="29"/>
      <c r="AJN991" s="2"/>
      <c r="AJO991" s="31"/>
      <c r="AJP991" s="2"/>
      <c r="AJQ991" s="29"/>
      <c r="AJR991" s="2"/>
      <c r="AJS991" s="31"/>
      <c r="AJT991" s="2"/>
      <c r="AJU991" s="29"/>
      <c r="AJV991" s="2"/>
      <c r="AJW991" s="31"/>
      <c r="AJX991" s="2"/>
      <c r="AJY991" s="29"/>
      <c r="AJZ991" s="2"/>
      <c r="AKA991" s="31"/>
      <c r="AKB991" s="2"/>
      <c r="AKC991" s="29"/>
      <c r="AKD991" s="2"/>
      <c r="AKE991" s="31"/>
      <c r="AKF991" s="2"/>
      <c r="AKG991" s="29"/>
      <c r="AKH991" s="2"/>
      <c r="AKI991" s="31"/>
      <c r="AKJ991" s="2"/>
      <c r="AKK991" s="29"/>
      <c r="AKL991" s="2"/>
      <c r="AKM991" s="31"/>
      <c r="AKN991" s="2"/>
      <c r="AKO991" s="29"/>
      <c r="AKP991" s="2"/>
      <c r="AKQ991" s="31"/>
      <c r="AKR991" s="2"/>
      <c r="AKS991" s="29"/>
      <c r="AKT991" s="2"/>
      <c r="AKU991" s="31"/>
      <c r="AKV991" s="2"/>
      <c r="AKW991" s="29"/>
      <c r="AKX991" s="2"/>
      <c r="AKY991" s="31"/>
      <c r="AKZ991" s="2"/>
      <c r="ALA991" s="29"/>
      <c r="ALB991" s="2"/>
      <c r="ALC991" s="31"/>
      <c r="ALD991" s="2"/>
      <c r="ALE991" s="29"/>
      <c r="ALF991" s="2"/>
      <c r="ALG991" s="31"/>
      <c r="ALH991" s="2"/>
      <c r="ALI991" s="29"/>
      <c r="ALJ991" s="2"/>
      <c r="ALK991" s="31"/>
      <c r="ALL991" s="2"/>
      <c r="ALM991" s="29"/>
      <c r="ALN991" s="2"/>
      <c r="ALO991" s="31"/>
      <c r="ALP991" s="2"/>
      <c r="ALQ991" s="29"/>
      <c r="ALR991" s="2"/>
      <c r="ALS991" s="31"/>
      <c r="ALT991" s="2"/>
      <c r="ALU991" s="29"/>
      <c r="ALV991" s="2"/>
      <c r="ALW991" s="31"/>
      <c r="ALX991" s="2"/>
      <c r="ALY991" s="29"/>
      <c r="ALZ991" s="2"/>
      <c r="AMA991" s="31"/>
      <c r="AMB991" s="2"/>
      <c r="AMC991" s="29"/>
      <c r="AMD991" s="2"/>
      <c r="AME991" s="31"/>
      <c r="AMF991" s="2"/>
      <c r="AMG991" s="29"/>
      <c r="AMH991" s="2"/>
      <c r="AMI991" s="31"/>
      <c r="AMJ991" s="2"/>
      <c r="AMK991" s="29"/>
      <c r="AML991" s="2"/>
      <c r="AMM991" s="31"/>
      <c r="AMN991" s="2"/>
      <c r="AMO991" s="29"/>
      <c r="AMP991" s="2"/>
      <c r="AMQ991" s="31"/>
      <c r="AMR991" s="2"/>
      <c r="AMS991" s="29"/>
      <c r="AMT991" s="2"/>
      <c r="AMU991" s="31"/>
      <c r="AMV991" s="2"/>
      <c r="AMW991" s="29"/>
      <c r="AMX991" s="2"/>
      <c r="AMY991" s="31"/>
      <c r="AMZ991" s="2"/>
      <c r="ANA991" s="29"/>
      <c r="ANB991" s="2"/>
      <c r="ANC991" s="31"/>
      <c r="AND991" s="2"/>
      <c r="ANE991" s="29"/>
      <c r="ANF991" s="2"/>
      <c r="ANG991" s="31"/>
      <c r="ANH991" s="2"/>
      <c r="ANI991" s="29"/>
      <c r="ANJ991" s="2"/>
      <c r="ANK991" s="31"/>
      <c r="ANL991" s="2"/>
      <c r="ANM991" s="29"/>
      <c r="ANN991" s="2"/>
      <c r="ANO991" s="31"/>
      <c r="ANP991" s="2"/>
      <c r="ANQ991" s="29"/>
      <c r="ANR991" s="2"/>
      <c r="ANS991" s="31"/>
      <c r="ANT991" s="2"/>
      <c r="ANU991" s="29"/>
      <c r="ANV991" s="2"/>
      <c r="ANW991" s="31"/>
      <c r="ANX991" s="2"/>
      <c r="ANY991" s="29"/>
      <c r="ANZ991" s="2"/>
      <c r="AOA991" s="31"/>
      <c r="AOB991" s="2"/>
      <c r="AOC991" s="29"/>
      <c r="AOD991" s="2"/>
      <c r="AOE991" s="31"/>
      <c r="AOF991" s="2"/>
      <c r="AOG991" s="29"/>
      <c r="AOH991" s="2"/>
      <c r="AOI991" s="31"/>
      <c r="AOJ991" s="2"/>
      <c r="AOK991" s="29"/>
      <c r="AOL991" s="2"/>
      <c r="AOM991" s="31"/>
      <c r="AON991" s="2"/>
      <c r="AOO991" s="29"/>
      <c r="AOP991" s="2"/>
      <c r="AOQ991" s="31"/>
      <c r="AOR991" s="2"/>
      <c r="AOS991" s="29"/>
      <c r="AOT991" s="2"/>
      <c r="AOU991" s="31"/>
      <c r="AOV991" s="2"/>
      <c r="AOW991" s="29"/>
      <c r="AOX991" s="2"/>
      <c r="AOY991" s="31"/>
      <c r="AOZ991" s="2"/>
      <c r="APA991" s="29"/>
      <c r="APB991" s="2"/>
      <c r="APC991" s="31"/>
      <c r="APD991" s="2"/>
      <c r="APE991" s="29"/>
      <c r="APF991" s="2"/>
      <c r="APG991" s="31"/>
      <c r="APH991" s="2"/>
      <c r="API991" s="29"/>
      <c r="APJ991" s="2"/>
      <c r="APK991" s="31"/>
      <c r="APL991" s="2"/>
      <c r="APM991" s="29"/>
      <c r="APN991" s="2"/>
      <c r="APO991" s="31"/>
      <c r="APP991" s="2"/>
      <c r="APQ991" s="29"/>
      <c r="APR991" s="2"/>
      <c r="APS991" s="31"/>
      <c r="APT991" s="2"/>
      <c r="APU991" s="29"/>
      <c r="APV991" s="2"/>
      <c r="APW991" s="31"/>
      <c r="APX991" s="2"/>
      <c r="APY991" s="29"/>
      <c r="APZ991" s="2"/>
      <c r="AQA991" s="31"/>
      <c r="AQB991" s="2"/>
      <c r="AQC991" s="29"/>
      <c r="AQD991" s="2"/>
      <c r="AQE991" s="31"/>
      <c r="AQF991" s="2"/>
      <c r="AQG991" s="29"/>
      <c r="AQH991" s="2"/>
      <c r="AQI991" s="31"/>
      <c r="AQJ991" s="2"/>
      <c r="AQK991" s="29"/>
      <c r="AQL991" s="2"/>
      <c r="AQM991" s="31"/>
      <c r="AQN991" s="2"/>
      <c r="AQO991" s="29"/>
      <c r="AQP991" s="2"/>
      <c r="AQQ991" s="31"/>
      <c r="AQR991" s="2"/>
      <c r="AQS991" s="29"/>
      <c r="AQT991" s="2"/>
      <c r="AQU991" s="31"/>
      <c r="AQV991" s="2"/>
      <c r="AQW991" s="29"/>
      <c r="AQX991" s="2"/>
      <c r="AQY991" s="31"/>
      <c r="AQZ991" s="2"/>
      <c r="ARA991" s="29"/>
      <c r="ARB991" s="2"/>
      <c r="ARC991" s="31"/>
      <c r="ARD991" s="2"/>
      <c r="ARE991" s="29"/>
      <c r="ARF991" s="2"/>
      <c r="ARG991" s="31"/>
      <c r="ARH991" s="2"/>
      <c r="ARI991" s="29"/>
      <c r="ARJ991" s="2"/>
      <c r="ARK991" s="31"/>
      <c r="ARL991" s="2"/>
      <c r="ARM991" s="29"/>
      <c r="ARN991" s="2"/>
      <c r="ARO991" s="31"/>
      <c r="ARP991" s="2"/>
      <c r="ARQ991" s="29"/>
      <c r="ARR991" s="2"/>
      <c r="ARS991" s="31"/>
      <c r="ART991" s="2"/>
      <c r="ARU991" s="29"/>
      <c r="ARV991" s="2"/>
      <c r="ARW991" s="31"/>
      <c r="ARX991" s="2"/>
      <c r="ARY991" s="29"/>
      <c r="ARZ991" s="2"/>
      <c r="ASA991" s="31"/>
      <c r="ASB991" s="2"/>
      <c r="ASC991" s="29"/>
      <c r="ASD991" s="2"/>
      <c r="ASE991" s="31"/>
      <c r="ASF991" s="2"/>
      <c r="ASG991" s="29"/>
      <c r="ASH991" s="2"/>
      <c r="ASI991" s="31"/>
      <c r="ASJ991" s="2"/>
      <c r="ASK991" s="29"/>
      <c r="ASL991" s="2"/>
      <c r="ASM991" s="31"/>
      <c r="ASN991" s="2"/>
      <c r="ASO991" s="29"/>
      <c r="ASP991" s="2"/>
      <c r="ASQ991" s="31"/>
      <c r="ASR991" s="2"/>
      <c r="ASS991" s="29"/>
      <c r="AST991" s="2"/>
      <c r="ASU991" s="31"/>
      <c r="ASV991" s="2"/>
      <c r="ASW991" s="29"/>
      <c r="ASX991" s="2"/>
      <c r="ASY991" s="31"/>
      <c r="ASZ991" s="2"/>
      <c r="ATA991" s="29"/>
      <c r="ATB991" s="2"/>
      <c r="ATC991" s="31"/>
      <c r="ATD991" s="2"/>
      <c r="ATE991" s="29"/>
      <c r="ATF991" s="2"/>
      <c r="ATG991" s="31"/>
      <c r="ATH991" s="2"/>
      <c r="ATI991" s="29"/>
      <c r="ATJ991" s="2"/>
      <c r="ATK991" s="31"/>
      <c r="ATL991" s="2"/>
      <c r="ATM991" s="29"/>
      <c r="ATN991" s="2"/>
      <c r="ATO991" s="31"/>
      <c r="ATP991" s="2"/>
      <c r="ATQ991" s="29"/>
      <c r="ATR991" s="2"/>
      <c r="ATS991" s="31"/>
      <c r="ATT991" s="2"/>
      <c r="ATU991" s="29"/>
      <c r="ATV991" s="2"/>
      <c r="ATW991" s="31"/>
      <c r="ATX991" s="2"/>
      <c r="ATY991" s="29"/>
      <c r="ATZ991" s="2"/>
      <c r="AUA991" s="31"/>
      <c r="AUB991" s="2"/>
      <c r="AUC991" s="29"/>
      <c r="AUD991" s="2"/>
      <c r="AUE991" s="31"/>
      <c r="AUF991" s="2"/>
      <c r="AUG991" s="29"/>
      <c r="AUH991" s="2"/>
      <c r="AUI991" s="31"/>
      <c r="AUJ991" s="2"/>
      <c r="AUK991" s="29"/>
      <c r="AUL991" s="2"/>
      <c r="AUM991" s="31"/>
      <c r="AUN991" s="2"/>
      <c r="AUO991" s="29"/>
      <c r="AUP991" s="2"/>
      <c r="AUQ991" s="31"/>
      <c r="AUR991" s="2"/>
      <c r="AUS991" s="29"/>
      <c r="AUT991" s="2"/>
      <c r="AUU991" s="31"/>
      <c r="AUV991" s="2"/>
      <c r="AUW991" s="29"/>
      <c r="AUX991" s="2"/>
      <c r="AUY991" s="31"/>
      <c r="AUZ991" s="2"/>
      <c r="AVA991" s="29"/>
      <c r="AVB991" s="2"/>
      <c r="AVC991" s="31"/>
      <c r="AVD991" s="2"/>
      <c r="AVE991" s="29"/>
      <c r="AVF991" s="2"/>
      <c r="AVG991" s="31"/>
      <c r="AVH991" s="2"/>
      <c r="AVI991" s="29"/>
      <c r="AVJ991" s="2"/>
      <c r="AVK991" s="31"/>
      <c r="AVL991" s="2"/>
      <c r="AVM991" s="29"/>
      <c r="AVN991" s="2"/>
      <c r="AVO991" s="31"/>
      <c r="AVP991" s="2"/>
      <c r="AVQ991" s="29"/>
      <c r="AVR991" s="2"/>
      <c r="AVS991" s="31"/>
      <c r="AVT991" s="2"/>
      <c r="AVU991" s="29"/>
      <c r="AVV991" s="2"/>
      <c r="AVW991" s="31"/>
      <c r="AVX991" s="2"/>
      <c r="AVY991" s="29"/>
      <c r="AVZ991" s="2"/>
      <c r="AWA991" s="31"/>
      <c r="AWB991" s="2"/>
      <c r="AWC991" s="29"/>
      <c r="AWD991" s="2"/>
      <c r="AWE991" s="31"/>
      <c r="AWF991" s="2"/>
      <c r="AWG991" s="29"/>
      <c r="AWH991" s="2"/>
      <c r="AWI991" s="31"/>
      <c r="AWJ991" s="2"/>
      <c r="AWK991" s="29"/>
      <c r="AWL991" s="2"/>
      <c r="AWM991" s="31"/>
      <c r="AWN991" s="2"/>
      <c r="AWO991" s="29"/>
      <c r="AWP991" s="2"/>
      <c r="AWQ991" s="31"/>
      <c r="AWR991" s="2"/>
      <c r="AWS991" s="29"/>
      <c r="AWT991" s="2"/>
      <c r="AWU991" s="31"/>
      <c r="AWV991" s="2"/>
      <c r="AWW991" s="29"/>
      <c r="AWX991" s="2"/>
      <c r="AWY991" s="31"/>
      <c r="AWZ991" s="2"/>
      <c r="AXA991" s="29"/>
      <c r="AXB991" s="2"/>
      <c r="AXC991" s="31"/>
      <c r="AXD991" s="2"/>
      <c r="AXE991" s="29"/>
      <c r="AXF991" s="2"/>
      <c r="AXG991" s="31"/>
      <c r="AXH991" s="2"/>
      <c r="AXI991" s="29"/>
      <c r="AXJ991" s="2"/>
      <c r="AXK991" s="31"/>
      <c r="AXL991" s="2"/>
      <c r="AXM991" s="29"/>
      <c r="AXN991" s="2"/>
      <c r="AXO991" s="31"/>
      <c r="AXP991" s="2"/>
      <c r="AXQ991" s="29"/>
      <c r="AXR991" s="2"/>
      <c r="AXS991" s="31"/>
      <c r="AXT991" s="2"/>
      <c r="AXU991" s="29"/>
      <c r="AXV991" s="2"/>
      <c r="AXW991" s="31"/>
      <c r="AXX991" s="2"/>
      <c r="AXY991" s="29"/>
      <c r="AXZ991" s="2"/>
      <c r="AYA991" s="31"/>
      <c r="AYB991" s="2"/>
      <c r="AYC991" s="29"/>
      <c r="AYD991" s="2"/>
      <c r="AYE991" s="31"/>
      <c r="AYF991" s="2"/>
      <c r="AYG991" s="29"/>
      <c r="AYH991" s="2"/>
      <c r="AYI991" s="31"/>
      <c r="AYJ991" s="2"/>
      <c r="AYK991" s="29"/>
      <c r="AYL991" s="2"/>
      <c r="AYM991" s="31"/>
      <c r="AYN991" s="2"/>
      <c r="AYO991" s="29"/>
      <c r="AYP991" s="2"/>
      <c r="AYQ991" s="31"/>
      <c r="AYR991" s="2"/>
      <c r="AYS991" s="29"/>
      <c r="AYT991" s="2"/>
      <c r="AYU991" s="31"/>
      <c r="AYV991" s="2"/>
      <c r="AYW991" s="29"/>
      <c r="AYX991" s="2"/>
      <c r="AYY991" s="31"/>
      <c r="AYZ991" s="2"/>
      <c r="AZA991" s="29"/>
      <c r="AZB991" s="2"/>
      <c r="AZC991" s="31"/>
      <c r="AZD991" s="2"/>
      <c r="AZE991" s="29"/>
      <c r="AZF991" s="2"/>
      <c r="AZG991" s="31"/>
      <c r="AZH991" s="2"/>
      <c r="AZI991" s="29"/>
      <c r="AZJ991" s="2"/>
      <c r="AZK991" s="31"/>
      <c r="AZL991" s="2"/>
      <c r="AZM991" s="29"/>
      <c r="AZN991" s="2"/>
      <c r="AZO991" s="31"/>
      <c r="AZP991" s="2"/>
      <c r="AZQ991" s="29"/>
      <c r="AZR991" s="2"/>
      <c r="AZS991" s="31"/>
      <c r="AZT991" s="2"/>
      <c r="AZU991" s="29"/>
      <c r="AZV991" s="2"/>
      <c r="AZW991" s="31"/>
      <c r="AZX991" s="2"/>
      <c r="AZY991" s="29"/>
      <c r="AZZ991" s="2"/>
      <c r="BAA991" s="31"/>
      <c r="BAB991" s="2"/>
      <c r="BAC991" s="29"/>
      <c r="BAD991" s="2"/>
      <c r="BAE991" s="31"/>
      <c r="BAF991" s="2"/>
      <c r="BAG991" s="29"/>
      <c r="BAH991" s="2"/>
      <c r="BAI991" s="31"/>
      <c r="BAJ991" s="2"/>
      <c r="BAK991" s="29"/>
      <c r="BAL991" s="2"/>
      <c r="BAM991" s="31"/>
      <c r="BAN991" s="2"/>
      <c r="BAO991" s="29"/>
      <c r="BAP991" s="2"/>
      <c r="BAQ991" s="31"/>
      <c r="BAR991" s="2"/>
      <c r="BAS991" s="29"/>
      <c r="BAT991" s="2"/>
      <c r="BAU991" s="31"/>
      <c r="BAV991" s="2"/>
      <c r="BAW991" s="29"/>
      <c r="BAX991" s="2"/>
      <c r="BAY991" s="31"/>
      <c r="BAZ991" s="2"/>
      <c r="BBA991" s="29"/>
      <c r="BBB991" s="2"/>
      <c r="BBC991" s="31"/>
      <c r="BBD991" s="2"/>
      <c r="BBE991" s="29"/>
      <c r="BBF991" s="2"/>
      <c r="BBG991" s="31"/>
      <c r="BBH991" s="2"/>
      <c r="BBI991" s="29"/>
      <c r="BBJ991" s="2"/>
      <c r="BBK991" s="31"/>
      <c r="BBL991" s="2"/>
      <c r="BBM991" s="29"/>
      <c r="BBN991" s="2"/>
      <c r="BBO991" s="31"/>
      <c r="BBP991" s="2"/>
      <c r="BBQ991" s="29"/>
      <c r="BBR991" s="2"/>
      <c r="BBS991" s="31"/>
      <c r="BBT991" s="2"/>
      <c r="BBU991" s="29"/>
      <c r="BBV991" s="2"/>
      <c r="BBW991" s="31"/>
      <c r="BBX991" s="2"/>
      <c r="BBY991" s="29"/>
      <c r="BBZ991" s="2"/>
      <c r="BCA991" s="31"/>
      <c r="BCB991" s="2"/>
      <c r="BCC991" s="29"/>
      <c r="BCD991" s="2"/>
      <c r="BCE991" s="31"/>
      <c r="BCF991" s="2"/>
      <c r="BCG991" s="29"/>
      <c r="BCH991" s="2"/>
      <c r="BCI991" s="31"/>
      <c r="BCJ991" s="2"/>
      <c r="BCK991" s="29"/>
      <c r="BCL991" s="2"/>
      <c r="BCM991" s="31"/>
      <c r="BCN991" s="2"/>
      <c r="BCO991" s="29"/>
      <c r="BCP991" s="2"/>
      <c r="BCQ991" s="31"/>
      <c r="BCR991" s="2"/>
      <c r="BCS991" s="29"/>
      <c r="BCT991" s="2"/>
      <c r="BCU991" s="31"/>
      <c r="BCV991" s="2"/>
      <c r="BCW991" s="29"/>
      <c r="BCX991" s="2"/>
      <c r="BCY991" s="31"/>
      <c r="BCZ991" s="2"/>
      <c r="BDA991" s="29"/>
      <c r="BDB991" s="2"/>
      <c r="BDC991" s="31"/>
      <c r="BDD991" s="2"/>
      <c r="BDE991" s="29"/>
      <c r="BDF991" s="2"/>
      <c r="BDG991" s="31"/>
      <c r="BDH991" s="2"/>
      <c r="BDI991" s="29"/>
      <c r="BDJ991" s="2"/>
      <c r="BDK991" s="31"/>
      <c r="BDL991" s="2"/>
      <c r="BDM991" s="29"/>
      <c r="BDN991" s="2"/>
      <c r="BDO991" s="31"/>
      <c r="BDP991" s="2"/>
      <c r="BDQ991" s="29"/>
      <c r="BDR991" s="2"/>
      <c r="BDS991" s="31"/>
      <c r="BDT991" s="2"/>
      <c r="BDU991" s="29"/>
      <c r="BDV991" s="2"/>
      <c r="BDW991" s="31"/>
      <c r="BDX991" s="2"/>
      <c r="BDY991" s="29"/>
      <c r="BDZ991" s="2"/>
      <c r="BEA991" s="31"/>
      <c r="BEB991" s="2"/>
      <c r="BEC991" s="29"/>
      <c r="BED991" s="2"/>
      <c r="BEE991" s="31"/>
      <c r="BEF991" s="2"/>
      <c r="BEG991" s="29"/>
      <c r="BEH991" s="2"/>
      <c r="BEI991" s="31"/>
      <c r="BEJ991" s="2"/>
      <c r="BEK991" s="29"/>
      <c r="BEL991" s="2"/>
      <c r="BEM991" s="31"/>
      <c r="BEN991" s="2"/>
      <c r="BEO991" s="29"/>
      <c r="BEP991" s="2"/>
      <c r="BEQ991" s="31"/>
      <c r="BER991" s="2"/>
      <c r="BES991" s="29"/>
      <c r="BET991" s="2"/>
      <c r="BEU991" s="31"/>
      <c r="BEV991" s="2"/>
      <c r="BEW991" s="29"/>
      <c r="BEX991" s="2"/>
      <c r="BEY991" s="31"/>
      <c r="BEZ991" s="2"/>
      <c r="BFA991" s="29"/>
      <c r="BFB991" s="2"/>
      <c r="BFC991" s="31"/>
      <c r="BFD991" s="2"/>
      <c r="BFE991" s="29"/>
      <c r="BFF991" s="2"/>
      <c r="BFG991" s="31"/>
      <c r="BFH991" s="2"/>
      <c r="BFI991" s="29"/>
      <c r="BFJ991" s="2"/>
      <c r="BFK991" s="31"/>
      <c r="BFL991" s="2"/>
      <c r="BFM991" s="29"/>
      <c r="BFN991" s="2"/>
      <c r="BFO991" s="31"/>
      <c r="BFP991" s="2"/>
      <c r="BFQ991" s="29"/>
      <c r="BFR991" s="2"/>
      <c r="BFS991" s="31"/>
      <c r="BFT991" s="2"/>
      <c r="BFU991" s="29"/>
      <c r="BFV991" s="2"/>
      <c r="BFW991" s="31"/>
      <c r="BFX991" s="2"/>
      <c r="BFY991" s="29"/>
      <c r="BFZ991" s="2"/>
      <c r="BGA991" s="31"/>
      <c r="BGB991" s="2"/>
      <c r="BGC991" s="29"/>
      <c r="BGD991" s="2"/>
      <c r="BGE991" s="31"/>
      <c r="BGF991" s="2"/>
      <c r="BGG991" s="29"/>
      <c r="BGH991" s="2"/>
      <c r="BGI991" s="31"/>
      <c r="BGJ991" s="2"/>
      <c r="BGK991" s="29"/>
      <c r="BGL991" s="2"/>
      <c r="BGM991" s="31"/>
      <c r="BGN991" s="2"/>
      <c r="BGO991" s="29"/>
      <c r="BGP991" s="2"/>
      <c r="BGQ991" s="31"/>
      <c r="BGR991" s="2"/>
      <c r="BGS991" s="29"/>
      <c r="BGT991" s="2"/>
      <c r="BGU991" s="31"/>
      <c r="BGV991" s="2"/>
      <c r="BGW991" s="29"/>
      <c r="BGX991" s="2"/>
      <c r="BGY991" s="31"/>
      <c r="BGZ991" s="2"/>
      <c r="BHA991" s="29"/>
      <c r="BHB991" s="2"/>
      <c r="BHC991" s="31"/>
      <c r="BHD991" s="2"/>
      <c r="BHE991" s="29"/>
      <c r="BHF991" s="2"/>
      <c r="BHG991" s="31"/>
      <c r="BHH991" s="2"/>
      <c r="BHI991" s="29"/>
      <c r="BHJ991" s="2"/>
      <c r="BHK991" s="31"/>
      <c r="BHL991" s="2"/>
      <c r="BHM991" s="29"/>
      <c r="BHN991" s="2"/>
      <c r="BHO991" s="31"/>
      <c r="BHP991" s="2"/>
      <c r="BHQ991" s="29"/>
      <c r="BHR991" s="2"/>
      <c r="BHS991" s="31"/>
      <c r="BHT991" s="2"/>
      <c r="BHU991" s="29"/>
      <c r="BHV991" s="2"/>
      <c r="BHW991" s="31"/>
      <c r="BHX991" s="2"/>
      <c r="BHY991" s="29"/>
      <c r="BHZ991" s="2"/>
      <c r="BIA991" s="31"/>
      <c r="BIB991" s="2"/>
      <c r="BIC991" s="29"/>
      <c r="BID991" s="2"/>
      <c r="BIE991" s="31"/>
      <c r="BIF991" s="2"/>
      <c r="BIG991" s="29"/>
      <c r="BIH991" s="2"/>
      <c r="BII991" s="31"/>
      <c r="BIJ991" s="2"/>
      <c r="BIK991" s="29"/>
      <c r="BIL991" s="2"/>
      <c r="BIM991" s="31"/>
      <c r="BIN991" s="2"/>
      <c r="BIO991" s="29"/>
      <c r="BIP991" s="2"/>
      <c r="BIQ991" s="31"/>
      <c r="BIR991" s="2"/>
      <c r="BIS991" s="29"/>
      <c r="BIT991" s="2"/>
      <c r="BIU991" s="31"/>
      <c r="BIV991" s="2"/>
      <c r="BIW991" s="29"/>
      <c r="BIX991" s="2"/>
      <c r="BIY991" s="31"/>
      <c r="BIZ991" s="2"/>
      <c r="BJA991" s="29"/>
      <c r="BJB991" s="2"/>
      <c r="BJC991" s="31"/>
      <c r="BJD991" s="2"/>
      <c r="BJE991" s="29"/>
      <c r="BJF991" s="2"/>
      <c r="BJG991" s="31"/>
      <c r="BJH991" s="2"/>
      <c r="BJI991" s="29"/>
      <c r="BJJ991" s="2"/>
      <c r="BJK991" s="31"/>
      <c r="BJL991" s="2"/>
      <c r="BJM991" s="29"/>
      <c r="BJN991" s="2"/>
      <c r="BJO991" s="31"/>
      <c r="BJP991" s="2"/>
      <c r="BJQ991" s="29"/>
      <c r="BJR991" s="2"/>
      <c r="BJS991" s="31"/>
      <c r="BJT991" s="2"/>
      <c r="BJU991" s="29"/>
      <c r="BJV991" s="2"/>
      <c r="BJW991" s="31"/>
      <c r="BJX991" s="2"/>
      <c r="BJY991" s="29"/>
      <c r="BJZ991" s="2"/>
      <c r="BKA991" s="31"/>
      <c r="BKB991" s="2"/>
      <c r="BKC991" s="29"/>
      <c r="BKD991" s="2"/>
      <c r="BKE991" s="31"/>
      <c r="BKF991" s="2"/>
      <c r="BKG991" s="29"/>
      <c r="BKH991" s="2"/>
      <c r="BKI991" s="31"/>
      <c r="BKJ991" s="2"/>
      <c r="BKK991" s="29"/>
      <c r="BKL991" s="2"/>
      <c r="BKM991" s="31"/>
      <c r="BKN991" s="2"/>
      <c r="BKO991" s="29"/>
      <c r="BKP991" s="2"/>
      <c r="BKQ991" s="31"/>
      <c r="BKR991" s="2"/>
      <c r="BKS991" s="29"/>
      <c r="BKT991" s="2"/>
      <c r="BKU991" s="31"/>
      <c r="BKV991" s="2"/>
      <c r="BKW991" s="29"/>
      <c r="BKX991" s="2"/>
      <c r="BKY991" s="31"/>
      <c r="BKZ991" s="2"/>
      <c r="BLA991" s="29"/>
      <c r="BLB991" s="2"/>
      <c r="BLC991" s="31"/>
      <c r="BLD991" s="2"/>
      <c r="BLE991" s="29"/>
      <c r="BLF991" s="2"/>
      <c r="BLG991" s="31"/>
      <c r="BLH991" s="2"/>
      <c r="BLI991" s="29"/>
      <c r="BLJ991" s="2"/>
      <c r="BLK991" s="31"/>
      <c r="BLL991" s="2"/>
      <c r="BLM991" s="29"/>
      <c r="BLN991" s="2"/>
      <c r="BLO991" s="31"/>
      <c r="BLP991" s="2"/>
      <c r="BLQ991" s="29"/>
      <c r="BLR991" s="2"/>
      <c r="BLS991" s="31"/>
      <c r="BLT991" s="2"/>
      <c r="BLU991" s="29"/>
      <c r="BLV991" s="2"/>
      <c r="BLW991" s="31"/>
      <c r="BLX991" s="2"/>
      <c r="BLY991" s="29"/>
      <c r="BLZ991" s="2"/>
      <c r="BMA991" s="31"/>
      <c r="BMB991" s="2"/>
      <c r="BMC991" s="29"/>
      <c r="BMD991" s="2"/>
      <c r="BME991" s="31"/>
      <c r="BMF991" s="2"/>
      <c r="BMG991" s="29"/>
      <c r="BMH991" s="2"/>
      <c r="BMI991" s="31"/>
      <c r="BMJ991" s="2"/>
      <c r="BMK991" s="29"/>
      <c r="BML991" s="2"/>
      <c r="BMM991" s="31"/>
      <c r="BMN991" s="2"/>
      <c r="BMO991" s="29"/>
      <c r="BMP991" s="2"/>
      <c r="BMQ991" s="31"/>
      <c r="BMR991" s="2"/>
      <c r="BMS991" s="29"/>
      <c r="BMT991" s="2"/>
      <c r="BMU991" s="31"/>
      <c r="BMV991" s="2"/>
      <c r="BMW991" s="29"/>
      <c r="BMX991" s="2"/>
      <c r="BMY991" s="31"/>
      <c r="BMZ991" s="2"/>
      <c r="BNA991" s="29"/>
      <c r="BNB991" s="2"/>
      <c r="BNC991" s="31"/>
      <c r="BND991" s="2"/>
      <c r="BNE991" s="29"/>
      <c r="BNF991" s="2"/>
      <c r="BNG991" s="31"/>
      <c r="BNH991" s="2"/>
      <c r="BNI991" s="29"/>
      <c r="BNJ991" s="2"/>
      <c r="BNK991" s="31"/>
      <c r="BNL991" s="2"/>
      <c r="BNM991" s="29"/>
      <c r="BNN991" s="2"/>
      <c r="BNO991" s="31"/>
      <c r="BNP991" s="2"/>
      <c r="BNQ991" s="29"/>
      <c r="BNR991" s="2"/>
      <c r="BNS991" s="31"/>
      <c r="BNT991" s="2"/>
      <c r="BNU991" s="29"/>
      <c r="BNV991" s="2"/>
      <c r="BNW991" s="31"/>
      <c r="BNX991" s="2"/>
      <c r="BNY991" s="29"/>
      <c r="BNZ991" s="2"/>
      <c r="BOA991" s="31"/>
      <c r="BOB991" s="2"/>
      <c r="BOC991" s="29"/>
      <c r="BOD991" s="2"/>
      <c r="BOE991" s="31"/>
      <c r="BOF991" s="2"/>
      <c r="BOG991" s="29"/>
      <c r="BOH991" s="2"/>
      <c r="BOI991" s="31"/>
      <c r="BOJ991" s="2"/>
      <c r="BOK991" s="29"/>
      <c r="BOL991" s="2"/>
      <c r="BOM991" s="31"/>
      <c r="BON991" s="2"/>
      <c r="BOO991" s="29"/>
      <c r="BOP991" s="2"/>
      <c r="BOQ991" s="31"/>
      <c r="BOR991" s="2"/>
      <c r="BOS991" s="29"/>
      <c r="BOT991" s="2"/>
      <c r="BOU991" s="31"/>
      <c r="BOV991" s="2"/>
      <c r="BOW991" s="29"/>
      <c r="BOX991" s="2"/>
      <c r="BOY991" s="31"/>
      <c r="BOZ991" s="2"/>
      <c r="BPA991" s="29"/>
      <c r="BPB991" s="2"/>
      <c r="BPC991" s="31"/>
      <c r="BPD991" s="2"/>
      <c r="BPE991" s="29"/>
      <c r="BPF991" s="2"/>
      <c r="BPG991" s="31"/>
      <c r="BPH991" s="2"/>
      <c r="BPI991" s="29"/>
      <c r="BPJ991" s="2"/>
      <c r="BPK991" s="31"/>
      <c r="BPL991" s="2"/>
      <c r="BPM991" s="29"/>
      <c r="BPN991" s="2"/>
      <c r="BPO991" s="31"/>
      <c r="BPP991" s="2"/>
      <c r="BPQ991" s="29"/>
      <c r="BPR991" s="2"/>
      <c r="BPS991" s="31"/>
      <c r="BPT991" s="2"/>
      <c r="BPU991" s="29"/>
      <c r="BPV991" s="2"/>
      <c r="BPW991" s="31"/>
      <c r="BPX991" s="2"/>
      <c r="BPY991" s="29"/>
      <c r="BPZ991" s="2"/>
      <c r="BQA991" s="31"/>
      <c r="BQB991" s="2"/>
      <c r="BQC991" s="29"/>
      <c r="BQD991" s="2"/>
      <c r="BQE991" s="31"/>
      <c r="BQF991" s="2"/>
      <c r="BQG991" s="29"/>
      <c r="BQH991" s="2"/>
      <c r="BQI991" s="31"/>
      <c r="BQJ991" s="2"/>
      <c r="BQK991" s="29"/>
      <c r="BQL991" s="2"/>
      <c r="BQM991" s="31"/>
      <c r="BQN991" s="2"/>
      <c r="BQO991" s="29"/>
      <c r="BQP991" s="2"/>
      <c r="BQQ991" s="31"/>
      <c r="BQR991" s="2"/>
      <c r="BQS991" s="29"/>
      <c r="BQT991" s="2"/>
      <c r="BQU991" s="31"/>
      <c r="BQV991" s="2"/>
      <c r="BQW991" s="29"/>
      <c r="BQX991" s="2"/>
      <c r="BQY991" s="31"/>
      <c r="BQZ991" s="2"/>
      <c r="BRA991" s="29"/>
      <c r="BRB991" s="2"/>
      <c r="BRC991" s="31"/>
      <c r="BRD991" s="2"/>
      <c r="BRE991" s="29"/>
      <c r="BRF991" s="2"/>
      <c r="BRG991" s="31"/>
      <c r="BRH991" s="2"/>
      <c r="BRI991" s="29"/>
      <c r="BRJ991" s="2"/>
      <c r="BRK991" s="31"/>
      <c r="BRL991" s="2"/>
      <c r="BRM991" s="29"/>
      <c r="BRN991" s="2"/>
      <c r="BRO991" s="31"/>
      <c r="BRP991" s="2"/>
      <c r="BRQ991" s="29"/>
      <c r="BRR991" s="2"/>
      <c r="BRS991" s="31"/>
      <c r="BRT991" s="2"/>
      <c r="BRU991" s="29"/>
      <c r="BRV991" s="2"/>
      <c r="BRW991" s="31"/>
      <c r="BRX991" s="2"/>
      <c r="BRY991" s="29"/>
      <c r="BRZ991" s="2"/>
      <c r="BSA991" s="31"/>
      <c r="BSB991" s="2"/>
      <c r="BSC991" s="29"/>
      <c r="BSD991" s="2"/>
      <c r="BSE991" s="31"/>
      <c r="BSF991" s="2"/>
      <c r="BSG991" s="29"/>
      <c r="BSH991" s="2"/>
      <c r="BSI991" s="31"/>
      <c r="BSJ991" s="2"/>
      <c r="BSK991" s="29"/>
      <c r="BSL991" s="2"/>
      <c r="BSM991" s="31"/>
      <c r="BSN991" s="2"/>
      <c r="BSO991" s="29"/>
      <c r="BSP991" s="2"/>
      <c r="BSQ991" s="31"/>
      <c r="BSR991" s="2"/>
      <c r="BSS991" s="29"/>
      <c r="BST991" s="2"/>
      <c r="BSU991" s="31"/>
      <c r="BSV991" s="2"/>
      <c r="BSW991" s="29"/>
      <c r="BSX991" s="2"/>
      <c r="BSY991" s="31"/>
      <c r="BSZ991" s="2"/>
      <c r="BTA991" s="29"/>
      <c r="BTB991" s="2"/>
      <c r="BTC991" s="31"/>
      <c r="BTD991" s="2"/>
      <c r="BTE991" s="29"/>
      <c r="BTF991" s="2"/>
      <c r="BTG991" s="31"/>
      <c r="BTH991" s="2"/>
      <c r="BTI991" s="29"/>
      <c r="BTJ991" s="2"/>
      <c r="BTK991" s="31"/>
      <c r="BTL991" s="2"/>
      <c r="BTM991" s="29"/>
      <c r="BTN991" s="2"/>
      <c r="BTO991" s="31"/>
      <c r="BTP991" s="2"/>
      <c r="BTQ991" s="29"/>
      <c r="BTR991" s="2"/>
      <c r="BTS991" s="31"/>
      <c r="BTT991" s="2"/>
      <c r="BTU991" s="29"/>
      <c r="BTV991" s="2"/>
      <c r="BTW991" s="31"/>
      <c r="BTX991" s="2"/>
      <c r="BTY991" s="29"/>
      <c r="BTZ991" s="2"/>
      <c r="BUA991" s="31"/>
      <c r="BUB991" s="2"/>
      <c r="BUC991" s="29"/>
      <c r="BUD991" s="2"/>
      <c r="BUE991" s="31"/>
      <c r="BUF991" s="2"/>
      <c r="BUG991" s="29"/>
      <c r="BUH991" s="2"/>
      <c r="BUI991" s="31"/>
      <c r="BUJ991" s="2"/>
      <c r="BUK991" s="29"/>
      <c r="BUL991" s="2"/>
      <c r="BUM991" s="31"/>
      <c r="BUN991" s="2"/>
      <c r="BUO991" s="29"/>
      <c r="BUP991" s="2"/>
      <c r="BUQ991" s="31"/>
      <c r="BUR991" s="2"/>
      <c r="BUS991" s="29"/>
      <c r="BUT991" s="2"/>
      <c r="BUU991" s="31"/>
      <c r="BUV991" s="2"/>
      <c r="BUW991" s="29"/>
      <c r="BUX991" s="2"/>
      <c r="BUY991" s="31"/>
      <c r="BUZ991" s="2"/>
      <c r="BVA991" s="29"/>
      <c r="BVB991" s="2"/>
      <c r="BVC991" s="31"/>
      <c r="BVD991" s="2"/>
      <c r="BVE991" s="29"/>
      <c r="BVF991" s="2"/>
      <c r="BVG991" s="31"/>
      <c r="BVH991" s="2"/>
      <c r="BVI991" s="29"/>
      <c r="BVJ991" s="2"/>
      <c r="BVK991" s="31"/>
      <c r="BVL991" s="2"/>
      <c r="BVM991" s="29"/>
      <c r="BVN991" s="2"/>
      <c r="BVO991" s="31"/>
      <c r="BVP991" s="2"/>
      <c r="BVQ991" s="29"/>
      <c r="BVR991" s="2"/>
      <c r="BVS991" s="31"/>
      <c r="BVT991" s="2"/>
      <c r="BVU991" s="29"/>
      <c r="BVV991" s="2"/>
      <c r="BVW991" s="31"/>
      <c r="BVX991" s="2"/>
      <c r="BVY991" s="29"/>
      <c r="BVZ991" s="2"/>
      <c r="BWA991" s="31"/>
      <c r="BWB991" s="2"/>
      <c r="BWC991" s="29"/>
      <c r="BWD991" s="2"/>
      <c r="BWE991" s="31"/>
      <c r="BWF991" s="2"/>
      <c r="BWG991" s="29"/>
      <c r="BWH991" s="2"/>
      <c r="BWI991" s="31"/>
      <c r="BWJ991" s="2"/>
      <c r="BWK991" s="29"/>
      <c r="BWL991" s="2"/>
      <c r="BWM991" s="31"/>
      <c r="BWN991" s="2"/>
      <c r="BWO991" s="29"/>
      <c r="BWP991" s="2"/>
      <c r="BWQ991" s="31"/>
      <c r="BWR991" s="2"/>
      <c r="BWS991" s="29"/>
      <c r="BWT991" s="2"/>
      <c r="BWU991" s="31"/>
      <c r="BWV991" s="2"/>
      <c r="BWW991" s="29"/>
      <c r="BWX991" s="2"/>
      <c r="BWY991" s="31"/>
      <c r="BWZ991" s="2"/>
      <c r="BXA991" s="29"/>
      <c r="BXB991" s="2"/>
      <c r="BXC991" s="31"/>
      <c r="BXD991" s="2"/>
      <c r="BXE991" s="29"/>
      <c r="BXF991" s="2"/>
      <c r="BXG991" s="31"/>
      <c r="BXH991" s="2"/>
      <c r="BXI991" s="29"/>
      <c r="BXJ991" s="2"/>
      <c r="BXK991" s="31"/>
      <c r="BXL991" s="2"/>
      <c r="BXM991" s="29"/>
      <c r="BXN991" s="2"/>
      <c r="BXO991" s="31"/>
      <c r="BXP991" s="2"/>
      <c r="BXQ991" s="29"/>
      <c r="BXR991" s="2"/>
      <c r="BXS991" s="31"/>
      <c r="BXT991" s="2"/>
      <c r="BXU991" s="29"/>
      <c r="BXV991" s="2"/>
      <c r="BXW991" s="31"/>
      <c r="BXX991" s="2"/>
      <c r="BXY991" s="29"/>
      <c r="BXZ991" s="2"/>
      <c r="BYA991" s="31"/>
      <c r="BYB991" s="2"/>
      <c r="BYC991" s="29"/>
      <c r="BYD991" s="2"/>
      <c r="BYE991" s="31"/>
      <c r="BYF991" s="2"/>
      <c r="BYG991" s="29"/>
      <c r="BYH991" s="2"/>
      <c r="BYI991" s="31"/>
      <c r="BYJ991" s="2"/>
      <c r="BYK991" s="29"/>
      <c r="BYL991" s="2"/>
      <c r="BYM991" s="31"/>
      <c r="BYN991" s="2"/>
      <c r="BYO991" s="29"/>
      <c r="BYP991" s="2"/>
      <c r="BYQ991" s="31"/>
      <c r="BYR991" s="2"/>
      <c r="BYS991" s="29"/>
      <c r="BYT991" s="2"/>
      <c r="BYU991" s="31"/>
      <c r="BYV991" s="2"/>
      <c r="BYW991" s="29"/>
      <c r="BYX991" s="2"/>
      <c r="BYY991" s="31"/>
      <c r="BYZ991" s="2"/>
      <c r="BZA991" s="29"/>
      <c r="BZB991" s="2"/>
      <c r="BZC991" s="31"/>
      <c r="BZD991" s="2"/>
      <c r="BZE991" s="29"/>
      <c r="BZF991" s="2"/>
      <c r="BZG991" s="31"/>
      <c r="BZH991" s="2"/>
      <c r="BZI991" s="29"/>
      <c r="BZJ991" s="2"/>
      <c r="BZK991" s="31"/>
      <c r="BZL991" s="2"/>
      <c r="BZM991" s="29"/>
      <c r="BZN991" s="2"/>
      <c r="BZO991" s="31"/>
      <c r="BZP991" s="2"/>
      <c r="BZQ991" s="29"/>
      <c r="BZR991" s="2"/>
      <c r="BZS991" s="31"/>
      <c r="BZT991" s="2"/>
      <c r="BZU991" s="29"/>
      <c r="BZV991" s="2"/>
      <c r="BZW991" s="31"/>
      <c r="BZX991" s="2"/>
      <c r="BZY991" s="29"/>
      <c r="BZZ991" s="2"/>
      <c r="CAA991" s="31"/>
      <c r="CAB991" s="2"/>
      <c r="CAC991" s="29"/>
      <c r="CAD991" s="2"/>
      <c r="CAE991" s="31"/>
      <c r="CAF991" s="2"/>
      <c r="CAG991" s="29"/>
      <c r="CAH991" s="2"/>
      <c r="CAI991" s="31"/>
      <c r="CAJ991" s="2"/>
      <c r="CAK991" s="29"/>
      <c r="CAL991" s="2"/>
      <c r="CAM991" s="31"/>
      <c r="CAN991" s="2"/>
      <c r="CAO991" s="29"/>
      <c r="CAP991" s="2"/>
      <c r="CAQ991" s="31"/>
      <c r="CAR991" s="2"/>
      <c r="CAS991" s="29"/>
      <c r="CAT991" s="2"/>
      <c r="CAU991" s="31"/>
      <c r="CAV991" s="2"/>
      <c r="CAW991" s="29"/>
      <c r="CAX991" s="2"/>
      <c r="CAY991" s="31"/>
      <c r="CAZ991" s="2"/>
      <c r="CBA991" s="29"/>
      <c r="CBB991" s="2"/>
      <c r="CBC991" s="31"/>
      <c r="CBD991" s="2"/>
      <c r="CBE991" s="29"/>
      <c r="CBF991" s="2"/>
      <c r="CBG991" s="31"/>
      <c r="CBH991" s="2"/>
      <c r="CBI991" s="29"/>
      <c r="CBJ991" s="2"/>
      <c r="CBK991" s="31"/>
      <c r="CBL991" s="2"/>
      <c r="CBM991" s="29"/>
      <c r="CBN991" s="2"/>
      <c r="CBO991" s="31"/>
      <c r="CBP991" s="2"/>
      <c r="CBQ991" s="29"/>
      <c r="CBR991" s="2"/>
      <c r="CBS991" s="31"/>
      <c r="CBT991" s="2"/>
      <c r="CBU991" s="29"/>
      <c r="CBV991" s="2"/>
      <c r="CBW991" s="31"/>
      <c r="CBX991" s="2"/>
      <c r="CBY991" s="29"/>
      <c r="CBZ991" s="2"/>
      <c r="CCA991" s="31"/>
      <c r="CCB991" s="2"/>
      <c r="CCC991" s="29"/>
      <c r="CCD991" s="2"/>
      <c r="CCE991" s="31"/>
      <c r="CCF991" s="2"/>
      <c r="CCG991" s="29"/>
      <c r="CCH991" s="2"/>
      <c r="CCI991" s="31"/>
      <c r="CCJ991" s="2"/>
      <c r="CCK991" s="29"/>
      <c r="CCL991" s="2"/>
      <c r="CCM991" s="31"/>
      <c r="CCN991" s="2"/>
      <c r="CCO991" s="29"/>
      <c r="CCP991" s="2"/>
      <c r="CCQ991" s="31"/>
      <c r="CCR991" s="2"/>
      <c r="CCS991" s="29"/>
      <c r="CCT991" s="2"/>
      <c r="CCU991" s="31"/>
      <c r="CCV991" s="2"/>
      <c r="CCW991" s="29"/>
      <c r="CCX991" s="2"/>
      <c r="CCY991" s="31"/>
      <c r="CCZ991" s="2"/>
      <c r="CDA991" s="29"/>
      <c r="CDB991" s="2"/>
      <c r="CDC991" s="31"/>
      <c r="CDD991" s="2"/>
      <c r="CDE991" s="29"/>
      <c r="CDF991" s="2"/>
      <c r="CDG991" s="31"/>
      <c r="CDH991" s="2"/>
      <c r="CDI991" s="29"/>
      <c r="CDJ991" s="2"/>
      <c r="CDK991" s="31"/>
      <c r="CDL991" s="2"/>
      <c r="CDM991" s="29"/>
      <c r="CDN991" s="2"/>
      <c r="CDO991" s="31"/>
      <c r="CDP991" s="2"/>
      <c r="CDQ991" s="29"/>
      <c r="CDR991" s="2"/>
      <c r="CDS991" s="31"/>
      <c r="CDT991" s="2"/>
      <c r="CDU991" s="29"/>
      <c r="CDV991" s="2"/>
      <c r="CDW991" s="31"/>
      <c r="CDX991" s="2"/>
      <c r="CDY991" s="29"/>
      <c r="CDZ991" s="2"/>
      <c r="CEA991" s="31"/>
      <c r="CEB991" s="2"/>
      <c r="CEC991" s="29"/>
      <c r="CED991" s="2"/>
      <c r="CEE991" s="31"/>
      <c r="CEF991" s="2"/>
      <c r="CEG991" s="29"/>
      <c r="CEH991" s="2"/>
      <c r="CEI991" s="31"/>
      <c r="CEJ991" s="2"/>
      <c r="CEK991" s="29"/>
      <c r="CEL991" s="2"/>
      <c r="CEM991" s="31"/>
      <c r="CEN991" s="2"/>
      <c r="CEO991" s="29"/>
      <c r="CEP991" s="2"/>
      <c r="CEQ991" s="31"/>
      <c r="CER991" s="2"/>
      <c r="CES991" s="29"/>
      <c r="CET991" s="2"/>
      <c r="CEU991" s="31"/>
      <c r="CEV991" s="2"/>
      <c r="CEW991" s="29"/>
      <c r="CEX991" s="2"/>
      <c r="CEY991" s="31"/>
      <c r="CEZ991" s="2"/>
      <c r="CFA991" s="29"/>
      <c r="CFB991" s="2"/>
      <c r="CFC991" s="31"/>
      <c r="CFD991" s="2"/>
      <c r="CFE991" s="29"/>
      <c r="CFF991" s="2"/>
      <c r="CFG991" s="31"/>
      <c r="CFH991" s="2"/>
      <c r="CFI991" s="29"/>
      <c r="CFJ991" s="2"/>
      <c r="CFK991" s="31"/>
      <c r="CFL991" s="2"/>
      <c r="CFM991" s="29"/>
      <c r="CFN991" s="2"/>
      <c r="CFO991" s="31"/>
      <c r="CFP991" s="2"/>
      <c r="CFQ991" s="29"/>
      <c r="CFR991" s="2"/>
      <c r="CFS991" s="31"/>
      <c r="CFT991" s="2"/>
      <c r="CFU991" s="29"/>
      <c r="CFV991" s="2"/>
      <c r="CFW991" s="31"/>
      <c r="CFX991" s="2"/>
      <c r="CFY991" s="29"/>
      <c r="CFZ991" s="2"/>
      <c r="CGA991" s="31"/>
      <c r="CGB991" s="2"/>
      <c r="CGC991" s="29"/>
      <c r="CGD991" s="2"/>
      <c r="CGE991" s="31"/>
      <c r="CGF991" s="2"/>
      <c r="CGG991" s="29"/>
      <c r="CGH991" s="2"/>
      <c r="CGI991" s="31"/>
      <c r="CGJ991" s="2"/>
      <c r="CGK991" s="29"/>
      <c r="CGL991" s="2"/>
      <c r="CGM991" s="31"/>
      <c r="CGN991" s="2"/>
      <c r="CGO991" s="29"/>
      <c r="CGP991" s="2"/>
      <c r="CGQ991" s="31"/>
      <c r="CGR991" s="2"/>
      <c r="CGS991" s="29"/>
      <c r="CGT991" s="2"/>
      <c r="CGU991" s="31"/>
      <c r="CGV991" s="2"/>
      <c r="CGW991" s="29"/>
      <c r="CGX991" s="2"/>
      <c r="CGY991" s="31"/>
      <c r="CGZ991" s="2"/>
      <c r="CHA991" s="29"/>
      <c r="CHB991" s="2"/>
      <c r="CHC991" s="31"/>
      <c r="CHD991" s="2"/>
      <c r="CHE991" s="29"/>
      <c r="CHF991" s="2"/>
      <c r="CHG991" s="31"/>
      <c r="CHH991" s="2"/>
      <c r="CHI991" s="29"/>
      <c r="CHJ991" s="2"/>
      <c r="CHK991" s="31"/>
      <c r="CHL991" s="2"/>
      <c r="CHM991" s="29"/>
      <c r="CHN991" s="2"/>
      <c r="CHO991" s="31"/>
      <c r="CHP991" s="2"/>
      <c r="CHQ991" s="29"/>
      <c r="CHR991" s="2"/>
      <c r="CHS991" s="31"/>
      <c r="CHT991" s="2"/>
      <c r="CHU991" s="29"/>
      <c r="CHV991" s="2"/>
      <c r="CHW991" s="31"/>
      <c r="CHX991" s="2"/>
      <c r="CHY991" s="29"/>
      <c r="CHZ991" s="2"/>
      <c r="CIA991" s="31"/>
      <c r="CIB991" s="2"/>
      <c r="CIC991" s="29"/>
      <c r="CID991" s="2"/>
      <c r="CIE991" s="31"/>
      <c r="CIF991" s="2"/>
      <c r="CIG991" s="29"/>
      <c r="CIH991" s="2"/>
      <c r="CII991" s="31"/>
      <c r="CIJ991" s="2"/>
      <c r="CIK991" s="29"/>
      <c r="CIL991" s="2"/>
      <c r="CIM991" s="31"/>
      <c r="CIN991" s="2"/>
      <c r="CIO991" s="29"/>
      <c r="CIP991" s="2"/>
      <c r="CIQ991" s="31"/>
      <c r="CIR991" s="2"/>
      <c r="CIS991" s="29"/>
      <c r="CIT991" s="2"/>
      <c r="CIU991" s="31"/>
      <c r="CIV991" s="2"/>
      <c r="CIW991" s="29"/>
      <c r="CIX991" s="2"/>
      <c r="CIY991" s="31"/>
      <c r="CIZ991" s="2"/>
      <c r="CJA991" s="29"/>
      <c r="CJB991" s="2"/>
      <c r="CJC991" s="31"/>
      <c r="CJD991" s="2"/>
      <c r="CJE991" s="29"/>
      <c r="CJF991" s="2"/>
      <c r="CJG991" s="31"/>
      <c r="CJH991" s="2"/>
      <c r="CJI991" s="29"/>
      <c r="CJJ991" s="2"/>
      <c r="CJK991" s="31"/>
      <c r="CJL991" s="2"/>
      <c r="CJM991" s="29"/>
      <c r="CJN991" s="2"/>
      <c r="CJO991" s="31"/>
      <c r="CJP991" s="2"/>
      <c r="CJQ991" s="29"/>
      <c r="CJR991" s="2"/>
      <c r="CJS991" s="31"/>
      <c r="CJT991" s="2"/>
      <c r="CJU991" s="29"/>
      <c r="CJV991" s="2"/>
      <c r="CJW991" s="31"/>
      <c r="CJX991" s="2"/>
      <c r="CJY991" s="29"/>
      <c r="CJZ991" s="2"/>
      <c r="CKA991" s="31"/>
      <c r="CKB991" s="2"/>
      <c r="CKC991" s="29"/>
      <c r="CKD991" s="2"/>
      <c r="CKE991" s="31"/>
      <c r="CKF991" s="2"/>
      <c r="CKG991" s="29"/>
      <c r="CKH991" s="2"/>
      <c r="CKI991" s="31"/>
      <c r="CKJ991" s="2"/>
      <c r="CKK991" s="29"/>
      <c r="CKL991" s="2"/>
      <c r="CKM991" s="31"/>
      <c r="CKN991" s="2"/>
      <c r="CKO991" s="29"/>
      <c r="CKP991" s="2"/>
      <c r="CKQ991" s="31"/>
      <c r="CKR991" s="2"/>
      <c r="CKS991" s="29"/>
      <c r="CKT991" s="2"/>
      <c r="CKU991" s="31"/>
      <c r="CKV991" s="2"/>
      <c r="CKW991" s="29"/>
      <c r="CKX991" s="2"/>
      <c r="CKY991" s="31"/>
      <c r="CKZ991" s="2"/>
      <c r="CLA991" s="29"/>
      <c r="CLB991" s="2"/>
      <c r="CLC991" s="31"/>
      <c r="CLD991" s="2"/>
      <c r="CLE991" s="29"/>
      <c r="CLF991" s="2"/>
      <c r="CLG991" s="31"/>
      <c r="CLH991" s="2"/>
      <c r="CLI991" s="29"/>
      <c r="CLJ991" s="2"/>
      <c r="CLK991" s="31"/>
      <c r="CLL991" s="2"/>
      <c r="CLM991" s="29"/>
      <c r="CLN991" s="2"/>
      <c r="CLO991" s="31"/>
      <c r="CLP991" s="2"/>
      <c r="CLQ991" s="29"/>
      <c r="CLR991" s="2"/>
      <c r="CLS991" s="31"/>
      <c r="CLT991" s="2"/>
      <c r="CLU991" s="29"/>
      <c r="CLV991" s="2"/>
      <c r="CLW991" s="31"/>
      <c r="CLX991" s="2"/>
      <c r="CLY991" s="29"/>
      <c r="CLZ991" s="2"/>
      <c r="CMA991" s="31"/>
      <c r="CMB991" s="2"/>
      <c r="CMC991" s="29"/>
      <c r="CMD991" s="2"/>
      <c r="CME991" s="31"/>
      <c r="CMF991" s="2"/>
      <c r="CMG991" s="29"/>
      <c r="CMH991" s="2"/>
      <c r="CMI991" s="31"/>
      <c r="CMJ991" s="2"/>
      <c r="CMK991" s="29"/>
      <c r="CML991" s="2"/>
      <c r="CMM991" s="31"/>
      <c r="CMN991" s="2"/>
      <c r="CMO991" s="29"/>
      <c r="CMP991" s="2"/>
      <c r="CMQ991" s="31"/>
      <c r="CMR991" s="2"/>
      <c r="CMS991" s="29"/>
      <c r="CMT991" s="2"/>
      <c r="CMU991" s="31"/>
      <c r="CMV991" s="2"/>
      <c r="CMW991" s="29"/>
      <c r="CMX991" s="2"/>
      <c r="CMY991" s="31"/>
      <c r="CMZ991" s="2"/>
      <c r="CNA991" s="29"/>
      <c r="CNB991" s="2"/>
      <c r="CNC991" s="31"/>
      <c r="CND991" s="2"/>
      <c r="CNE991" s="29"/>
      <c r="CNF991" s="2"/>
      <c r="CNG991" s="31"/>
      <c r="CNH991" s="2"/>
      <c r="CNI991" s="29"/>
      <c r="CNJ991" s="2"/>
      <c r="CNK991" s="31"/>
      <c r="CNL991" s="2"/>
      <c r="CNM991" s="29"/>
      <c r="CNN991" s="2"/>
      <c r="CNO991" s="31"/>
      <c r="CNP991" s="2"/>
      <c r="CNQ991" s="29"/>
      <c r="CNR991" s="2"/>
      <c r="CNS991" s="31"/>
      <c r="CNT991" s="2"/>
      <c r="CNU991" s="29"/>
      <c r="CNV991" s="2"/>
      <c r="CNW991" s="31"/>
      <c r="CNX991" s="2"/>
      <c r="CNY991" s="29"/>
      <c r="CNZ991" s="2"/>
      <c r="COA991" s="31"/>
      <c r="COB991" s="2"/>
      <c r="COC991" s="29"/>
      <c r="COD991" s="2"/>
      <c r="COE991" s="31"/>
      <c r="COF991" s="2"/>
      <c r="COG991" s="29"/>
      <c r="COH991" s="2"/>
      <c r="COI991" s="31"/>
      <c r="COJ991" s="2"/>
      <c r="COK991" s="29"/>
      <c r="COL991" s="2"/>
      <c r="COM991" s="31"/>
      <c r="CON991" s="2"/>
      <c r="COO991" s="29"/>
      <c r="COP991" s="2"/>
      <c r="COQ991" s="31"/>
      <c r="COR991" s="2"/>
      <c r="COS991" s="29"/>
      <c r="COT991" s="2"/>
      <c r="COU991" s="31"/>
      <c r="COV991" s="2"/>
      <c r="COW991" s="29"/>
      <c r="COX991" s="2"/>
      <c r="COY991" s="31"/>
      <c r="COZ991" s="2"/>
      <c r="CPA991" s="29"/>
      <c r="CPB991" s="2"/>
      <c r="CPC991" s="31"/>
      <c r="CPD991" s="2"/>
      <c r="CPE991" s="29"/>
      <c r="CPF991" s="2"/>
      <c r="CPG991" s="31"/>
      <c r="CPH991" s="2"/>
      <c r="CPI991" s="29"/>
      <c r="CPJ991" s="2"/>
      <c r="CPK991" s="31"/>
      <c r="CPL991" s="2"/>
      <c r="CPM991" s="29"/>
      <c r="CPN991" s="2"/>
      <c r="CPO991" s="31"/>
      <c r="CPP991" s="2"/>
      <c r="CPQ991" s="29"/>
      <c r="CPR991" s="2"/>
      <c r="CPS991" s="31"/>
      <c r="CPT991" s="2"/>
      <c r="CPU991" s="29"/>
      <c r="CPV991" s="2"/>
      <c r="CPW991" s="31"/>
      <c r="CPX991" s="2"/>
      <c r="CPY991" s="29"/>
      <c r="CPZ991" s="2"/>
      <c r="CQA991" s="31"/>
      <c r="CQB991" s="2"/>
      <c r="CQC991" s="29"/>
      <c r="CQD991" s="2"/>
      <c r="CQE991" s="31"/>
      <c r="CQF991" s="2"/>
      <c r="CQG991" s="29"/>
      <c r="CQH991" s="2"/>
      <c r="CQI991" s="31"/>
      <c r="CQJ991" s="2"/>
      <c r="CQK991" s="29"/>
      <c r="CQL991" s="2"/>
      <c r="CQM991" s="31"/>
      <c r="CQN991" s="2"/>
      <c r="CQO991" s="29"/>
      <c r="CQP991" s="2"/>
      <c r="CQQ991" s="31"/>
      <c r="CQR991" s="2"/>
      <c r="CQS991" s="29"/>
      <c r="CQT991" s="2"/>
      <c r="CQU991" s="31"/>
      <c r="CQV991" s="2"/>
      <c r="CQW991" s="29"/>
      <c r="CQX991" s="2"/>
      <c r="CQY991" s="31"/>
      <c r="CQZ991" s="2"/>
      <c r="CRA991" s="29"/>
      <c r="CRB991" s="2"/>
      <c r="CRC991" s="31"/>
      <c r="CRD991" s="2"/>
      <c r="CRE991" s="29"/>
      <c r="CRF991" s="2"/>
      <c r="CRG991" s="31"/>
      <c r="CRH991" s="2"/>
      <c r="CRI991" s="29"/>
      <c r="CRJ991" s="2"/>
      <c r="CRK991" s="31"/>
      <c r="CRL991" s="2"/>
      <c r="CRM991" s="29"/>
      <c r="CRN991" s="2"/>
      <c r="CRO991" s="31"/>
      <c r="CRP991" s="2"/>
      <c r="CRQ991" s="29"/>
      <c r="CRR991" s="2"/>
      <c r="CRS991" s="31"/>
      <c r="CRT991" s="2"/>
      <c r="CRU991" s="29"/>
      <c r="CRV991" s="2"/>
      <c r="CRW991" s="31"/>
      <c r="CRX991" s="2"/>
      <c r="CRY991" s="29"/>
      <c r="CRZ991" s="2"/>
      <c r="CSA991" s="31"/>
      <c r="CSB991" s="2"/>
      <c r="CSC991" s="29"/>
      <c r="CSD991" s="2"/>
      <c r="CSE991" s="31"/>
      <c r="CSF991" s="2"/>
      <c r="CSG991" s="29"/>
      <c r="CSH991" s="2"/>
      <c r="CSI991" s="31"/>
      <c r="CSJ991" s="2"/>
      <c r="CSK991" s="29"/>
      <c r="CSL991" s="2"/>
      <c r="CSM991" s="31"/>
      <c r="CSN991" s="2"/>
      <c r="CSO991" s="29"/>
      <c r="CSP991" s="2"/>
      <c r="CSQ991" s="31"/>
      <c r="CSR991" s="2"/>
      <c r="CSS991" s="29"/>
      <c r="CST991" s="2"/>
      <c r="CSU991" s="31"/>
      <c r="CSV991" s="2"/>
      <c r="CSW991" s="29"/>
      <c r="CSX991" s="2"/>
      <c r="CSY991" s="31"/>
      <c r="CSZ991" s="2"/>
      <c r="CTA991" s="29"/>
      <c r="CTB991" s="2"/>
      <c r="CTC991" s="31"/>
      <c r="CTD991" s="2"/>
      <c r="CTE991" s="29"/>
      <c r="CTF991" s="2"/>
      <c r="CTG991" s="31"/>
      <c r="CTH991" s="2"/>
      <c r="CTI991" s="29"/>
      <c r="CTJ991" s="2"/>
      <c r="CTK991" s="31"/>
      <c r="CTL991" s="2"/>
      <c r="CTM991" s="29"/>
      <c r="CTN991" s="2"/>
      <c r="CTO991" s="31"/>
      <c r="CTP991" s="2"/>
      <c r="CTQ991" s="29"/>
      <c r="CTR991" s="2"/>
      <c r="CTS991" s="31"/>
      <c r="CTT991" s="2"/>
      <c r="CTU991" s="29"/>
      <c r="CTV991" s="2"/>
      <c r="CTW991" s="31"/>
      <c r="CTX991" s="2"/>
      <c r="CTY991" s="29"/>
      <c r="CTZ991" s="2"/>
      <c r="CUA991" s="31"/>
      <c r="CUB991" s="2"/>
      <c r="CUC991" s="29"/>
      <c r="CUD991" s="2"/>
      <c r="CUE991" s="31"/>
      <c r="CUF991" s="2"/>
      <c r="CUG991" s="29"/>
      <c r="CUH991" s="2"/>
      <c r="CUI991" s="31"/>
      <c r="CUJ991" s="2"/>
      <c r="CUK991" s="29"/>
      <c r="CUL991" s="2"/>
      <c r="CUM991" s="31"/>
      <c r="CUN991" s="2"/>
      <c r="CUO991" s="29"/>
      <c r="CUP991" s="2"/>
      <c r="CUQ991" s="31"/>
      <c r="CUR991" s="2"/>
      <c r="CUS991" s="29"/>
      <c r="CUT991" s="2"/>
      <c r="CUU991" s="31"/>
      <c r="CUV991" s="2"/>
      <c r="CUW991" s="29"/>
      <c r="CUX991" s="2"/>
      <c r="CUY991" s="31"/>
      <c r="CUZ991" s="2"/>
      <c r="CVA991" s="29"/>
      <c r="CVB991" s="2"/>
      <c r="CVC991" s="31"/>
      <c r="CVD991" s="2"/>
      <c r="CVE991" s="29"/>
      <c r="CVF991" s="2"/>
      <c r="CVG991" s="31"/>
      <c r="CVH991" s="2"/>
      <c r="CVI991" s="29"/>
      <c r="CVJ991" s="2"/>
      <c r="CVK991" s="31"/>
      <c r="CVL991" s="2"/>
      <c r="CVM991" s="29"/>
      <c r="CVN991" s="2"/>
      <c r="CVO991" s="31"/>
      <c r="CVP991" s="2"/>
      <c r="CVQ991" s="29"/>
      <c r="CVR991" s="2"/>
      <c r="CVS991" s="31"/>
      <c r="CVT991" s="2"/>
      <c r="CVU991" s="29"/>
      <c r="CVV991" s="2"/>
      <c r="CVW991" s="31"/>
      <c r="CVX991" s="2"/>
      <c r="CVY991" s="29"/>
      <c r="CVZ991" s="2"/>
      <c r="CWA991" s="31"/>
      <c r="CWB991" s="2"/>
      <c r="CWC991" s="29"/>
      <c r="CWD991" s="2"/>
      <c r="CWE991" s="31"/>
      <c r="CWF991" s="2"/>
      <c r="CWG991" s="29"/>
      <c r="CWH991" s="2"/>
      <c r="CWI991" s="31"/>
      <c r="CWJ991" s="2"/>
      <c r="CWK991" s="29"/>
      <c r="CWL991" s="2"/>
      <c r="CWM991" s="31"/>
      <c r="CWN991" s="2"/>
      <c r="CWO991" s="29"/>
      <c r="CWP991" s="2"/>
      <c r="CWQ991" s="31"/>
      <c r="CWR991" s="2"/>
      <c r="CWS991" s="29"/>
      <c r="CWT991" s="2"/>
      <c r="CWU991" s="31"/>
      <c r="CWV991" s="2"/>
      <c r="CWW991" s="29"/>
      <c r="CWX991" s="2"/>
      <c r="CWY991" s="31"/>
      <c r="CWZ991" s="2"/>
      <c r="CXA991" s="29"/>
      <c r="CXB991" s="2"/>
      <c r="CXC991" s="31"/>
      <c r="CXD991" s="2"/>
      <c r="CXE991" s="29"/>
      <c r="CXF991" s="2"/>
      <c r="CXG991" s="31"/>
      <c r="CXH991" s="2"/>
      <c r="CXI991" s="29"/>
      <c r="CXJ991" s="2"/>
      <c r="CXK991" s="31"/>
      <c r="CXL991" s="2"/>
      <c r="CXM991" s="29"/>
      <c r="CXN991" s="2"/>
      <c r="CXO991" s="31"/>
      <c r="CXP991" s="2"/>
      <c r="CXQ991" s="29"/>
      <c r="CXR991" s="2"/>
      <c r="CXS991" s="31"/>
      <c r="CXT991" s="2"/>
      <c r="CXU991" s="29"/>
      <c r="CXV991" s="2"/>
      <c r="CXW991" s="31"/>
      <c r="CXX991" s="2"/>
      <c r="CXY991" s="29"/>
      <c r="CXZ991" s="2"/>
      <c r="CYA991" s="31"/>
      <c r="CYB991" s="2"/>
      <c r="CYC991" s="29"/>
      <c r="CYD991" s="2"/>
      <c r="CYE991" s="31"/>
      <c r="CYF991" s="2"/>
      <c r="CYG991" s="29"/>
      <c r="CYH991" s="2"/>
      <c r="CYI991" s="31"/>
      <c r="CYJ991" s="2"/>
      <c r="CYK991" s="29"/>
      <c r="CYL991" s="2"/>
      <c r="CYM991" s="31"/>
      <c r="CYN991" s="2"/>
      <c r="CYO991" s="29"/>
      <c r="CYP991" s="2"/>
      <c r="CYQ991" s="31"/>
      <c r="CYR991" s="2"/>
      <c r="CYS991" s="29"/>
      <c r="CYT991" s="2"/>
      <c r="CYU991" s="31"/>
      <c r="CYV991" s="2"/>
      <c r="CYW991" s="29"/>
      <c r="CYX991" s="2"/>
      <c r="CYY991" s="31"/>
      <c r="CYZ991" s="2"/>
      <c r="CZA991" s="29"/>
      <c r="CZB991" s="2"/>
      <c r="CZC991" s="31"/>
      <c r="CZD991" s="2"/>
      <c r="CZE991" s="29"/>
      <c r="CZF991" s="2"/>
      <c r="CZG991" s="31"/>
      <c r="CZH991" s="2"/>
      <c r="CZI991" s="29"/>
      <c r="CZJ991" s="2"/>
      <c r="CZK991" s="31"/>
      <c r="CZL991" s="2"/>
      <c r="CZM991" s="29"/>
      <c r="CZN991" s="2"/>
      <c r="CZO991" s="31"/>
      <c r="CZP991" s="2"/>
      <c r="CZQ991" s="29"/>
      <c r="CZR991" s="2"/>
      <c r="CZS991" s="31"/>
      <c r="CZT991" s="2"/>
      <c r="CZU991" s="29"/>
      <c r="CZV991" s="2"/>
      <c r="CZW991" s="31"/>
      <c r="CZX991" s="2"/>
      <c r="CZY991" s="29"/>
      <c r="CZZ991" s="2"/>
      <c r="DAA991" s="31"/>
      <c r="DAB991" s="2"/>
      <c r="DAC991" s="29"/>
      <c r="DAD991" s="2"/>
      <c r="DAE991" s="31"/>
      <c r="DAF991" s="2"/>
      <c r="DAG991" s="29"/>
      <c r="DAH991" s="2"/>
      <c r="DAI991" s="31"/>
      <c r="DAJ991" s="2"/>
      <c r="DAK991" s="29"/>
      <c r="DAL991" s="2"/>
      <c r="DAM991" s="31"/>
      <c r="DAN991" s="2"/>
      <c r="DAO991" s="29"/>
      <c r="DAP991" s="2"/>
      <c r="DAQ991" s="31"/>
      <c r="DAR991" s="2"/>
      <c r="DAS991" s="29"/>
      <c r="DAT991" s="2"/>
      <c r="DAU991" s="31"/>
      <c r="DAV991" s="2"/>
      <c r="DAW991" s="29"/>
      <c r="DAX991" s="2"/>
      <c r="DAY991" s="31"/>
      <c r="DAZ991" s="2"/>
      <c r="DBA991" s="29"/>
      <c r="DBB991" s="2"/>
      <c r="DBC991" s="31"/>
      <c r="DBD991" s="2"/>
      <c r="DBE991" s="29"/>
      <c r="DBF991" s="2"/>
      <c r="DBG991" s="31"/>
      <c r="DBH991" s="2"/>
      <c r="DBI991" s="29"/>
      <c r="DBJ991" s="2"/>
      <c r="DBK991" s="31"/>
      <c r="DBL991" s="2"/>
      <c r="DBM991" s="29"/>
      <c r="DBN991" s="2"/>
      <c r="DBO991" s="31"/>
      <c r="DBP991" s="2"/>
      <c r="DBQ991" s="29"/>
      <c r="DBR991" s="2"/>
      <c r="DBS991" s="31"/>
      <c r="DBT991" s="2"/>
      <c r="DBU991" s="29"/>
      <c r="DBV991" s="2"/>
      <c r="DBW991" s="31"/>
      <c r="DBX991" s="2"/>
      <c r="DBY991" s="29"/>
      <c r="DBZ991" s="2"/>
      <c r="DCA991" s="31"/>
      <c r="DCB991" s="2"/>
      <c r="DCC991" s="29"/>
      <c r="DCD991" s="2"/>
      <c r="DCE991" s="31"/>
      <c r="DCF991" s="2"/>
      <c r="DCG991" s="29"/>
      <c r="DCH991" s="2"/>
      <c r="DCI991" s="31"/>
      <c r="DCJ991" s="2"/>
      <c r="DCK991" s="29"/>
      <c r="DCL991" s="2"/>
      <c r="DCM991" s="31"/>
      <c r="DCN991" s="2"/>
      <c r="DCO991" s="29"/>
      <c r="DCP991" s="2"/>
      <c r="DCQ991" s="31"/>
      <c r="DCR991" s="2"/>
      <c r="DCS991" s="29"/>
      <c r="DCT991" s="2"/>
      <c r="DCU991" s="31"/>
      <c r="DCV991" s="2"/>
      <c r="DCW991" s="29"/>
      <c r="DCX991" s="2"/>
      <c r="DCY991" s="31"/>
      <c r="DCZ991" s="2"/>
      <c r="DDA991" s="29"/>
      <c r="DDB991" s="2"/>
      <c r="DDC991" s="31"/>
      <c r="DDD991" s="2"/>
      <c r="DDE991" s="29"/>
      <c r="DDF991" s="2"/>
      <c r="DDG991" s="31"/>
      <c r="DDH991" s="2"/>
      <c r="DDI991" s="29"/>
      <c r="DDJ991" s="2"/>
      <c r="DDK991" s="31"/>
      <c r="DDL991" s="2"/>
      <c r="DDM991" s="29"/>
      <c r="DDN991" s="2"/>
      <c r="DDO991" s="31"/>
      <c r="DDP991" s="2"/>
      <c r="DDQ991" s="29"/>
      <c r="DDR991" s="2"/>
      <c r="DDS991" s="31"/>
      <c r="DDT991" s="2"/>
      <c r="DDU991" s="29"/>
      <c r="DDV991" s="2"/>
      <c r="DDW991" s="31"/>
      <c r="DDX991" s="2"/>
      <c r="DDY991" s="29"/>
      <c r="DDZ991" s="2"/>
      <c r="DEA991" s="31"/>
      <c r="DEB991" s="2"/>
      <c r="DEC991" s="29"/>
      <c r="DED991" s="2"/>
      <c r="DEE991" s="31"/>
      <c r="DEF991" s="2"/>
      <c r="DEG991" s="29"/>
      <c r="DEH991" s="2"/>
      <c r="DEI991" s="31"/>
      <c r="DEJ991" s="2"/>
      <c r="DEK991" s="29"/>
      <c r="DEL991" s="2"/>
      <c r="DEM991" s="31"/>
      <c r="DEN991" s="2"/>
      <c r="DEO991" s="29"/>
      <c r="DEP991" s="2"/>
      <c r="DEQ991" s="31"/>
      <c r="DER991" s="2"/>
      <c r="DES991" s="29"/>
      <c r="DET991" s="2"/>
      <c r="DEU991" s="31"/>
      <c r="DEV991" s="2"/>
      <c r="DEW991" s="29"/>
      <c r="DEX991" s="2"/>
      <c r="DEY991" s="31"/>
      <c r="DEZ991" s="2"/>
      <c r="DFA991" s="29"/>
      <c r="DFB991" s="2"/>
      <c r="DFC991" s="31"/>
      <c r="DFD991" s="2"/>
      <c r="DFE991" s="29"/>
      <c r="DFF991" s="2"/>
      <c r="DFG991" s="31"/>
      <c r="DFH991" s="2"/>
      <c r="DFI991" s="29"/>
      <c r="DFJ991" s="2"/>
      <c r="DFK991" s="31"/>
      <c r="DFL991" s="2"/>
      <c r="DFM991" s="29"/>
      <c r="DFN991" s="2"/>
      <c r="DFO991" s="31"/>
      <c r="DFP991" s="2"/>
      <c r="DFQ991" s="29"/>
      <c r="DFR991" s="2"/>
      <c r="DFS991" s="31"/>
      <c r="DFT991" s="2"/>
      <c r="DFU991" s="29"/>
      <c r="DFV991" s="2"/>
      <c r="DFW991" s="31"/>
      <c r="DFX991" s="2"/>
      <c r="DFY991" s="29"/>
      <c r="DFZ991" s="2"/>
      <c r="DGA991" s="31"/>
      <c r="DGB991" s="2"/>
      <c r="DGC991" s="29"/>
      <c r="DGD991" s="2"/>
      <c r="DGE991" s="31"/>
      <c r="DGF991" s="2"/>
      <c r="DGG991" s="29"/>
      <c r="DGH991" s="2"/>
      <c r="DGI991" s="31"/>
      <c r="DGJ991" s="2"/>
      <c r="DGK991" s="29"/>
      <c r="DGL991" s="2"/>
      <c r="DGM991" s="31"/>
      <c r="DGN991" s="2"/>
      <c r="DGO991" s="29"/>
      <c r="DGP991" s="2"/>
      <c r="DGQ991" s="31"/>
      <c r="DGR991" s="2"/>
      <c r="DGS991" s="29"/>
      <c r="DGT991" s="2"/>
      <c r="DGU991" s="31"/>
      <c r="DGV991" s="2"/>
      <c r="DGW991" s="29"/>
      <c r="DGX991" s="2"/>
      <c r="DGY991" s="31"/>
      <c r="DGZ991" s="2"/>
      <c r="DHA991" s="29"/>
      <c r="DHB991" s="2"/>
      <c r="DHC991" s="31"/>
      <c r="DHD991" s="2"/>
      <c r="DHE991" s="29"/>
      <c r="DHF991" s="2"/>
      <c r="DHG991" s="31"/>
      <c r="DHH991" s="2"/>
      <c r="DHI991" s="29"/>
      <c r="DHJ991" s="2"/>
      <c r="DHK991" s="31"/>
      <c r="DHL991" s="2"/>
      <c r="DHM991" s="29"/>
      <c r="DHN991" s="2"/>
      <c r="DHO991" s="31"/>
      <c r="DHP991" s="2"/>
      <c r="DHQ991" s="29"/>
      <c r="DHR991" s="2"/>
      <c r="DHS991" s="31"/>
      <c r="DHT991" s="2"/>
      <c r="DHU991" s="29"/>
      <c r="DHV991" s="2"/>
      <c r="DHW991" s="31"/>
      <c r="DHX991" s="2"/>
      <c r="DHY991" s="29"/>
      <c r="DHZ991" s="2"/>
      <c r="DIA991" s="31"/>
      <c r="DIB991" s="2"/>
      <c r="DIC991" s="29"/>
      <c r="DID991" s="2"/>
      <c r="DIE991" s="31"/>
      <c r="DIF991" s="2"/>
      <c r="DIG991" s="29"/>
      <c r="DIH991" s="2"/>
      <c r="DII991" s="31"/>
      <c r="DIJ991" s="2"/>
      <c r="DIK991" s="29"/>
      <c r="DIL991" s="2"/>
      <c r="DIM991" s="31"/>
      <c r="DIN991" s="2"/>
      <c r="DIO991" s="29"/>
      <c r="DIP991" s="2"/>
      <c r="DIQ991" s="31"/>
      <c r="DIR991" s="2"/>
      <c r="DIS991" s="29"/>
      <c r="DIT991" s="2"/>
      <c r="DIU991" s="31"/>
      <c r="DIV991" s="2"/>
      <c r="DIW991" s="29"/>
      <c r="DIX991" s="2"/>
      <c r="DIY991" s="31"/>
      <c r="DIZ991" s="2"/>
      <c r="DJA991" s="29"/>
      <c r="DJB991" s="2"/>
      <c r="DJC991" s="31"/>
      <c r="DJD991" s="2"/>
      <c r="DJE991" s="29"/>
      <c r="DJF991" s="2"/>
      <c r="DJG991" s="31"/>
      <c r="DJH991" s="2"/>
      <c r="DJI991" s="29"/>
      <c r="DJJ991" s="2"/>
      <c r="DJK991" s="31"/>
      <c r="DJL991" s="2"/>
      <c r="DJM991" s="29"/>
      <c r="DJN991" s="2"/>
      <c r="DJO991" s="31"/>
      <c r="DJP991" s="2"/>
      <c r="DJQ991" s="29"/>
      <c r="DJR991" s="2"/>
      <c r="DJS991" s="31"/>
      <c r="DJT991" s="2"/>
      <c r="DJU991" s="29"/>
      <c r="DJV991" s="2"/>
      <c r="DJW991" s="31"/>
      <c r="DJX991" s="2"/>
      <c r="DJY991" s="29"/>
      <c r="DJZ991" s="2"/>
      <c r="DKA991" s="31"/>
      <c r="DKB991" s="2"/>
      <c r="DKC991" s="29"/>
      <c r="DKD991" s="2"/>
      <c r="DKE991" s="31"/>
      <c r="DKF991" s="2"/>
      <c r="DKG991" s="29"/>
      <c r="DKH991" s="2"/>
      <c r="DKI991" s="31"/>
      <c r="DKJ991" s="2"/>
      <c r="DKK991" s="29"/>
      <c r="DKL991" s="2"/>
      <c r="DKM991" s="31"/>
      <c r="DKN991" s="2"/>
      <c r="DKO991" s="29"/>
      <c r="DKP991" s="2"/>
      <c r="DKQ991" s="31"/>
      <c r="DKR991" s="2"/>
      <c r="DKS991" s="29"/>
      <c r="DKT991" s="2"/>
      <c r="DKU991" s="31"/>
      <c r="DKV991" s="2"/>
      <c r="DKW991" s="29"/>
      <c r="DKX991" s="2"/>
      <c r="DKY991" s="31"/>
      <c r="DKZ991" s="2"/>
      <c r="DLA991" s="29"/>
      <c r="DLB991" s="2"/>
      <c r="DLC991" s="31"/>
      <c r="DLD991" s="2"/>
      <c r="DLE991" s="29"/>
      <c r="DLF991" s="2"/>
      <c r="DLG991" s="31"/>
      <c r="DLH991" s="2"/>
      <c r="DLI991" s="29"/>
      <c r="DLJ991" s="2"/>
      <c r="DLK991" s="31"/>
      <c r="DLL991" s="2"/>
      <c r="DLM991" s="29"/>
      <c r="DLN991" s="2"/>
      <c r="DLO991" s="31"/>
      <c r="DLP991" s="2"/>
      <c r="DLQ991" s="29"/>
      <c r="DLR991" s="2"/>
      <c r="DLS991" s="31"/>
      <c r="DLT991" s="2"/>
      <c r="DLU991" s="29"/>
      <c r="DLV991" s="2"/>
      <c r="DLW991" s="31"/>
      <c r="DLX991" s="2"/>
      <c r="DLY991" s="29"/>
      <c r="DLZ991" s="2"/>
      <c r="DMA991" s="31"/>
      <c r="DMB991" s="2"/>
      <c r="DMC991" s="29"/>
      <c r="DMD991" s="2"/>
      <c r="DME991" s="31"/>
      <c r="DMF991" s="2"/>
      <c r="DMG991" s="29"/>
      <c r="DMH991" s="2"/>
      <c r="DMI991" s="31"/>
      <c r="DMJ991" s="2"/>
      <c r="DMK991" s="29"/>
      <c r="DML991" s="2"/>
      <c r="DMM991" s="31"/>
      <c r="DMN991" s="2"/>
      <c r="DMO991" s="29"/>
      <c r="DMP991" s="2"/>
      <c r="DMQ991" s="31"/>
      <c r="DMR991" s="2"/>
      <c r="DMS991" s="29"/>
      <c r="DMT991" s="2"/>
      <c r="DMU991" s="31"/>
      <c r="DMV991" s="2"/>
      <c r="DMW991" s="29"/>
      <c r="DMX991" s="2"/>
      <c r="DMY991" s="31"/>
      <c r="DMZ991" s="2"/>
      <c r="DNA991" s="29"/>
      <c r="DNB991" s="2"/>
      <c r="DNC991" s="31"/>
      <c r="DND991" s="2"/>
      <c r="DNE991" s="29"/>
      <c r="DNF991" s="2"/>
      <c r="DNG991" s="31"/>
      <c r="DNH991" s="2"/>
      <c r="DNI991" s="29"/>
      <c r="DNJ991" s="2"/>
      <c r="DNK991" s="31"/>
      <c r="DNL991" s="2"/>
      <c r="DNM991" s="29"/>
      <c r="DNN991" s="2"/>
      <c r="DNO991" s="31"/>
      <c r="DNP991" s="2"/>
      <c r="DNQ991" s="29"/>
      <c r="DNR991" s="2"/>
      <c r="DNS991" s="31"/>
      <c r="DNT991" s="2"/>
      <c r="DNU991" s="29"/>
      <c r="DNV991" s="2"/>
      <c r="DNW991" s="31"/>
      <c r="DNX991" s="2"/>
      <c r="DNY991" s="29"/>
      <c r="DNZ991" s="2"/>
      <c r="DOA991" s="31"/>
      <c r="DOB991" s="2"/>
      <c r="DOC991" s="29"/>
      <c r="DOD991" s="2"/>
      <c r="DOE991" s="31"/>
      <c r="DOF991" s="2"/>
      <c r="DOG991" s="29"/>
      <c r="DOH991" s="2"/>
      <c r="DOI991" s="31"/>
      <c r="DOJ991" s="2"/>
      <c r="DOK991" s="29"/>
      <c r="DOL991" s="2"/>
      <c r="DOM991" s="31"/>
      <c r="DON991" s="2"/>
      <c r="DOO991" s="29"/>
      <c r="DOP991" s="2"/>
      <c r="DOQ991" s="31"/>
      <c r="DOR991" s="2"/>
      <c r="DOS991" s="29"/>
      <c r="DOT991" s="2"/>
      <c r="DOU991" s="31"/>
      <c r="DOV991" s="2"/>
      <c r="DOW991" s="29"/>
      <c r="DOX991" s="2"/>
      <c r="DOY991" s="31"/>
      <c r="DOZ991" s="2"/>
      <c r="DPA991" s="29"/>
      <c r="DPB991" s="2"/>
      <c r="DPC991" s="31"/>
      <c r="DPD991" s="2"/>
      <c r="DPE991" s="29"/>
      <c r="DPF991" s="2"/>
      <c r="DPG991" s="31"/>
      <c r="DPH991" s="2"/>
      <c r="DPI991" s="29"/>
      <c r="DPJ991" s="2"/>
      <c r="DPK991" s="31"/>
      <c r="DPL991" s="2"/>
      <c r="DPM991" s="29"/>
      <c r="DPN991" s="2"/>
      <c r="DPO991" s="31"/>
      <c r="DPP991" s="2"/>
      <c r="DPQ991" s="29"/>
      <c r="DPR991" s="2"/>
      <c r="DPS991" s="31"/>
      <c r="DPT991" s="2"/>
      <c r="DPU991" s="29"/>
      <c r="DPV991" s="2"/>
      <c r="DPW991" s="31"/>
      <c r="DPX991" s="2"/>
      <c r="DPY991" s="29"/>
      <c r="DPZ991" s="2"/>
      <c r="DQA991" s="31"/>
      <c r="DQB991" s="2"/>
      <c r="DQC991" s="29"/>
      <c r="DQD991" s="2"/>
      <c r="DQE991" s="31"/>
      <c r="DQF991" s="2"/>
      <c r="DQG991" s="29"/>
      <c r="DQH991" s="2"/>
      <c r="DQI991" s="31"/>
      <c r="DQJ991" s="2"/>
      <c r="DQK991" s="29"/>
      <c r="DQL991" s="2"/>
      <c r="DQM991" s="31"/>
      <c r="DQN991" s="2"/>
      <c r="DQO991" s="29"/>
      <c r="DQP991" s="2"/>
      <c r="DQQ991" s="31"/>
      <c r="DQR991" s="2"/>
      <c r="DQS991" s="29"/>
      <c r="DQT991" s="2"/>
      <c r="DQU991" s="31"/>
      <c r="DQV991" s="2"/>
      <c r="DQW991" s="29"/>
      <c r="DQX991" s="2"/>
      <c r="DQY991" s="31"/>
      <c r="DQZ991" s="2"/>
      <c r="DRA991" s="29"/>
      <c r="DRB991" s="2"/>
      <c r="DRC991" s="31"/>
      <c r="DRD991" s="2"/>
      <c r="DRE991" s="29"/>
      <c r="DRF991" s="2"/>
      <c r="DRG991" s="31"/>
      <c r="DRH991" s="2"/>
      <c r="DRI991" s="29"/>
      <c r="DRJ991" s="2"/>
      <c r="DRK991" s="31"/>
      <c r="DRL991" s="2"/>
      <c r="DRM991" s="29"/>
      <c r="DRN991" s="2"/>
      <c r="DRO991" s="31"/>
      <c r="DRP991" s="2"/>
      <c r="DRQ991" s="29"/>
      <c r="DRR991" s="2"/>
      <c r="DRS991" s="31"/>
      <c r="DRT991" s="2"/>
      <c r="DRU991" s="29"/>
      <c r="DRV991" s="2"/>
      <c r="DRW991" s="31"/>
      <c r="DRX991" s="2"/>
      <c r="DRY991" s="29"/>
      <c r="DRZ991" s="2"/>
      <c r="DSA991" s="31"/>
      <c r="DSB991" s="2"/>
      <c r="DSC991" s="29"/>
      <c r="DSD991" s="2"/>
      <c r="DSE991" s="31"/>
      <c r="DSF991" s="2"/>
      <c r="DSG991" s="29"/>
      <c r="DSH991" s="2"/>
      <c r="DSI991" s="31"/>
      <c r="DSJ991" s="2"/>
      <c r="DSK991" s="29"/>
      <c r="DSL991" s="2"/>
      <c r="DSM991" s="31"/>
      <c r="DSN991" s="2"/>
      <c r="DSO991" s="29"/>
      <c r="DSP991" s="2"/>
      <c r="DSQ991" s="31"/>
      <c r="DSR991" s="2"/>
      <c r="DSS991" s="29"/>
      <c r="DST991" s="2"/>
      <c r="DSU991" s="31"/>
      <c r="DSV991" s="2"/>
      <c r="DSW991" s="29"/>
      <c r="DSX991" s="2"/>
      <c r="DSY991" s="31"/>
      <c r="DSZ991" s="2"/>
      <c r="DTA991" s="29"/>
      <c r="DTB991" s="2"/>
      <c r="DTC991" s="31"/>
      <c r="DTD991" s="2"/>
      <c r="DTE991" s="29"/>
      <c r="DTF991" s="2"/>
      <c r="DTG991" s="31"/>
      <c r="DTH991" s="2"/>
      <c r="DTI991" s="29"/>
      <c r="DTJ991" s="2"/>
      <c r="DTK991" s="31"/>
      <c r="DTL991" s="2"/>
      <c r="DTM991" s="29"/>
      <c r="DTN991" s="2"/>
      <c r="DTO991" s="31"/>
      <c r="DTP991" s="2"/>
      <c r="DTQ991" s="29"/>
      <c r="DTR991" s="2"/>
      <c r="DTS991" s="31"/>
      <c r="DTT991" s="2"/>
      <c r="DTU991" s="29"/>
      <c r="DTV991" s="2"/>
      <c r="DTW991" s="31"/>
      <c r="DTX991" s="2"/>
      <c r="DTY991" s="29"/>
      <c r="DTZ991" s="2"/>
      <c r="DUA991" s="31"/>
      <c r="DUB991" s="2"/>
      <c r="DUC991" s="29"/>
      <c r="DUD991" s="2"/>
      <c r="DUE991" s="31"/>
      <c r="DUF991" s="2"/>
      <c r="DUG991" s="29"/>
      <c r="DUH991" s="2"/>
      <c r="DUI991" s="31"/>
      <c r="DUJ991" s="2"/>
      <c r="DUK991" s="29"/>
      <c r="DUL991" s="2"/>
      <c r="DUM991" s="31"/>
      <c r="DUN991" s="2"/>
      <c r="DUO991" s="29"/>
      <c r="DUP991" s="2"/>
      <c r="DUQ991" s="31"/>
      <c r="DUR991" s="2"/>
      <c r="DUS991" s="29"/>
      <c r="DUT991" s="2"/>
      <c r="DUU991" s="31"/>
      <c r="DUV991" s="2"/>
      <c r="DUW991" s="29"/>
      <c r="DUX991" s="2"/>
      <c r="DUY991" s="31"/>
      <c r="DUZ991" s="2"/>
      <c r="DVA991" s="29"/>
      <c r="DVB991" s="2"/>
      <c r="DVC991" s="31"/>
      <c r="DVD991" s="2"/>
      <c r="DVE991" s="29"/>
      <c r="DVF991" s="2"/>
      <c r="DVG991" s="31"/>
      <c r="DVH991" s="2"/>
      <c r="DVI991" s="29"/>
      <c r="DVJ991" s="2"/>
      <c r="DVK991" s="31"/>
      <c r="DVL991" s="2"/>
      <c r="DVM991" s="29"/>
      <c r="DVN991" s="2"/>
      <c r="DVO991" s="31"/>
      <c r="DVP991" s="2"/>
      <c r="DVQ991" s="29"/>
      <c r="DVR991" s="2"/>
      <c r="DVS991" s="31"/>
      <c r="DVT991" s="2"/>
      <c r="DVU991" s="29"/>
      <c r="DVV991" s="2"/>
      <c r="DVW991" s="31"/>
      <c r="DVX991" s="2"/>
      <c r="DVY991" s="29"/>
      <c r="DVZ991" s="2"/>
      <c r="DWA991" s="31"/>
      <c r="DWB991" s="2"/>
      <c r="DWC991" s="29"/>
      <c r="DWD991" s="2"/>
      <c r="DWE991" s="31"/>
      <c r="DWF991" s="2"/>
      <c r="DWG991" s="29"/>
      <c r="DWH991" s="2"/>
      <c r="DWI991" s="31"/>
      <c r="DWJ991" s="2"/>
      <c r="DWK991" s="29"/>
      <c r="DWL991" s="2"/>
      <c r="DWM991" s="31"/>
      <c r="DWN991" s="2"/>
      <c r="DWO991" s="29"/>
      <c r="DWP991" s="2"/>
      <c r="DWQ991" s="31"/>
      <c r="DWR991" s="2"/>
      <c r="DWS991" s="29"/>
      <c r="DWT991" s="2"/>
      <c r="DWU991" s="31"/>
      <c r="DWV991" s="2"/>
      <c r="DWW991" s="29"/>
      <c r="DWX991" s="2"/>
      <c r="DWY991" s="31"/>
      <c r="DWZ991" s="2"/>
      <c r="DXA991" s="29"/>
      <c r="DXB991" s="2"/>
      <c r="DXC991" s="31"/>
      <c r="DXD991" s="2"/>
      <c r="DXE991" s="29"/>
      <c r="DXF991" s="2"/>
      <c r="DXG991" s="31"/>
      <c r="DXH991" s="2"/>
      <c r="DXI991" s="29"/>
      <c r="DXJ991" s="2"/>
      <c r="DXK991" s="31"/>
      <c r="DXL991" s="2"/>
      <c r="DXM991" s="29"/>
      <c r="DXN991" s="2"/>
      <c r="DXO991" s="31"/>
      <c r="DXP991" s="2"/>
      <c r="DXQ991" s="29"/>
      <c r="DXR991" s="2"/>
      <c r="DXS991" s="31"/>
      <c r="DXT991" s="2"/>
      <c r="DXU991" s="29"/>
      <c r="DXV991" s="2"/>
      <c r="DXW991" s="31"/>
      <c r="DXX991" s="2"/>
      <c r="DXY991" s="29"/>
      <c r="DXZ991" s="2"/>
      <c r="DYA991" s="31"/>
      <c r="DYB991" s="2"/>
      <c r="DYC991" s="29"/>
      <c r="DYD991" s="2"/>
      <c r="DYE991" s="31"/>
      <c r="DYF991" s="2"/>
      <c r="DYG991" s="29"/>
      <c r="DYH991" s="2"/>
      <c r="DYI991" s="31"/>
      <c r="DYJ991" s="2"/>
      <c r="DYK991" s="29"/>
      <c r="DYL991" s="2"/>
      <c r="DYM991" s="31"/>
      <c r="DYN991" s="2"/>
      <c r="DYO991" s="29"/>
      <c r="DYP991" s="2"/>
      <c r="DYQ991" s="31"/>
      <c r="DYR991" s="2"/>
      <c r="DYS991" s="29"/>
      <c r="DYT991" s="2"/>
      <c r="DYU991" s="31"/>
      <c r="DYV991" s="2"/>
      <c r="DYW991" s="29"/>
      <c r="DYX991" s="2"/>
      <c r="DYY991" s="31"/>
      <c r="DYZ991" s="2"/>
      <c r="DZA991" s="29"/>
      <c r="DZB991" s="2"/>
      <c r="DZC991" s="31"/>
      <c r="DZD991" s="2"/>
      <c r="DZE991" s="29"/>
      <c r="DZF991" s="2"/>
      <c r="DZG991" s="31"/>
      <c r="DZH991" s="2"/>
      <c r="DZI991" s="29"/>
      <c r="DZJ991" s="2"/>
      <c r="DZK991" s="31"/>
      <c r="DZL991" s="2"/>
      <c r="DZM991" s="29"/>
      <c r="DZN991" s="2"/>
      <c r="DZO991" s="31"/>
      <c r="DZP991" s="2"/>
      <c r="DZQ991" s="29"/>
      <c r="DZR991" s="2"/>
      <c r="DZS991" s="31"/>
      <c r="DZT991" s="2"/>
      <c r="DZU991" s="29"/>
      <c r="DZV991" s="2"/>
      <c r="DZW991" s="31"/>
      <c r="DZX991" s="2"/>
      <c r="DZY991" s="29"/>
      <c r="DZZ991" s="2"/>
      <c r="EAA991" s="31"/>
      <c r="EAB991" s="2"/>
      <c r="EAC991" s="29"/>
      <c r="EAD991" s="2"/>
      <c r="EAE991" s="31"/>
      <c r="EAF991" s="2"/>
      <c r="EAG991" s="29"/>
      <c r="EAH991" s="2"/>
      <c r="EAI991" s="31"/>
      <c r="EAJ991" s="2"/>
      <c r="EAK991" s="29"/>
      <c r="EAL991" s="2"/>
      <c r="EAM991" s="31"/>
      <c r="EAN991" s="2"/>
      <c r="EAO991" s="29"/>
      <c r="EAP991" s="2"/>
      <c r="EAQ991" s="31"/>
      <c r="EAR991" s="2"/>
      <c r="EAS991" s="29"/>
      <c r="EAT991" s="2"/>
      <c r="EAU991" s="31"/>
      <c r="EAV991" s="2"/>
      <c r="EAW991" s="29"/>
      <c r="EAX991" s="2"/>
      <c r="EAY991" s="31"/>
      <c r="EAZ991" s="2"/>
      <c r="EBA991" s="29"/>
      <c r="EBB991" s="2"/>
      <c r="EBC991" s="31"/>
      <c r="EBD991" s="2"/>
      <c r="EBE991" s="29"/>
      <c r="EBF991" s="2"/>
      <c r="EBG991" s="31"/>
      <c r="EBH991" s="2"/>
      <c r="EBI991" s="29"/>
      <c r="EBJ991" s="2"/>
      <c r="EBK991" s="31"/>
      <c r="EBL991" s="2"/>
      <c r="EBM991" s="29"/>
      <c r="EBN991" s="2"/>
      <c r="EBO991" s="31"/>
      <c r="EBP991" s="2"/>
      <c r="EBQ991" s="29"/>
      <c r="EBR991" s="2"/>
      <c r="EBS991" s="31"/>
      <c r="EBT991" s="2"/>
      <c r="EBU991" s="29"/>
      <c r="EBV991" s="2"/>
      <c r="EBW991" s="31"/>
      <c r="EBX991" s="2"/>
      <c r="EBY991" s="29"/>
      <c r="EBZ991" s="2"/>
      <c r="ECA991" s="31"/>
      <c r="ECB991" s="2"/>
      <c r="ECC991" s="29"/>
      <c r="ECD991" s="2"/>
      <c r="ECE991" s="31"/>
      <c r="ECF991" s="2"/>
      <c r="ECG991" s="29"/>
      <c r="ECH991" s="2"/>
      <c r="ECI991" s="31"/>
      <c r="ECJ991" s="2"/>
      <c r="ECK991" s="29"/>
      <c r="ECL991" s="2"/>
      <c r="ECM991" s="31"/>
      <c r="ECN991" s="2"/>
      <c r="ECO991" s="29"/>
      <c r="ECP991" s="2"/>
      <c r="ECQ991" s="31"/>
      <c r="ECR991" s="2"/>
      <c r="ECS991" s="29"/>
      <c r="ECT991" s="2"/>
      <c r="ECU991" s="31"/>
      <c r="ECV991" s="2"/>
      <c r="ECW991" s="29"/>
      <c r="ECX991" s="2"/>
      <c r="ECY991" s="31"/>
      <c r="ECZ991" s="2"/>
      <c r="EDA991" s="29"/>
      <c r="EDB991" s="2"/>
      <c r="EDC991" s="31"/>
      <c r="EDD991" s="2"/>
      <c r="EDE991" s="29"/>
      <c r="EDF991" s="2"/>
      <c r="EDG991" s="31"/>
      <c r="EDH991" s="2"/>
      <c r="EDI991" s="29"/>
      <c r="EDJ991" s="2"/>
      <c r="EDK991" s="31"/>
      <c r="EDL991" s="2"/>
      <c r="EDM991" s="29"/>
      <c r="EDN991" s="2"/>
      <c r="EDO991" s="31"/>
      <c r="EDP991" s="2"/>
      <c r="EDQ991" s="29"/>
      <c r="EDR991" s="2"/>
      <c r="EDS991" s="31"/>
      <c r="EDT991" s="2"/>
      <c r="EDU991" s="29"/>
      <c r="EDV991" s="2"/>
      <c r="EDW991" s="31"/>
      <c r="EDX991" s="2"/>
      <c r="EDY991" s="29"/>
      <c r="EDZ991" s="2"/>
      <c r="EEA991" s="31"/>
      <c r="EEB991" s="2"/>
      <c r="EEC991" s="29"/>
      <c r="EED991" s="2"/>
      <c r="EEE991" s="31"/>
      <c r="EEF991" s="2"/>
      <c r="EEG991" s="29"/>
      <c r="EEH991" s="2"/>
      <c r="EEI991" s="31"/>
      <c r="EEJ991" s="2"/>
      <c r="EEK991" s="29"/>
      <c r="EEL991" s="2"/>
      <c r="EEM991" s="31"/>
      <c r="EEN991" s="2"/>
      <c r="EEO991" s="29"/>
      <c r="EEP991" s="2"/>
      <c r="EEQ991" s="31"/>
      <c r="EER991" s="2"/>
      <c r="EES991" s="29"/>
      <c r="EET991" s="2"/>
      <c r="EEU991" s="31"/>
      <c r="EEV991" s="2"/>
      <c r="EEW991" s="29"/>
      <c r="EEX991" s="2"/>
      <c r="EEY991" s="31"/>
      <c r="EEZ991" s="2"/>
      <c r="EFA991" s="29"/>
      <c r="EFB991" s="2"/>
      <c r="EFC991" s="31"/>
      <c r="EFD991" s="2"/>
      <c r="EFE991" s="29"/>
      <c r="EFF991" s="2"/>
      <c r="EFG991" s="31"/>
      <c r="EFH991" s="2"/>
      <c r="EFI991" s="29"/>
      <c r="EFJ991" s="2"/>
      <c r="EFK991" s="31"/>
      <c r="EFL991" s="2"/>
      <c r="EFM991" s="29"/>
      <c r="EFN991" s="2"/>
      <c r="EFO991" s="31"/>
      <c r="EFP991" s="2"/>
      <c r="EFQ991" s="29"/>
      <c r="EFR991" s="2"/>
      <c r="EFS991" s="31"/>
      <c r="EFT991" s="2"/>
      <c r="EFU991" s="29"/>
      <c r="EFV991" s="2"/>
      <c r="EFW991" s="31"/>
      <c r="EFX991" s="2"/>
      <c r="EFY991" s="29"/>
      <c r="EFZ991" s="2"/>
      <c r="EGA991" s="31"/>
      <c r="EGB991" s="2"/>
      <c r="EGC991" s="29"/>
      <c r="EGD991" s="2"/>
      <c r="EGE991" s="31"/>
      <c r="EGF991" s="2"/>
      <c r="EGG991" s="29"/>
      <c r="EGH991" s="2"/>
      <c r="EGI991" s="31"/>
      <c r="EGJ991" s="2"/>
      <c r="EGK991" s="29"/>
      <c r="EGL991" s="2"/>
      <c r="EGM991" s="31"/>
      <c r="EGN991" s="2"/>
      <c r="EGO991" s="29"/>
      <c r="EGP991" s="2"/>
      <c r="EGQ991" s="31"/>
      <c r="EGR991" s="2"/>
      <c r="EGS991" s="29"/>
      <c r="EGT991" s="2"/>
      <c r="EGU991" s="31"/>
      <c r="EGV991" s="2"/>
      <c r="EGW991" s="29"/>
      <c r="EGX991" s="2"/>
      <c r="EGY991" s="31"/>
      <c r="EGZ991" s="2"/>
      <c r="EHA991" s="29"/>
      <c r="EHB991" s="2"/>
      <c r="EHC991" s="31"/>
      <c r="EHD991" s="2"/>
      <c r="EHE991" s="29"/>
      <c r="EHF991" s="2"/>
      <c r="EHG991" s="31"/>
      <c r="EHH991" s="2"/>
      <c r="EHI991" s="29"/>
      <c r="EHJ991" s="2"/>
      <c r="EHK991" s="31"/>
      <c r="EHL991" s="2"/>
      <c r="EHM991" s="29"/>
      <c r="EHN991" s="2"/>
      <c r="EHO991" s="31"/>
      <c r="EHP991" s="2"/>
      <c r="EHQ991" s="29"/>
      <c r="EHR991" s="2"/>
      <c r="EHS991" s="31"/>
      <c r="EHT991" s="2"/>
      <c r="EHU991" s="29"/>
      <c r="EHV991" s="2"/>
      <c r="EHW991" s="31"/>
      <c r="EHX991" s="2"/>
      <c r="EHY991" s="29"/>
      <c r="EHZ991" s="2"/>
      <c r="EIA991" s="31"/>
      <c r="EIB991" s="2"/>
      <c r="EIC991" s="29"/>
      <c r="EID991" s="2"/>
      <c r="EIE991" s="31"/>
      <c r="EIF991" s="2"/>
      <c r="EIG991" s="29"/>
      <c r="EIH991" s="2"/>
      <c r="EII991" s="31"/>
      <c r="EIJ991" s="2"/>
      <c r="EIK991" s="29"/>
      <c r="EIL991" s="2"/>
      <c r="EIM991" s="31"/>
      <c r="EIN991" s="2"/>
      <c r="EIO991" s="29"/>
      <c r="EIP991" s="2"/>
      <c r="EIQ991" s="31"/>
      <c r="EIR991" s="2"/>
      <c r="EIS991" s="29"/>
      <c r="EIT991" s="2"/>
      <c r="EIU991" s="31"/>
      <c r="EIV991" s="2"/>
      <c r="EIW991" s="29"/>
      <c r="EIX991" s="2"/>
      <c r="EIY991" s="31"/>
      <c r="EIZ991" s="2"/>
      <c r="EJA991" s="29"/>
      <c r="EJB991" s="2"/>
      <c r="EJC991" s="31"/>
      <c r="EJD991" s="2"/>
      <c r="EJE991" s="29"/>
      <c r="EJF991" s="2"/>
      <c r="EJG991" s="31"/>
      <c r="EJH991" s="2"/>
      <c r="EJI991" s="29"/>
      <c r="EJJ991" s="2"/>
      <c r="EJK991" s="31"/>
      <c r="EJL991" s="2"/>
      <c r="EJM991" s="29"/>
      <c r="EJN991" s="2"/>
      <c r="EJO991" s="31"/>
      <c r="EJP991" s="2"/>
      <c r="EJQ991" s="29"/>
      <c r="EJR991" s="2"/>
      <c r="EJS991" s="31"/>
      <c r="EJT991" s="2"/>
      <c r="EJU991" s="29"/>
      <c r="EJV991" s="2"/>
      <c r="EJW991" s="31"/>
      <c r="EJX991" s="2"/>
      <c r="EJY991" s="29"/>
      <c r="EJZ991" s="2"/>
      <c r="EKA991" s="31"/>
      <c r="EKB991" s="2"/>
      <c r="EKC991" s="29"/>
      <c r="EKD991" s="2"/>
      <c r="EKE991" s="31"/>
      <c r="EKF991" s="2"/>
      <c r="EKG991" s="29"/>
      <c r="EKH991" s="2"/>
      <c r="EKI991" s="31"/>
      <c r="EKJ991" s="2"/>
      <c r="EKK991" s="29"/>
      <c r="EKL991" s="2"/>
      <c r="EKM991" s="31"/>
      <c r="EKN991" s="2"/>
      <c r="EKO991" s="29"/>
      <c r="EKP991" s="2"/>
      <c r="EKQ991" s="31"/>
      <c r="EKR991" s="2"/>
      <c r="EKS991" s="29"/>
      <c r="EKT991" s="2"/>
      <c r="EKU991" s="31"/>
      <c r="EKV991" s="2"/>
      <c r="EKW991" s="29"/>
      <c r="EKX991" s="2"/>
      <c r="EKY991" s="31"/>
      <c r="EKZ991" s="2"/>
      <c r="ELA991" s="29"/>
      <c r="ELB991" s="2"/>
      <c r="ELC991" s="31"/>
      <c r="ELD991" s="2"/>
      <c r="ELE991" s="29"/>
      <c r="ELF991" s="2"/>
      <c r="ELG991" s="31"/>
      <c r="ELH991" s="2"/>
      <c r="ELI991" s="29"/>
      <c r="ELJ991" s="2"/>
      <c r="ELK991" s="31"/>
      <c r="ELL991" s="2"/>
      <c r="ELM991" s="29"/>
      <c r="ELN991" s="2"/>
      <c r="ELO991" s="31"/>
      <c r="ELP991" s="2"/>
      <c r="ELQ991" s="29"/>
      <c r="ELR991" s="2"/>
      <c r="ELS991" s="31"/>
      <c r="ELT991" s="2"/>
      <c r="ELU991" s="29"/>
      <c r="ELV991" s="2"/>
      <c r="ELW991" s="31"/>
      <c r="ELX991" s="2"/>
      <c r="ELY991" s="29"/>
      <c r="ELZ991" s="2"/>
      <c r="EMA991" s="31"/>
      <c r="EMB991" s="2"/>
      <c r="EMC991" s="29"/>
      <c r="EMD991" s="2"/>
      <c r="EME991" s="31"/>
      <c r="EMF991" s="2"/>
      <c r="EMG991" s="29"/>
      <c r="EMH991" s="2"/>
      <c r="EMI991" s="31"/>
      <c r="EMJ991" s="2"/>
      <c r="EMK991" s="29"/>
      <c r="EML991" s="2"/>
      <c r="EMM991" s="31"/>
      <c r="EMN991" s="2"/>
      <c r="EMO991" s="29"/>
      <c r="EMP991" s="2"/>
      <c r="EMQ991" s="31"/>
      <c r="EMR991" s="2"/>
      <c r="EMS991" s="29"/>
      <c r="EMT991" s="2"/>
      <c r="EMU991" s="31"/>
      <c r="EMV991" s="2"/>
      <c r="EMW991" s="29"/>
      <c r="EMX991" s="2"/>
      <c r="EMY991" s="31"/>
      <c r="EMZ991" s="2"/>
      <c r="ENA991" s="29"/>
      <c r="ENB991" s="2"/>
      <c r="ENC991" s="31"/>
      <c r="END991" s="2"/>
      <c r="ENE991" s="29"/>
      <c r="ENF991" s="2"/>
      <c r="ENG991" s="31"/>
      <c r="ENH991" s="2"/>
      <c r="ENI991" s="29"/>
      <c r="ENJ991" s="2"/>
      <c r="ENK991" s="31"/>
      <c r="ENL991" s="2"/>
      <c r="ENM991" s="29"/>
      <c r="ENN991" s="2"/>
      <c r="ENO991" s="31"/>
      <c r="ENP991" s="2"/>
      <c r="ENQ991" s="29"/>
      <c r="ENR991" s="2"/>
      <c r="ENS991" s="31"/>
      <c r="ENT991" s="2"/>
      <c r="ENU991" s="29"/>
      <c r="ENV991" s="2"/>
      <c r="ENW991" s="31"/>
      <c r="ENX991" s="2"/>
      <c r="ENY991" s="29"/>
      <c r="ENZ991" s="2"/>
      <c r="EOA991" s="31"/>
      <c r="EOB991" s="2"/>
      <c r="EOC991" s="29"/>
      <c r="EOD991" s="2"/>
      <c r="EOE991" s="31"/>
      <c r="EOF991" s="2"/>
      <c r="EOG991" s="29"/>
      <c r="EOH991" s="2"/>
      <c r="EOI991" s="31"/>
      <c r="EOJ991" s="2"/>
      <c r="EOK991" s="29"/>
      <c r="EOL991" s="2"/>
      <c r="EOM991" s="31"/>
      <c r="EON991" s="2"/>
      <c r="EOO991" s="29"/>
      <c r="EOP991" s="2"/>
      <c r="EOQ991" s="31"/>
      <c r="EOR991" s="2"/>
      <c r="EOS991" s="29"/>
      <c r="EOT991" s="2"/>
      <c r="EOU991" s="31"/>
      <c r="EOV991" s="2"/>
      <c r="EOW991" s="29"/>
      <c r="EOX991" s="2"/>
      <c r="EOY991" s="31"/>
      <c r="EOZ991" s="2"/>
      <c r="EPA991" s="29"/>
      <c r="EPB991" s="2"/>
      <c r="EPC991" s="31"/>
      <c r="EPD991" s="2"/>
      <c r="EPE991" s="29"/>
      <c r="EPF991" s="2"/>
      <c r="EPG991" s="31"/>
      <c r="EPH991" s="2"/>
      <c r="EPI991" s="29"/>
      <c r="EPJ991" s="2"/>
      <c r="EPK991" s="31"/>
      <c r="EPL991" s="2"/>
      <c r="EPM991" s="29"/>
      <c r="EPN991" s="2"/>
      <c r="EPO991" s="31"/>
      <c r="EPP991" s="2"/>
      <c r="EPQ991" s="29"/>
      <c r="EPR991" s="2"/>
      <c r="EPS991" s="31"/>
      <c r="EPT991" s="2"/>
      <c r="EPU991" s="29"/>
      <c r="EPV991" s="2"/>
      <c r="EPW991" s="31"/>
      <c r="EPX991" s="2"/>
      <c r="EPY991" s="29"/>
      <c r="EPZ991" s="2"/>
      <c r="EQA991" s="31"/>
      <c r="EQB991" s="2"/>
      <c r="EQC991" s="29"/>
      <c r="EQD991" s="2"/>
      <c r="EQE991" s="31"/>
      <c r="EQF991" s="2"/>
      <c r="EQG991" s="29"/>
      <c r="EQH991" s="2"/>
      <c r="EQI991" s="31"/>
      <c r="EQJ991" s="2"/>
      <c r="EQK991" s="29"/>
      <c r="EQL991" s="2"/>
      <c r="EQM991" s="31"/>
      <c r="EQN991" s="2"/>
      <c r="EQO991" s="29"/>
      <c r="EQP991" s="2"/>
      <c r="EQQ991" s="31"/>
      <c r="EQR991" s="2"/>
      <c r="EQS991" s="29"/>
      <c r="EQT991" s="2"/>
      <c r="EQU991" s="31"/>
      <c r="EQV991" s="2"/>
      <c r="EQW991" s="29"/>
      <c r="EQX991" s="2"/>
      <c r="EQY991" s="31"/>
      <c r="EQZ991" s="2"/>
      <c r="ERA991" s="29"/>
      <c r="ERB991" s="2"/>
      <c r="ERC991" s="31"/>
      <c r="ERD991" s="2"/>
      <c r="ERE991" s="29"/>
      <c r="ERF991" s="2"/>
      <c r="ERG991" s="31"/>
      <c r="ERH991" s="2"/>
      <c r="ERI991" s="29"/>
      <c r="ERJ991" s="2"/>
      <c r="ERK991" s="31"/>
      <c r="ERL991" s="2"/>
      <c r="ERM991" s="29"/>
      <c r="ERN991" s="2"/>
      <c r="ERO991" s="31"/>
      <c r="ERP991" s="2"/>
      <c r="ERQ991" s="29"/>
      <c r="ERR991" s="2"/>
      <c r="ERS991" s="31"/>
      <c r="ERT991" s="2"/>
      <c r="ERU991" s="29"/>
      <c r="ERV991" s="2"/>
      <c r="ERW991" s="31"/>
      <c r="ERX991" s="2"/>
      <c r="ERY991" s="29"/>
      <c r="ERZ991" s="2"/>
      <c r="ESA991" s="31"/>
      <c r="ESB991" s="2"/>
      <c r="ESC991" s="29"/>
      <c r="ESD991" s="2"/>
      <c r="ESE991" s="31"/>
      <c r="ESF991" s="2"/>
      <c r="ESG991" s="29"/>
      <c r="ESH991" s="2"/>
      <c r="ESI991" s="31"/>
      <c r="ESJ991" s="2"/>
      <c r="ESK991" s="29"/>
      <c r="ESL991" s="2"/>
      <c r="ESM991" s="31"/>
      <c r="ESN991" s="2"/>
      <c r="ESO991" s="29"/>
      <c r="ESP991" s="2"/>
      <c r="ESQ991" s="31"/>
      <c r="ESR991" s="2"/>
      <c r="ESS991" s="29"/>
      <c r="EST991" s="2"/>
      <c r="ESU991" s="31"/>
      <c r="ESV991" s="2"/>
      <c r="ESW991" s="29"/>
      <c r="ESX991" s="2"/>
      <c r="ESY991" s="31"/>
      <c r="ESZ991" s="2"/>
      <c r="ETA991" s="29"/>
      <c r="ETB991" s="2"/>
      <c r="ETC991" s="31"/>
      <c r="ETD991" s="2"/>
      <c r="ETE991" s="29"/>
      <c r="ETF991" s="2"/>
      <c r="ETG991" s="31"/>
      <c r="ETH991" s="2"/>
      <c r="ETI991" s="29"/>
      <c r="ETJ991" s="2"/>
      <c r="ETK991" s="31"/>
      <c r="ETL991" s="2"/>
      <c r="ETM991" s="29"/>
      <c r="ETN991" s="2"/>
      <c r="ETO991" s="31"/>
      <c r="ETP991" s="2"/>
      <c r="ETQ991" s="29"/>
      <c r="ETR991" s="2"/>
      <c r="ETS991" s="31"/>
      <c r="ETT991" s="2"/>
      <c r="ETU991" s="29"/>
      <c r="ETV991" s="2"/>
      <c r="ETW991" s="31"/>
      <c r="ETX991" s="2"/>
      <c r="ETY991" s="29"/>
      <c r="ETZ991" s="2"/>
      <c r="EUA991" s="31"/>
      <c r="EUB991" s="2"/>
      <c r="EUC991" s="29"/>
      <c r="EUD991" s="2"/>
      <c r="EUE991" s="31"/>
      <c r="EUF991" s="2"/>
      <c r="EUG991" s="29"/>
      <c r="EUH991" s="2"/>
      <c r="EUI991" s="31"/>
      <c r="EUJ991" s="2"/>
      <c r="EUK991" s="29"/>
      <c r="EUL991" s="2"/>
      <c r="EUM991" s="31"/>
      <c r="EUN991" s="2"/>
      <c r="EUO991" s="29"/>
      <c r="EUP991" s="2"/>
      <c r="EUQ991" s="31"/>
      <c r="EUR991" s="2"/>
      <c r="EUS991" s="29"/>
      <c r="EUT991" s="2"/>
      <c r="EUU991" s="31"/>
      <c r="EUV991" s="2"/>
      <c r="EUW991" s="29"/>
      <c r="EUX991" s="2"/>
      <c r="EUY991" s="31"/>
      <c r="EUZ991" s="2"/>
      <c r="EVA991" s="29"/>
      <c r="EVB991" s="2"/>
      <c r="EVC991" s="31"/>
      <c r="EVD991" s="2"/>
      <c r="EVE991" s="29"/>
      <c r="EVF991" s="2"/>
      <c r="EVG991" s="31"/>
      <c r="EVH991" s="2"/>
      <c r="EVI991" s="29"/>
      <c r="EVJ991" s="2"/>
      <c r="EVK991" s="31"/>
      <c r="EVL991" s="2"/>
      <c r="EVM991" s="29"/>
      <c r="EVN991" s="2"/>
      <c r="EVO991" s="31"/>
      <c r="EVP991" s="2"/>
      <c r="EVQ991" s="29"/>
      <c r="EVR991" s="2"/>
      <c r="EVS991" s="31"/>
      <c r="EVT991" s="2"/>
      <c r="EVU991" s="29"/>
      <c r="EVV991" s="2"/>
      <c r="EVW991" s="31"/>
      <c r="EVX991" s="2"/>
      <c r="EVY991" s="29"/>
      <c r="EVZ991" s="2"/>
      <c r="EWA991" s="31"/>
      <c r="EWB991" s="2"/>
      <c r="EWC991" s="29"/>
      <c r="EWD991" s="2"/>
      <c r="EWE991" s="31"/>
      <c r="EWF991" s="2"/>
      <c r="EWG991" s="29"/>
      <c r="EWH991" s="2"/>
      <c r="EWI991" s="31"/>
      <c r="EWJ991" s="2"/>
      <c r="EWK991" s="29"/>
      <c r="EWL991" s="2"/>
      <c r="EWM991" s="31"/>
      <c r="EWN991" s="2"/>
      <c r="EWO991" s="29"/>
      <c r="EWP991" s="2"/>
      <c r="EWQ991" s="31"/>
      <c r="EWR991" s="2"/>
      <c r="EWS991" s="29"/>
      <c r="EWT991" s="2"/>
      <c r="EWU991" s="31"/>
      <c r="EWV991" s="2"/>
      <c r="EWW991" s="29"/>
      <c r="EWX991" s="2"/>
      <c r="EWY991" s="31"/>
      <c r="EWZ991" s="2"/>
      <c r="EXA991" s="29"/>
      <c r="EXB991" s="2"/>
      <c r="EXC991" s="31"/>
      <c r="EXD991" s="2"/>
      <c r="EXE991" s="29"/>
      <c r="EXF991" s="2"/>
      <c r="EXG991" s="31"/>
      <c r="EXH991" s="2"/>
      <c r="EXI991" s="29"/>
      <c r="EXJ991" s="2"/>
      <c r="EXK991" s="31"/>
      <c r="EXL991" s="2"/>
      <c r="EXM991" s="29"/>
      <c r="EXN991" s="2"/>
      <c r="EXO991" s="31"/>
      <c r="EXP991" s="2"/>
      <c r="EXQ991" s="29"/>
      <c r="EXR991" s="2"/>
      <c r="EXS991" s="31"/>
      <c r="EXT991" s="2"/>
      <c r="EXU991" s="29"/>
      <c r="EXV991" s="2"/>
      <c r="EXW991" s="31"/>
      <c r="EXX991" s="2"/>
      <c r="EXY991" s="29"/>
      <c r="EXZ991" s="2"/>
      <c r="EYA991" s="31"/>
      <c r="EYB991" s="2"/>
      <c r="EYC991" s="29"/>
      <c r="EYD991" s="2"/>
      <c r="EYE991" s="31"/>
      <c r="EYF991" s="2"/>
      <c r="EYG991" s="29"/>
      <c r="EYH991" s="2"/>
      <c r="EYI991" s="31"/>
      <c r="EYJ991" s="2"/>
      <c r="EYK991" s="29"/>
      <c r="EYL991" s="2"/>
      <c r="EYM991" s="31"/>
      <c r="EYN991" s="2"/>
      <c r="EYO991" s="29"/>
      <c r="EYP991" s="2"/>
      <c r="EYQ991" s="31"/>
      <c r="EYR991" s="2"/>
      <c r="EYS991" s="29"/>
      <c r="EYT991" s="2"/>
      <c r="EYU991" s="31"/>
      <c r="EYV991" s="2"/>
      <c r="EYW991" s="29"/>
      <c r="EYX991" s="2"/>
      <c r="EYY991" s="31"/>
      <c r="EYZ991" s="2"/>
      <c r="EZA991" s="29"/>
      <c r="EZB991" s="2"/>
      <c r="EZC991" s="31"/>
      <c r="EZD991" s="2"/>
      <c r="EZE991" s="29"/>
      <c r="EZF991" s="2"/>
      <c r="EZG991" s="31"/>
      <c r="EZH991" s="2"/>
      <c r="EZI991" s="29"/>
      <c r="EZJ991" s="2"/>
      <c r="EZK991" s="31"/>
      <c r="EZL991" s="2"/>
      <c r="EZM991" s="29"/>
      <c r="EZN991" s="2"/>
      <c r="EZO991" s="31"/>
      <c r="EZP991" s="2"/>
      <c r="EZQ991" s="29"/>
      <c r="EZR991" s="2"/>
      <c r="EZS991" s="31"/>
      <c r="EZT991" s="2"/>
      <c r="EZU991" s="29"/>
      <c r="EZV991" s="2"/>
      <c r="EZW991" s="31"/>
      <c r="EZX991" s="2"/>
      <c r="EZY991" s="29"/>
      <c r="EZZ991" s="2"/>
      <c r="FAA991" s="31"/>
      <c r="FAB991" s="2"/>
      <c r="FAC991" s="29"/>
      <c r="FAD991" s="2"/>
      <c r="FAE991" s="31"/>
      <c r="FAF991" s="2"/>
      <c r="FAG991" s="29"/>
      <c r="FAH991" s="2"/>
      <c r="FAI991" s="31"/>
      <c r="FAJ991" s="2"/>
      <c r="FAK991" s="29"/>
      <c r="FAL991" s="2"/>
      <c r="FAM991" s="31"/>
      <c r="FAN991" s="2"/>
      <c r="FAO991" s="29"/>
      <c r="FAP991" s="2"/>
      <c r="FAQ991" s="31"/>
      <c r="FAR991" s="2"/>
      <c r="FAS991" s="29"/>
      <c r="FAT991" s="2"/>
      <c r="FAU991" s="31"/>
      <c r="FAV991" s="2"/>
      <c r="FAW991" s="29"/>
      <c r="FAX991" s="2"/>
      <c r="FAY991" s="31"/>
      <c r="FAZ991" s="2"/>
      <c r="FBA991" s="29"/>
      <c r="FBB991" s="2"/>
      <c r="FBC991" s="31"/>
      <c r="FBD991" s="2"/>
      <c r="FBE991" s="29"/>
      <c r="FBF991" s="2"/>
      <c r="FBG991" s="31"/>
      <c r="FBH991" s="2"/>
      <c r="FBI991" s="29"/>
      <c r="FBJ991" s="2"/>
      <c r="FBK991" s="31"/>
      <c r="FBL991" s="2"/>
      <c r="FBM991" s="29"/>
      <c r="FBN991" s="2"/>
      <c r="FBO991" s="31"/>
      <c r="FBP991" s="2"/>
      <c r="FBQ991" s="29"/>
      <c r="FBR991" s="2"/>
      <c r="FBS991" s="31"/>
      <c r="FBT991" s="2"/>
      <c r="FBU991" s="29"/>
      <c r="FBV991" s="2"/>
      <c r="FBW991" s="31"/>
      <c r="FBX991" s="2"/>
      <c r="FBY991" s="29"/>
      <c r="FBZ991" s="2"/>
      <c r="FCA991" s="31"/>
      <c r="FCB991" s="2"/>
      <c r="FCC991" s="29"/>
      <c r="FCD991" s="2"/>
      <c r="FCE991" s="31"/>
      <c r="FCF991" s="2"/>
      <c r="FCG991" s="29"/>
      <c r="FCH991" s="2"/>
      <c r="FCI991" s="31"/>
      <c r="FCJ991" s="2"/>
      <c r="FCK991" s="29"/>
      <c r="FCL991" s="2"/>
      <c r="FCM991" s="31"/>
      <c r="FCN991" s="2"/>
      <c r="FCO991" s="29"/>
      <c r="FCP991" s="2"/>
      <c r="FCQ991" s="31"/>
      <c r="FCR991" s="2"/>
      <c r="FCS991" s="29"/>
      <c r="FCT991" s="2"/>
      <c r="FCU991" s="31"/>
      <c r="FCV991" s="2"/>
      <c r="FCW991" s="29"/>
      <c r="FCX991" s="2"/>
      <c r="FCY991" s="31"/>
      <c r="FCZ991" s="2"/>
      <c r="FDA991" s="29"/>
      <c r="FDB991" s="2"/>
      <c r="FDC991" s="31"/>
      <c r="FDD991" s="2"/>
      <c r="FDE991" s="29"/>
      <c r="FDF991" s="2"/>
      <c r="FDG991" s="31"/>
      <c r="FDH991" s="2"/>
      <c r="FDI991" s="29"/>
      <c r="FDJ991" s="2"/>
      <c r="FDK991" s="31"/>
      <c r="FDL991" s="2"/>
      <c r="FDM991" s="29"/>
      <c r="FDN991" s="2"/>
      <c r="FDO991" s="31"/>
      <c r="FDP991" s="2"/>
      <c r="FDQ991" s="29"/>
      <c r="FDR991" s="2"/>
      <c r="FDS991" s="31"/>
      <c r="FDT991" s="2"/>
      <c r="FDU991" s="29"/>
      <c r="FDV991" s="2"/>
      <c r="FDW991" s="31"/>
      <c r="FDX991" s="2"/>
      <c r="FDY991" s="29"/>
      <c r="FDZ991" s="2"/>
      <c r="FEA991" s="31"/>
      <c r="FEB991" s="2"/>
      <c r="FEC991" s="29"/>
      <c r="FED991" s="2"/>
      <c r="FEE991" s="31"/>
      <c r="FEF991" s="2"/>
      <c r="FEG991" s="29"/>
      <c r="FEH991" s="2"/>
      <c r="FEI991" s="31"/>
      <c r="FEJ991" s="2"/>
      <c r="FEK991" s="29"/>
      <c r="FEL991" s="2"/>
      <c r="FEM991" s="31"/>
      <c r="FEN991" s="2"/>
      <c r="FEO991" s="29"/>
      <c r="FEP991" s="2"/>
      <c r="FEQ991" s="31"/>
      <c r="FER991" s="2"/>
      <c r="FES991" s="29"/>
      <c r="FET991" s="2"/>
      <c r="FEU991" s="31"/>
      <c r="FEV991" s="2"/>
      <c r="FEW991" s="29"/>
      <c r="FEX991" s="2"/>
      <c r="FEY991" s="31"/>
      <c r="FEZ991" s="2"/>
      <c r="FFA991" s="29"/>
      <c r="FFB991" s="2"/>
      <c r="FFC991" s="31"/>
      <c r="FFD991" s="2"/>
      <c r="FFE991" s="29"/>
      <c r="FFF991" s="2"/>
      <c r="FFG991" s="31"/>
      <c r="FFH991" s="2"/>
      <c r="FFI991" s="29"/>
      <c r="FFJ991" s="2"/>
      <c r="FFK991" s="31"/>
      <c r="FFL991" s="2"/>
      <c r="FFM991" s="29"/>
      <c r="FFN991" s="2"/>
      <c r="FFO991" s="31"/>
      <c r="FFP991" s="2"/>
      <c r="FFQ991" s="29"/>
      <c r="FFR991" s="2"/>
      <c r="FFS991" s="31"/>
      <c r="FFT991" s="2"/>
      <c r="FFU991" s="29"/>
      <c r="FFV991" s="2"/>
      <c r="FFW991" s="31"/>
      <c r="FFX991" s="2"/>
      <c r="FFY991" s="29"/>
      <c r="FFZ991" s="2"/>
      <c r="FGA991" s="31"/>
      <c r="FGB991" s="2"/>
      <c r="FGC991" s="29"/>
      <c r="FGD991" s="2"/>
      <c r="FGE991" s="31"/>
      <c r="FGF991" s="2"/>
      <c r="FGG991" s="29"/>
      <c r="FGH991" s="2"/>
      <c r="FGI991" s="31"/>
      <c r="FGJ991" s="2"/>
      <c r="FGK991" s="29"/>
      <c r="FGL991" s="2"/>
      <c r="FGM991" s="31"/>
      <c r="FGN991" s="2"/>
      <c r="FGO991" s="29"/>
      <c r="FGP991" s="2"/>
      <c r="FGQ991" s="31"/>
      <c r="FGR991" s="2"/>
      <c r="FGS991" s="29"/>
      <c r="FGT991" s="2"/>
      <c r="FGU991" s="31"/>
      <c r="FGV991" s="2"/>
      <c r="FGW991" s="29"/>
      <c r="FGX991" s="2"/>
      <c r="FGY991" s="31"/>
      <c r="FGZ991" s="2"/>
      <c r="FHA991" s="29"/>
      <c r="FHB991" s="2"/>
      <c r="FHC991" s="31"/>
      <c r="FHD991" s="2"/>
      <c r="FHE991" s="29"/>
      <c r="FHF991" s="2"/>
      <c r="FHG991" s="31"/>
      <c r="FHH991" s="2"/>
      <c r="FHI991" s="29"/>
      <c r="FHJ991" s="2"/>
      <c r="FHK991" s="31"/>
      <c r="FHL991" s="2"/>
      <c r="FHM991" s="29"/>
      <c r="FHN991" s="2"/>
      <c r="FHO991" s="31"/>
      <c r="FHP991" s="2"/>
      <c r="FHQ991" s="29"/>
      <c r="FHR991" s="2"/>
      <c r="FHS991" s="31"/>
      <c r="FHT991" s="2"/>
      <c r="FHU991" s="29"/>
      <c r="FHV991" s="2"/>
      <c r="FHW991" s="31"/>
      <c r="FHX991" s="2"/>
      <c r="FHY991" s="29"/>
      <c r="FHZ991" s="2"/>
      <c r="FIA991" s="31"/>
      <c r="FIB991" s="2"/>
      <c r="FIC991" s="29"/>
      <c r="FID991" s="2"/>
      <c r="FIE991" s="31"/>
      <c r="FIF991" s="2"/>
      <c r="FIG991" s="29"/>
      <c r="FIH991" s="2"/>
      <c r="FII991" s="31"/>
      <c r="FIJ991" s="2"/>
      <c r="FIK991" s="29"/>
      <c r="FIL991" s="2"/>
      <c r="FIM991" s="31"/>
      <c r="FIN991" s="2"/>
      <c r="FIO991" s="29"/>
      <c r="FIP991" s="2"/>
      <c r="FIQ991" s="31"/>
      <c r="FIR991" s="2"/>
      <c r="FIS991" s="29"/>
      <c r="FIT991" s="2"/>
      <c r="FIU991" s="31"/>
      <c r="FIV991" s="2"/>
      <c r="FIW991" s="29"/>
      <c r="FIX991" s="2"/>
      <c r="FIY991" s="31"/>
      <c r="FIZ991" s="2"/>
      <c r="FJA991" s="29"/>
      <c r="FJB991" s="2"/>
      <c r="FJC991" s="31"/>
      <c r="FJD991" s="2"/>
      <c r="FJE991" s="29"/>
      <c r="FJF991" s="2"/>
      <c r="FJG991" s="31"/>
      <c r="FJH991" s="2"/>
      <c r="FJI991" s="29"/>
      <c r="FJJ991" s="2"/>
      <c r="FJK991" s="31"/>
      <c r="FJL991" s="2"/>
      <c r="FJM991" s="29"/>
      <c r="FJN991" s="2"/>
      <c r="FJO991" s="31"/>
      <c r="FJP991" s="2"/>
      <c r="FJQ991" s="29"/>
      <c r="FJR991" s="2"/>
      <c r="FJS991" s="31"/>
      <c r="FJT991" s="2"/>
      <c r="FJU991" s="29"/>
      <c r="FJV991" s="2"/>
      <c r="FJW991" s="31"/>
      <c r="FJX991" s="2"/>
      <c r="FJY991" s="29"/>
      <c r="FJZ991" s="2"/>
      <c r="FKA991" s="31"/>
      <c r="FKB991" s="2"/>
      <c r="FKC991" s="29"/>
      <c r="FKD991" s="2"/>
      <c r="FKE991" s="31"/>
      <c r="FKF991" s="2"/>
      <c r="FKG991" s="29"/>
      <c r="FKH991" s="2"/>
      <c r="FKI991" s="31"/>
      <c r="FKJ991" s="2"/>
      <c r="FKK991" s="29"/>
      <c r="FKL991" s="2"/>
      <c r="FKM991" s="31"/>
      <c r="FKN991" s="2"/>
      <c r="FKO991" s="29"/>
      <c r="FKP991" s="2"/>
      <c r="FKQ991" s="31"/>
      <c r="FKR991" s="2"/>
      <c r="FKS991" s="29"/>
      <c r="FKT991" s="2"/>
      <c r="FKU991" s="31"/>
      <c r="FKV991" s="2"/>
      <c r="FKW991" s="29"/>
      <c r="FKX991" s="2"/>
      <c r="FKY991" s="31"/>
      <c r="FKZ991" s="2"/>
      <c r="FLA991" s="29"/>
      <c r="FLB991" s="2"/>
      <c r="FLC991" s="31"/>
      <c r="FLD991" s="2"/>
      <c r="FLE991" s="29"/>
      <c r="FLF991" s="2"/>
      <c r="FLG991" s="31"/>
      <c r="FLH991" s="2"/>
      <c r="FLI991" s="29"/>
      <c r="FLJ991" s="2"/>
      <c r="FLK991" s="31"/>
      <c r="FLL991" s="2"/>
      <c r="FLM991" s="29"/>
      <c r="FLN991" s="2"/>
      <c r="FLO991" s="31"/>
      <c r="FLP991" s="2"/>
      <c r="FLQ991" s="29"/>
      <c r="FLR991" s="2"/>
      <c r="FLS991" s="31"/>
      <c r="FLT991" s="2"/>
      <c r="FLU991" s="29"/>
      <c r="FLV991" s="2"/>
      <c r="FLW991" s="31"/>
      <c r="FLX991" s="2"/>
      <c r="FLY991" s="29"/>
      <c r="FLZ991" s="2"/>
      <c r="FMA991" s="31"/>
      <c r="FMB991" s="2"/>
      <c r="FMC991" s="29"/>
      <c r="FMD991" s="2"/>
      <c r="FME991" s="31"/>
      <c r="FMF991" s="2"/>
      <c r="FMG991" s="29"/>
      <c r="FMH991" s="2"/>
      <c r="FMI991" s="31"/>
      <c r="FMJ991" s="2"/>
      <c r="FMK991" s="29"/>
      <c r="FML991" s="2"/>
      <c r="FMM991" s="31"/>
      <c r="FMN991" s="2"/>
      <c r="FMO991" s="29"/>
      <c r="FMP991" s="2"/>
      <c r="FMQ991" s="31"/>
      <c r="FMR991" s="2"/>
      <c r="FMS991" s="29"/>
      <c r="FMT991" s="2"/>
      <c r="FMU991" s="31"/>
      <c r="FMV991" s="2"/>
      <c r="FMW991" s="29"/>
      <c r="FMX991" s="2"/>
      <c r="FMY991" s="31"/>
      <c r="FMZ991" s="2"/>
      <c r="FNA991" s="29"/>
      <c r="FNB991" s="2"/>
      <c r="FNC991" s="31"/>
      <c r="FND991" s="2"/>
      <c r="FNE991" s="29"/>
      <c r="FNF991" s="2"/>
      <c r="FNG991" s="31"/>
      <c r="FNH991" s="2"/>
      <c r="FNI991" s="29"/>
      <c r="FNJ991" s="2"/>
      <c r="FNK991" s="31"/>
      <c r="FNL991" s="2"/>
      <c r="FNM991" s="29"/>
      <c r="FNN991" s="2"/>
      <c r="FNO991" s="31"/>
      <c r="FNP991" s="2"/>
      <c r="FNQ991" s="29"/>
      <c r="FNR991" s="2"/>
      <c r="FNS991" s="31"/>
      <c r="FNT991" s="2"/>
      <c r="FNU991" s="29"/>
      <c r="FNV991" s="2"/>
      <c r="FNW991" s="31"/>
      <c r="FNX991" s="2"/>
      <c r="FNY991" s="29"/>
      <c r="FNZ991" s="2"/>
      <c r="FOA991" s="31"/>
      <c r="FOB991" s="2"/>
      <c r="FOC991" s="29"/>
      <c r="FOD991" s="2"/>
      <c r="FOE991" s="31"/>
      <c r="FOF991" s="2"/>
      <c r="FOG991" s="29"/>
      <c r="FOH991" s="2"/>
      <c r="FOI991" s="31"/>
      <c r="FOJ991" s="2"/>
      <c r="FOK991" s="29"/>
      <c r="FOL991" s="2"/>
      <c r="FOM991" s="31"/>
      <c r="FON991" s="2"/>
      <c r="FOO991" s="29"/>
      <c r="FOP991" s="2"/>
      <c r="FOQ991" s="31"/>
      <c r="FOR991" s="2"/>
      <c r="FOS991" s="29"/>
      <c r="FOT991" s="2"/>
      <c r="FOU991" s="31"/>
      <c r="FOV991" s="2"/>
      <c r="FOW991" s="29"/>
      <c r="FOX991" s="2"/>
      <c r="FOY991" s="31"/>
      <c r="FOZ991" s="2"/>
      <c r="FPA991" s="29"/>
      <c r="FPB991" s="2"/>
      <c r="FPC991" s="31"/>
      <c r="FPD991" s="2"/>
      <c r="FPE991" s="29"/>
      <c r="FPF991" s="2"/>
      <c r="FPG991" s="31"/>
      <c r="FPH991" s="2"/>
      <c r="FPI991" s="29"/>
      <c r="FPJ991" s="2"/>
      <c r="FPK991" s="31"/>
      <c r="FPL991" s="2"/>
      <c r="FPM991" s="29"/>
      <c r="FPN991" s="2"/>
      <c r="FPO991" s="31"/>
      <c r="FPP991" s="2"/>
      <c r="FPQ991" s="29"/>
      <c r="FPR991" s="2"/>
      <c r="FPS991" s="31"/>
      <c r="FPT991" s="2"/>
      <c r="FPU991" s="29"/>
      <c r="FPV991" s="2"/>
      <c r="FPW991" s="31"/>
      <c r="FPX991" s="2"/>
      <c r="FPY991" s="29"/>
      <c r="FPZ991" s="2"/>
      <c r="FQA991" s="31"/>
      <c r="FQB991" s="2"/>
      <c r="FQC991" s="29"/>
      <c r="FQD991" s="2"/>
      <c r="FQE991" s="31"/>
      <c r="FQF991" s="2"/>
      <c r="FQG991" s="29"/>
      <c r="FQH991" s="2"/>
      <c r="FQI991" s="31"/>
      <c r="FQJ991" s="2"/>
      <c r="FQK991" s="29"/>
      <c r="FQL991" s="2"/>
      <c r="FQM991" s="31"/>
      <c r="FQN991" s="2"/>
      <c r="FQO991" s="29"/>
      <c r="FQP991" s="2"/>
      <c r="FQQ991" s="31"/>
      <c r="FQR991" s="2"/>
      <c r="FQS991" s="29"/>
      <c r="FQT991" s="2"/>
      <c r="FQU991" s="31"/>
      <c r="FQV991" s="2"/>
      <c r="FQW991" s="29"/>
      <c r="FQX991" s="2"/>
      <c r="FQY991" s="31"/>
      <c r="FQZ991" s="2"/>
      <c r="FRA991" s="29"/>
      <c r="FRB991" s="2"/>
      <c r="FRC991" s="31"/>
      <c r="FRD991" s="2"/>
      <c r="FRE991" s="29"/>
      <c r="FRF991" s="2"/>
      <c r="FRG991" s="31"/>
      <c r="FRH991" s="2"/>
      <c r="FRI991" s="29"/>
      <c r="FRJ991" s="2"/>
      <c r="FRK991" s="31"/>
      <c r="FRL991" s="2"/>
      <c r="FRM991" s="29"/>
      <c r="FRN991" s="2"/>
      <c r="FRO991" s="31"/>
      <c r="FRP991" s="2"/>
      <c r="FRQ991" s="29"/>
      <c r="FRR991" s="2"/>
      <c r="FRS991" s="31"/>
      <c r="FRT991" s="2"/>
      <c r="FRU991" s="29"/>
      <c r="FRV991" s="2"/>
      <c r="FRW991" s="31"/>
      <c r="FRX991" s="2"/>
      <c r="FRY991" s="29"/>
      <c r="FRZ991" s="2"/>
      <c r="FSA991" s="31"/>
      <c r="FSB991" s="2"/>
      <c r="FSC991" s="29"/>
      <c r="FSD991" s="2"/>
      <c r="FSE991" s="31"/>
      <c r="FSF991" s="2"/>
      <c r="FSG991" s="29"/>
      <c r="FSH991" s="2"/>
      <c r="FSI991" s="31"/>
      <c r="FSJ991" s="2"/>
      <c r="FSK991" s="29"/>
      <c r="FSL991" s="2"/>
      <c r="FSM991" s="31"/>
      <c r="FSN991" s="2"/>
      <c r="FSO991" s="29"/>
      <c r="FSP991" s="2"/>
      <c r="FSQ991" s="31"/>
      <c r="FSR991" s="2"/>
      <c r="FSS991" s="29"/>
      <c r="FST991" s="2"/>
      <c r="FSU991" s="31"/>
      <c r="FSV991" s="2"/>
      <c r="FSW991" s="29"/>
      <c r="FSX991" s="2"/>
      <c r="FSY991" s="31"/>
      <c r="FSZ991" s="2"/>
      <c r="FTA991" s="29"/>
      <c r="FTB991" s="2"/>
      <c r="FTC991" s="31"/>
      <c r="FTD991" s="2"/>
      <c r="FTE991" s="29"/>
      <c r="FTF991" s="2"/>
      <c r="FTG991" s="31"/>
      <c r="FTH991" s="2"/>
      <c r="FTI991" s="29"/>
      <c r="FTJ991" s="2"/>
      <c r="FTK991" s="31"/>
      <c r="FTL991" s="2"/>
      <c r="FTM991" s="29"/>
      <c r="FTN991" s="2"/>
      <c r="FTO991" s="31"/>
      <c r="FTP991" s="2"/>
      <c r="FTQ991" s="29"/>
      <c r="FTR991" s="2"/>
      <c r="FTS991" s="31"/>
      <c r="FTT991" s="2"/>
      <c r="FTU991" s="29"/>
      <c r="FTV991" s="2"/>
      <c r="FTW991" s="31"/>
      <c r="FTX991" s="2"/>
      <c r="FTY991" s="29"/>
      <c r="FTZ991" s="2"/>
      <c r="FUA991" s="31"/>
      <c r="FUB991" s="2"/>
      <c r="FUC991" s="29"/>
      <c r="FUD991" s="2"/>
      <c r="FUE991" s="31"/>
      <c r="FUF991" s="2"/>
      <c r="FUG991" s="29"/>
      <c r="FUH991" s="2"/>
      <c r="FUI991" s="31"/>
      <c r="FUJ991" s="2"/>
      <c r="FUK991" s="29"/>
      <c r="FUL991" s="2"/>
      <c r="FUM991" s="31"/>
      <c r="FUN991" s="2"/>
      <c r="FUO991" s="29"/>
      <c r="FUP991" s="2"/>
      <c r="FUQ991" s="31"/>
      <c r="FUR991" s="2"/>
      <c r="FUS991" s="29"/>
      <c r="FUT991" s="2"/>
      <c r="FUU991" s="31"/>
      <c r="FUV991" s="2"/>
      <c r="FUW991" s="29"/>
      <c r="FUX991" s="2"/>
      <c r="FUY991" s="31"/>
      <c r="FUZ991" s="2"/>
      <c r="FVA991" s="29"/>
      <c r="FVB991" s="2"/>
      <c r="FVC991" s="31"/>
      <c r="FVD991" s="2"/>
      <c r="FVE991" s="29"/>
      <c r="FVF991" s="2"/>
      <c r="FVG991" s="31"/>
      <c r="FVH991" s="2"/>
      <c r="FVI991" s="29"/>
      <c r="FVJ991" s="2"/>
      <c r="FVK991" s="31"/>
      <c r="FVL991" s="2"/>
      <c r="FVM991" s="29"/>
      <c r="FVN991" s="2"/>
      <c r="FVO991" s="31"/>
      <c r="FVP991" s="2"/>
      <c r="FVQ991" s="29"/>
      <c r="FVR991" s="2"/>
      <c r="FVS991" s="31"/>
      <c r="FVT991" s="2"/>
      <c r="FVU991" s="29"/>
      <c r="FVV991" s="2"/>
      <c r="FVW991" s="31"/>
      <c r="FVX991" s="2"/>
      <c r="FVY991" s="29"/>
      <c r="FVZ991" s="2"/>
      <c r="FWA991" s="31"/>
      <c r="FWB991" s="2"/>
      <c r="FWC991" s="29"/>
      <c r="FWD991" s="2"/>
      <c r="FWE991" s="31"/>
      <c r="FWF991" s="2"/>
      <c r="FWG991" s="29"/>
      <c r="FWH991" s="2"/>
      <c r="FWI991" s="31"/>
      <c r="FWJ991" s="2"/>
      <c r="FWK991" s="29"/>
      <c r="FWL991" s="2"/>
      <c r="FWM991" s="31"/>
      <c r="FWN991" s="2"/>
      <c r="FWO991" s="29"/>
      <c r="FWP991" s="2"/>
      <c r="FWQ991" s="31"/>
      <c r="FWR991" s="2"/>
      <c r="FWS991" s="29"/>
      <c r="FWT991" s="2"/>
      <c r="FWU991" s="31"/>
      <c r="FWV991" s="2"/>
      <c r="FWW991" s="29"/>
      <c r="FWX991" s="2"/>
      <c r="FWY991" s="31"/>
      <c r="FWZ991" s="2"/>
      <c r="FXA991" s="29"/>
      <c r="FXB991" s="2"/>
      <c r="FXC991" s="31"/>
      <c r="FXD991" s="2"/>
      <c r="FXE991" s="29"/>
      <c r="FXF991" s="2"/>
      <c r="FXG991" s="31"/>
      <c r="FXH991" s="2"/>
      <c r="FXI991" s="29"/>
      <c r="FXJ991" s="2"/>
      <c r="FXK991" s="31"/>
      <c r="FXL991" s="2"/>
      <c r="FXM991" s="29"/>
      <c r="FXN991" s="2"/>
      <c r="FXO991" s="31"/>
      <c r="FXP991" s="2"/>
      <c r="FXQ991" s="29"/>
      <c r="FXR991" s="2"/>
      <c r="FXS991" s="31"/>
      <c r="FXT991" s="2"/>
      <c r="FXU991" s="29"/>
      <c r="FXV991" s="2"/>
      <c r="FXW991" s="31"/>
      <c r="FXX991" s="2"/>
      <c r="FXY991" s="29"/>
      <c r="FXZ991" s="2"/>
      <c r="FYA991" s="31"/>
      <c r="FYB991" s="2"/>
      <c r="FYC991" s="29"/>
      <c r="FYD991" s="2"/>
      <c r="FYE991" s="31"/>
      <c r="FYF991" s="2"/>
      <c r="FYG991" s="29"/>
      <c r="FYH991" s="2"/>
      <c r="FYI991" s="31"/>
      <c r="FYJ991" s="2"/>
      <c r="FYK991" s="29"/>
      <c r="FYL991" s="2"/>
      <c r="FYM991" s="31"/>
      <c r="FYN991" s="2"/>
      <c r="FYO991" s="29"/>
      <c r="FYP991" s="2"/>
      <c r="FYQ991" s="31"/>
      <c r="FYR991" s="2"/>
      <c r="FYS991" s="29"/>
      <c r="FYT991" s="2"/>
      <c r="FYU991" s="31"/>
      <c r="FYV991" s="2"/>
      <c r="FYW991" s="29"/>
      <c r="FYX991" s="2"/>
      <c r="FYY991" s="31"/>
      <c r="FYZ991" s="2"/>
      <c r="FZA991" s="29"/>
      <c r="FZB991" s="2"/>
      <c r="FZC991" s="31"/>
      <c r="FZD991" s="2"/>
      <c r="FZE991" s="29"/>
      <c r="FZF991" s="2"/>
      <c r="FZG991" s="31"/>
      <c r="FZH991" s="2"/>
      <c r="FZI991" s="29"/>
      <c r="FZJ991" s="2"/>
      <c r="FZK991" s="31"/>
      <c r="FZL991" s="2"/>
      <c r="FZM991" s="29"/>
      <c r="FZN991" s="2"/>
      <c r="FZO991" s="31"/>
      <c r="FZP991" s="2"/>
      <c r="FZQ991" s="29"/>
      <c r="FZR991" s="2"/>
      <c r="FZS991" s="31"/>
      <c r="FZT991" s="2"/>
      <c r="FZU991" s="29"/>
      <c r="FZV991" s="2"/>
      <c r="FZW991" s="31"/>
      <c r="FZX991" s="2"/>
      <c r="FZY991" s="29"/>
      <c r="FZZ991" s="2"/>
      <c r="GAA991" s="31"/>
      <c r="GAB991" s="2"/>
      <c r="GAC991" s="29"/>
      <c r="GAD991" s="2"/>
      <c r="GAE991" s="31"/>
      <c r="GAF991" s="2"/>
      <c r="GAG991" s="29"/>
      <c r="GAH991" s="2"/>
      <c r="GAI991" s="31"/>
      <c r="GAJ991" s="2"/>
      <c r="GAK991" s="29"/>
      <c r="GAL991" s="2"/>
      <c r="GAM991" s="31"/>
      <c r="GAN991" s="2"/>
      <c r="GAO991" s="29"/>
      <c r="GAP991" s="2"/>
      <c r="GAQ991" s="31"/>
      <c r="GAR991" s="2"/>
      <c r="GAS991" s="29"/>
      <c r="GAT991" s="2"/>
      <c r="GAU991" s="31"/>
      <c r="GAV991" s="2"/>
      <c r="GAW991" s="29"/>
      <c r="GAX991" s="2"/>
      <c r="GAY991" s="31"/>
      <c r="GAZ991" s="2"/>
      <c r="GBA991" s="29"/>
      <c r="GBB991" s="2"/>
      <c r="GBC991" s="31"/>
      <c r="GBD991" s="2"/>
      <c r="GBE991" s="29"/>
      <c r="GBF991" s="2"/>
      <c r="GBG991" s="31"/>
      <c r="GBH991" s="2"/>
      <c r="GBI991" s="29"/>
      <c r="GBJ991" s="2"/>
      <c r="GBK991" s="31"/>
      <c r="GBL991" s="2"/>
      <c r="GBM991" s="29"/>
      <c r="GBN991" s="2"/>
      <c r="GBO991" s="31"/>
      <c r="GBP991" s="2"/>
      <c r="GBQ991" s="29"/>
      <c r="GBR991" s="2"/>
      <c r="GBS991" s="31"/>
      <c r="GBT991" s="2"/>
      <c r="GBU991" s="29"/>
      <c r="GBV991" s="2"/>
      <c r="GBW991" s="31"/>
      <c r="GBX991" s="2"/>
      <c r="GBY991" s="29"/>
      <c r="GBZ991" s="2"/>
      <c r="GCA991" s="31"/>
      <c r="GCB991" s="2"/>
      <c r="GCC991" s="29"/>
      <c r="GCD991" s="2"/>
      <c r="GCE991" s="31"/>
      <c r="GCF991" s="2"/>
      <c r="GCG991" s="29"/>
      <c r="GCH991" s="2"/>
      <c r="GCI991" s="31"/>
      <c r="GCJ991" s="2"/>
      <c r="GCK991" s="29"/>
      <c r="GCL991" s="2"/>
      <c r="GCM991" s="31"/>
      <c r="GCN991" s="2"/>
      <c r="GCO991" s="29"/>
      <c r="GCP991" s="2"/>
      <c r="GCQ991" s="31"/>
      <c r="GCR991" s="2"/>
      <c r="GCS991" s="29"/>
      <c r="GCT991" s="2"/>
      <c r="GCU991" s="31"/>
      <c r="GCV991" s="2"/>
      <c r="GCW991" s="29"/>
      <c r="GCX991" s="2"/>
      <c r="GCY991" s="31"/>
      <c r="GCZ991" s="2"/>
      <c r="GDA991" s="29"/>
      <c r="GDB991" s="2"/>
      <c r="GDC991" s="31"/>
      <c r="GDD991" s="2"/>
      <c r="GDE991" s="29"/>
      <c r="GDF991" s="2"/>
      <c r="GDG991" s="31"/>
      <c r="GDH991" s="2"/>
      <c r="GDI991" s="29"/>
      <c r="GDJ991" s="2"/>
      <c r="GDK991" s="31"/>
      <c r="GDL991" s="2"/>
      <c r="GDM991" s="29"/>
      <c r="GDN991" s="2"/>
      <c r="GDO991" s="31"/>
      <c r="GDP991" s="2"/>
      <c r="GDQ991" s="29"/>
      <c r="GDR991" s="2"/>
      <c r="GDS991" s="31"/>
      <c r="GDT991" s="2"/>
      <c r="GDU991" s="29"/>
      <c r="GDV991" s="2"/>
      <c r="GDW991" s="31"/>
      <c r="GDX991" s="2"/>
      <c r="GDY991" s="29"/>
      <c r="GDZ991" s="2"/>
      <c r="GEA991" s="31"/>
      <c r="GEB991" s="2"/>
      <c r="GEC991" s="29"/>
      <c r="GED991" s="2"/>
      <c r="GEE991" s="31"/>
      <c r="GEF991" s="2"/>
      <c r="GEG991" s="29"/>
      <c r="GEH991" s="2"/>
      <c r="GEI991" s="31"/>
      <c r="GEJ991" s="2"/>
      <c r="GEK991" s="29"/>
      <c r="GEL991" s="2"/>
      <c r="GEM991" s="31"/>
      <c r="GEN991" s="2"/>
      <c r="GEO991" s="29"/>
      <c r="GEP991" s="2"/>
      <c r="GEQ991" s="31"/>
      <c r="GER991" s="2"/>
      <c r="GES991" s="29"/>
      <c r="GET991" s="2"/>
      <c r="GEU991" s="31"/>
      <c r="GEV991" s="2"/>
      <c r="GEW991" s="29"/>
      <c r="GEX991" s="2"/>
      <c r="GEY991" s="31"/>
      <c r="GEZ991" s="2"/>
      <c r="GFA991" s="29"/>
      <c r="GFB991" s="2"/>
      <c r="GFC991" s="31"/>
      <c r="GFD991" s="2"/>
      <c r="GFE991" s="29"/>
      <c r="GFF991" s="2"/>
      <c r="GFG991" s="31"/>
      <c r="GFH991" s="2"/>
      <c r="GFI991" s="29"/>
      <c r="GFJ991" s="2"/>
      <c r="GFK991" s="31"/>
      <c r="GFL991" s="2"/>
      <c r="GFM991" s="29"/>
      <c r="GFN991" s="2"/>
      <c r="GFO991" s="31"/>
      <c r="GFP991" s="2"/>
      <c r="GFQ991" s="29"/>
      <c r="GFR991" s="2"/>
      <c r="GFS991" s="31"/>
      <c r="GFT991" s="2"/>
      <c r="GFU991" s="29"/>
      <c r="GFV991" s="2"/>
      <c r="GFW991" s="31"/>
      <c r="GFX991" s="2"/>
      <c r="GFY991" s="29"/>
      <c r="GFZ991" s="2"/>
      <c r="GGA991" s="31"/>
      <c r="GGB991" s="2"/>
      <c r="GGC991" s="29"/>
      <c r="GGD991" s="2"/>
      <c r="GGE991" s="31"/>
      <c r="GGF991" s="2"/>
      <c r="GGG991" s="29"/>
      <c r="GGH991" s="2"/>
      <c r="GGI991" s="31"/>
      <c r="GGJ991" s="2"/>
      <c r="GGK991" s="29"/>
      <c r="GGL991" s="2"/>
      <c r="GGM991" s="31"/>
      <c r="GGN991" s="2"/>
      <c r="GGO991" s="29"/>
      <c r="GGP991" s="2"/>
      <c r="GGQ991" s="31"/>
      <c r="GGR991" s="2"/>
      <c r="GGS991" s="29"/>
      <c r="GGT991" s="2"/>
      <c r="GGU991" s="31"/>
      <c r="GGV991" s="2"/>
      <c r="GGW991" s="29"/>
      <c r="GGX991" s="2"/>
      <c r="GGY991" s="31"/>
      <c r="GGZ991" s="2"/>
      <c r="GHA991" s="29"/>
      <c r="GHB991" s="2"/>
      <c r="GHC991" s="31"/>
      <c r="GHD991" s="2"/>
      <c r="GHE991" s="29"/>
      <c r="GHF991" s="2"/>
      <c r="GHG991" s="31"/>
      <c r="GHH991" s="2"/>
      <c r="GHI991" s="29"/>
      <c r="GHJ991" s="2"/>
      <c r="GHK991" s="31"/>
      <c r="GHL991" s="2"/>
      <c r="GHM991" s="29"/>
      <c r="GHN991" s="2"/>
      <c r="GHO991" s="31"/>
      <c r="GHP991" s="2"/>
      <c r="GHQ991" s="29"/>
      <c r="GHR991" s="2"/>
      <c r="GHS991" s="31"/>
      <c r="GHT991" s="2"/>
      <c r="GHU991" s="29"/>
      <c r="GHV991" s="2"/>
      <c r="GHW991" s="31"/>
      <c r="GHX991" s="2"/>
      <c r="GHY991" s="29"/>
      <c r="GHZ991" s="2"/>
      <c r="GIA991" s="31"/>
      <c r="GIB991" s="2"/>
      <c r="GIC991" s="29"/>
      <c r="GID991" s="2"/>
      <c r="GIE991" s="31"/>
      <c r="GIF991" s="2"/>
      <c r="GIG991" s="29"/>
      <c r="GIH991" s="2"/>
      <c r="GII991" s="31"/>
      <c r="GIJ991" s="2"/>
      <c r="GIK991" s="29"/>
      <c r="GIL991" s="2"/>
      <c r="GIM991" s="31"/>
      <c r="GIN991" s="2"/>
      <c r="GIO991" s="29"/>
      <c r="GIP991" s="2"/>
      <c r="GIQ991" s="31"/>
      <c r="GIR991" s="2"/>
      <c r="GIS991" s="29"/>
      <c r="GIT991" s="2"/>
      <c r="GIU991" s="31"/>
      <c r="GIV991" s="2"/>
      <c r="GIW991" s="29"/>
      <c r="GIX991" s="2"/>
      <c r="GIY991" s="31"/>
      <c r="GIZ991" s="2"/>
      <c r="GJA991" s="29"/>
      <c r="GJB991" s="2"/>
      <c r="GJC991" s="31"/>
      <c r="GJD991" s="2"/>
      <c r="GJE991" s="29"/>
      <c r="GJF991" s="2"/>
      <c r="GJG991" s="31"/>
      <c r="GJH991" s="2"/>
      <c r="GJI991" s="29"/>
      <c r="GJJ991" s="2"/>
      <c r="GJK991" s="31"/>
      <c r="GJL991" s="2"/>
      <c r="GJM991" s="29"/>
      <c r="GJN991" s="2"/>
      <c r="GJO991" s="31"/>
      <c r="GJP991" s="2"/>
      <c r="GJQ991" s="29"/>
      <c r="GJR991" s="2"/>
      <c r="GJS991" s="31"/>
      <c r="GJT991" s="2"/>
      <c r="GJU991" s="29"/>
      <c r="GJV991" s="2"/>
      <c r="GJW991" s="31"/>
      <c r="GJX991" s="2"/>
      <c r="GJY991" s="29"/>
      <c r="GJZ991" s="2"/>
      <c r="GKA991" s="31"/>
      <c r="GKB991" s="2"/>
      <c r="GKC991" s="29"/>
      <c r="GKD991" s="2"/>
      <c r="GKE991" s="31"/>
      <c r="GKF991" s="2"/>
      <c r="GKG991" s="29"/>
      <c r="GKH991" s="2"/>
      <c r="GKI991" s="31"/>
      <c r="GKJ991" s="2"/>
      <c r="GKK991" s="29"/>
      <c r="GKL991" s="2"/>
      <c r="GKM991" s="31"/>
      <c r="GKN991" s="2"/>
      <c r="GKO991" s="29"/>
      <c r="GKP991" s="2"/>
      <c r="GKQ991" s="31"/>
      <c r="GKR991" s="2"/>
      <c r="GKS991" s="29"/>
      <c r="GKT991" s="2"/>
      <c r="GKU991" s="31"/>
      <c r="GKV991" s="2"/>
      <c r="GKW991" s="29"/>
      <c r="GKX991" s="2"/>
      <c r="GKY991" s="31"/>
      <c r="GKZ991" s="2"/>
      <c r="GLA991" s="29"/>
      <c r="GLB991" s="2"/>
      <c r="GLC991" s="31"/>
      <c r="GLD991" s="2"/>
      <c r="GLE991" s="29"/>
      <c r="GLF991" s="2"/>
      <c r="GLG991" s="31"/>
      <c r="GLH991" s="2"/>
      <c r="GLI991" s="29"/>
      <c r="GLJ991" s="2"/>
      <c r="GLK991" s="31"/>
      <c r="GLL991" s="2"/>
      <c r="GLM991" s="29"/>
      <c r="GLN991" s="2"/>
      <c r="GLO991" s="31"/>
      <c r="GLP991" s="2"/>
      <c r="GLQ991" s="29"/>
      <c r="GLR991" s="2"/>
      <c r="GLS991" s="31"/>
      <c r="GLT991" s="2"/>
      <c r="GLU991" s="29"/>
      <c r="GLV991" s="2"/>
      <c r="GLW991" s="31"/>
      <c r="GLX991" s="2"/>
      <c r="GLY991" s="29"/>
      <c r="GLZ991" s="2"/>
      <c r="GMA991" s="31"/>
      <c r="GMB991" s="2"/>
      <c r="GMC991" s="29"/>
      <c r="GMD991" s="2"/>
      <c r="GME991" s="31"/>
      <c r="GMF991" s="2"/>
      <c r="GMG991" s="29"/>
      <c r="GMH991" s="2"/>
      <c r="GMI991" s="31"/>
      <c r="GMJ991" s="2"/>
      <c r="GMK991" s="29"/>
      <c r="GML991" s="2"/>
      <c r="GMM991" s="31"/>
      <c r="GMN991" s="2"/>
      <c r="GMO991" s="29"/>
      <c r="GMP991" s="2"/>
      <c r="GMQ991" s="31"/>
      <c r="GMR991" s="2"/>
      <c r="GMS991" s="29"/>
      <c r="GMT991" s="2"/>
      <c r="GMU991" s="31"/>
      <c r="GMV991" s="2"/>
      <c r="GMW991" s="29"/>
      <c r="GMX991" s="2"/>
      <c r="GMY991" s="31"/>
      <c r="GMZ991" s="2"/>
      <c r="GNA991" s="29"/>
      <c r="GNB991" s="2"/>
      <c r="GNC991" s="31"/>
      <c r="GND991" s="2"/>
      <c r="GNE991" s="29"/>
      <c r="GNF991" s="2"/>
      <c r="GNG991" s="31"/>
      <c r="GNH991" s="2"/>
      <c r="GNI991" s="29"/>
      <c r="GNJ991" s="2"/>
      <c r="GNK991" s="31"/>
      <c r="GNL991" s="2"/>
      <c r="GNM991" s="29"/>
      <c r="GNN991" s="2"/>
      <c r="GNO991" s="31"/>
      <c r="GNP991" s="2"/>
      <c r="GNQ991" s="29"/>
      <c r="GNR991" s="2"/>
      <c r="GNS991" s="31"/>
      <c r="GNT991" s="2"/>
      <c r="GNU991" s="29"/>
      <c r="GNV991" s="2"/>
      <c r="GNW991" s="31"/>
      <c r="GNX991" s="2"/>
      <c r="GNY991" s="29"/>
      <c r="GNZ991" s="2"/>
      <c r="GOA991" s="31"/>
      <c r="GOB991" s="2"/>
      <c r="GOC991" s="29"/>
      <c r="GOD991" s="2"/>
      <c r="GOE991" s="31"/>
      <c r="GOF991" s="2"/>
      <c r="GOG991" s="29"/>
      <c r="GOH991" s="2"/>
      <c r="GOI991" s="31"/>
      <c r="GOJ991" s="2"/>
      <c r="GOK991" s="29"/>
      <c r="GOL991" s="2"/>
      <c r="GOM991" s="31"/>
      <c r="GON991" s="2"/>
      <c r="GOO991" s="29"/>
      <c r="GOP991" s="2"/>
      <c r="GOQ991" s="31"/>
      <c r="GOR991" s="2"/>
      <c r="GOS991" s="29"/>
      <c r="GOT991" s="2"/>
      <c r="GOU991" s="31"/>
      <c r="GOV991" s="2"/>
      <c r="GOW991" s="29"/>
      <c r="GOX991" s="2"/>
      <c r="GOY991" s="31"/>
      <c r="GOZ991" s="2"/>
      <c r="GPA991" s="29"/>
      <c r="GPB991" s="2"/>
      <c r="GPC991" s="31"/>
      <c r="GPD991" s="2"/>
      <c r="GPE991" s="29"/>
      <c r="GPF991" s="2"/>
      <c r="GPG991" s="31"/>
      <c r="GPH991" s="2"/>
      <c r="GPI991" s="29"/>
      <c r="GPJ991" s="2"/>
      <c r="GPK991" s="31"/>
      <c r="GPL991" s="2"/>
      <c r="GPM991" s="29"/>
      <c r="GPN991" s="2"/>
      <c r="GPO991" s="31"/>
      <c r="GPP991" s="2"/>
      <c r="GPQ991" s="29"/>
      <c r="GPR991" s="2"/>
      <c r="GPS991" s="31"/>
      <c r="GPT991" s="2"/>
      <c r="GPU991" s="29"/>
      <c r="GPV991" s="2"/>
      <c r="GPW991" s="31"/>
      <c r="GPX991" s="2"/>
      <c r="GPY991" s="29"/>
      <c r="GPZ991" s="2"/>
      <c r="GQA991" s="31"/>
      <c r="GQB991" s="2"/>
      <c r="GQC991" s="29"/>
      <c r="GQD991" s="2"/>
      <c r="GQE991" s="31"/>
      <c r="GQF991" s="2"/>
      <c r="GQG991" s="29"/>
      <c r="GQH991" s="2"/>
      <c r="GQI991" s="31"/>
      <c r="GQJ991" s="2"/>
      <c r="GQK991" s="29"/>
      <c r="GQL991" s="2"/>
      <c r="GQM991" s="31"/>
      <c r="GQN991" s="2"/>
      <c r="GQO991" s="29"/>
      <c r="GQP991" s="2"/>
      <c r="GQQ991" s="31"/>
      <c r="GQR991" s="2"/>
      <c r="GQS991" s="29"/>
      <c r="GQT991" s="2"/>
      <c r="GQU991" s="31"/>
      <c r="GQV991" s="2"/>
      <c r="GQW991" s="29"/>
      <c r="GQX991" s="2"/>
      <c r="GQY991" s="31"/>
      <c r="GQZ991" s="2"/>
      <c r="GRA991" s="29"/>
      <c r="GRB991" s="2"/>
      <c r="GRC991" s="31"/>
      <c r="GRD991" s="2"/>
      <c r="GRE991" s="29"/>
      <c r="GRF991" s="2"/>
      <c r="GRG991" s="31"/>
      <c r="GRH991" s="2"/>
      <c r="GRI991" s="29"/>
      <c r="GRJ991" s="2"/>
      <c r="GRK991" s="31"/>
      <c r="GRL991" s="2"/>
      <c r="GRM991" s="29"/>
      <c r="GRN991" s="2"/>
      <c r="GRO991" s="31"/>
      <c r="GRP991" s="2"/>
      <c r="GRQ991" s="29"/>
      <c r="GRR991" s="2"/>
      <c r="GRS991" s="31"/>
      <c r="GRT991" s="2"/>
      <c r="GRU991" s="29"/>
      <c r="GRV991" s="2"/>
      <c r="GRW991" s="31"/>
      <c r="GRX991" s="2"/>
      <c r="GRY991" s="29"/>
      <c r="GRZ991" s="2"/>
      <c r="GSA991" s="31"/>
      <c r="GSB991" s="2"/>
      <c r="GSC991" s="29"/>
      <c r="GSD991" s="2"/>
      <c r="GSE991" s="31"/>
      <c r="GSF991" s="2"/>
      <c r="GSG991" s="29"/>
      <c r="GSH991" s="2"/>
      <c r="GSI991" s="31"/>
      <c r="GSJ991" s="2"/>
      <c r="GSK991" s="29"/>
      <c r="GSL991" s="2"/>
      <c r="GSM991" s="31"/>
      <c r="GSN991" s="2"/>
      <c r="GSO991" s="29"/>
      <c r="GSP991" s="2"/>
      <c r="GSQ991" s="31"/>
      <c r="GSR991" s="2"/>
      <c r="GSS991" s="29"/>
      <c r="GST991" s="2"/>
      <c r="GSU991" s="31"/>
      <c r="GSV991" s="2"/>
      <c r="GSW991" s="29"/>
      <c r="GSX991" s="2"/>
      <c r="GSY991" s="31"/>
      <c r="GSZ991" s="2"/>
      <c r="GTA991" s="29"/>
      <c r="GTB991" s="2"/>
      <c r="GTC991" s="31"/>
      <c r="GTD991" s="2"/>
      <c r="GTE991" s="29"/>
      <c r="GTF991" s="2"/>
      <c r="GTG991" s="31"/>
      <c r="GTH991" s="2"/>
      <c r="GTI991" s="29"/>
      <c r="GTJ991" s="2"/>
      <c r="GTK991" s="31"/>
      <c r="GTL991" s="2"/>
      <c r="GTM991" s="29"/>
      <c r="GTN991" s="2"/>
      <c r="GTO991" s="31"/>
      <c r="GTP991" s="2"/>
      <c r="GTQ991" s="29"/>
      <c r="GTR991" s="2"/>
      <c r="GTS991" s="31"/>
      <c r="GTT991" s="2"/>
      <c r="GTU991" s="29"/>
      <c r="GTV991" s="2"/>
      <c r="GTW991" s="31"/>
      <c r="GTX991" s="2"/>
      <c r="GTY991" s="29"/>
      <c r="GTZ991" s="2"/>
      <c r="GUA991" s="31"/>
      <c r="GUB991" s="2"/>
      <c r="GUC991" s="29"/>
      <c r="GUD991" s="2"/>
      <c r="GUE991" s="31"/>
      <c r="GUF991" s="2"/>
      <c r="GUG991" s="29"/>
      <c r="GUH991" s="2"/>
      <c r="GUI991" s="31"/>
      <c r="GUJ991" s="2"/>
      <c r="GUK991" s="29"/>
      <c r="GUL991" s="2"/>
      <c r="GUM991" s="31"/>
      <c r="GUN991" s="2"/>
      <c r="GUO991" s="29"/>
      <c r="GUP991" s="2"/>
      <c r="GUQ991" s="31"/>
      <c r="GUR991" s="2"/>
      <c r="GUS991" s="29"/>
      <c r="GUT991" s="2"/>
      <c r="GUU991" s="31"/>
      <c r="GUV991" s="2"/>
      <c r="GUW991" s="29"/>
      <c r="GUX991" s="2"/>
      <c r="GUY991" s="31"/>
      <c r="GUZ991" s="2"/>
      <c r="GVA991" s="29"/>
      <c r="GVB991" s="2"/>
      <c r="GVC991" s="31"/>
      <c r="GVD991" s="2"/>
      <c r="GVE991" s="29"/>
      <c r="GVF991" s="2"/>
      <c r="GVG991" s="31"/>
      <c r="GVH991" s="2"/>
      <c r="GVI991" s="29"/>
      <c r="GVJ991" s="2"/>
      <c r="GVK991" s="31"/>
      <c r="GVL991" s="2"/>
      <c r="GVM991" s="29"/>
      <c r="GVN991" s="2"/>
      <c r="GVO991" s="31"/>
      <c r="GVP991" s="2"/>
      <c r="GVQ991" s="29"/>
      <c r="GVR991" s="2"/>
      <c r="GVS991" s="31"/>
      <c r="GVT991" s="2"/>
      <c r="GVU991" s="29"/>
      <c r="GVV991" s="2"/>
      <c r="GVW991" s="31"/>
      <c r="GVX991" s="2"/>
      <c r="GVY991" s="29"/>
      <c r="GVZ991" s="2"/>
      <c r="GWA991" s="31"/>
      <c r="GWB991" s="2"/>
      <c r="GWC991" s="29"/>
      <c r="GWD991" s="2"/>
      <c r="GWE991" s="31"/>
      <c r="GWF991" s="2"/>
      <c r="GWG991" s="29"/>
      <c r="GWH991" s="2"/>
      <c r="GWI991" s="31"/>
      <c r="GWJ991" s="2"/>
      <c r="GWK991" s="29"/>
      <c r="GWL991" s="2"/>
      <c r="GWM991" s="31"/>
      <c r="GWN991" s="2"/>
      <c r="GWO991" s="29"/>
      <c r="GWP991" s="2"/>
      <c r="GWQ991" s="31"/>
      <c r="GWR991" s="2"/>
      <c r="GWS991" s="29"/>
      <c r="GWT991" s="2"/>
      <c r="GWU991" s="31"/>
      <c r="GWV991" s="2"/>
      <c r="GWW991" s="29"/>
      <c r="GWX991" s="2"/>
      <c r="GWY991" s="31"/>
      <c r="GWZ991" s="2"/>
      <c r="GXA991" s="29"/>
      <c r="GXB991" s="2"/>
      <c r="GXC991" s="31"/>
      <c r="GXD991" s="2"/>
      <c r="GXE991" s="29"/>
      <c r="GXF991" s="2"/>
      <c r="GXG991" s="31"/>
      <c r="GXH991" s="2"/>
      <c r="GXI991" s="29"/>
      <c r="GXJ991" s="2"/>
      <c r="GXK991" s="31"/>
      <c r="GXL991" s="2"/>
      <c r="GXM991" s="29"/>
      <c r="GXN991" s="2"/>
      <c r="GXO991" s="31"/>
      <c r="GXP991" s="2"/>
      <c r="GXQ991" s="29"/>
      <c r="GXR991" s="2"/>
      <c r="GXS991" s="31"/>
      <c r="GXT991" s="2"/>
      <c r="GXU991" s="29"/>
      <c r="GXV991" s="2"/>
      <c r="GXW991" s="31"/>
      <c r="GXX991" s="2"/>
      <c r="GXY991" s="29"/>
      <c r="GXZ991" s="2"/>
      <c r="GYA991" s="31"/>
      <c r="GYB991" s="2"/>
      <c r="GYC991" s="29"/>
      <c r="GYD991" s="2"/>
      <c r="GYE991" s="31"/>
      <c r="GYF991" s="2"/>
      <c r="GYG991" s="29"/>
      <c r="GYH991" s="2"/>
      <c r="GYI991" s="31"/>
      <c r="GYJ991" s="2"/>
      <c r="GYK991" s="29"/>
      <c r="GYL991" s="2"/>
      <c r="GYM991" s="31"/>
      <c r="GYN991" s="2"/>
      <c r="GYO991" s="29"/>
      <c r="GYP991" s="2"/>
      <c r="GYQ991" s="31"/>
      <c r="GYR991" s="2"/>
      <c r="GYS991" s="29"/>
      <c r="GYT991" s="2"/>
      <c r="GYU991" s="31"/>
      <c r="GYV991" s="2"/>
      <c r="GYW991" s="29"/>
      <c r="GYX991" s="2"/>
      <c r="GYY991" s="31"/>
      <c r="GYZ991" s="2"/>
      <c r="GZA991" s="29"/>
      <c r="GZB991" s="2"/>
      <c r="GZC991" s="31"/>
      <c r="GZD991" s="2"/>
      <c r="GZE991" s="29"/>
      <c r="GZF991" s="2"/>
      <c r="GZG991" s="31"/>
      <c r="GZH991" s="2"/>
      <c r="GZI991" s="29"/>
      <c r="GZJ991" s="2"/>
      <c r="GZK991" s="31"/>
      <c r="GZL991" s="2"/>
      <c r="GZM991" s="29"/>
      <c r="GZN991" s="2"/>
      <c r="GZO991" s="31"/>
      <c r="GZP991" s="2"/>
      <c r="GZQ991" s="29"/>
      <c r="GZR991" s="2"/>
      <c r="GZS991" s="31"/>
      <c r="GZT991" s="2"/>
      <c r="GZU991" s="29"/>
      <c r="GZV991" s="2"/>
      <c r="GZW991" s="31"/>
      <c r="GZX991" s="2"/>
      <c r="GZY991" s="29"/>
      <c r="GZZ991" s="2"/>
      <c r="HAA991" s="31"/>
      <c r="HAB991" s="2"/>
      <c r="HAC991" s="29"/>
      <c r="HAD991" s="2"/>
      <c r="HAE991" s="31"/>
      <c r="HAF991" s="2"/>
      <c r="HAG991" s="29"/>
      <c r="HAH991" s="2"/>
      <c r="HAI991" s="31"/>
      <c r="HAJ991" s="2"/>
      <c r="HAK991" s="29"/>
      <c r="HAL991" s="2"/>
      <c r="HAM991" s="31"/>
      <c r="HAN991" s="2"/>
      <c r="HAO991" s="29"/>
      <c r="HAP991" s="2"/>
      <c r="HAQ991" s="31"/>
      <c r="HAR991" s="2"/>
      <c r="HAS991" s="29"/>
      <c r="HAT991" s="2"/>
      <c r="HAU991" s="31"/>
      <c r="HAV991" s="2"/>
      <c r="HAW991" s="29"/>
      <c r="HAX991" s="2"/>
      <c r="HAY991" s="31"/>
      <c r="HAZ991" s="2"/>
      <c r="HBA991" s="29"/>
      <c r="HBB991" s="2"/>
      <c r="HBC991" s="31"/>
      <c r="HBD991" s="2"/>
      <c r="HBE991" s="29"/>
      <c r="HBF991" s="2"/>
      <c r="HBG991" s="31"/>
      <c r="HBH991" s="2"/>
      <c r="HBI991" s="29"/>
      <c r="HBJ991" s="2"/>
      <c r="HBK991" s="31"/>
      <c r="HBL991" s="2"/>
      <c r="HBM991" s="29"/>
      <c r="HBN991" s="2"/>
      <c r="HBO991" s="31"/>
      <c r="HBP991" s="2"/>
      <c r="HBQ991" s="29"/>
      <c r="HBR991" s="2"/>
      <c r="HBS991" s="31"/>
      <c r="HBT991" s="2"/>
      <c r="HBU991" s="29"/>
      <c r="HBV991" s="2"/>
      <c r="HBW991" s="31"/>
      <c r="HBX991" s="2"/>
      <c r="HBY991" s="29"/>
      <c r="HBZ991" s="2"/>
      <c r="HCA991" s="31"/>
      <c r="HCB991" s="2"/>
      <c r="HCC991" s="29"/>
      <c r="HCD991" s="2"/>
      <c r="HCE991" s="31"/>
      <c r="HCF991" s="2"/>
      <c r="HCG991" s="29"/>
      <c r="HCH991" s="2"/>
      <c r="HCI991" s="31"/>
      <c r="HCJ991" s="2"/>
      <c r="HCK991" s="29"/>
      <c r="HCL991" s="2"/>
      <c r="HCM991" s="31"/>
      <c r="HCN991" s="2"/>
      <c r="HCO991" s="29"/>
      <c r="HCP991" s="2"/>
      <c r="HCQ991" s="31"/>
      <c r="HCR991" s="2"/>
      <c r="HCS991" s="29"/>
      <c r="HCT991" s="2"/>
      <c r="HCU991" s="31"/>
      <c r="HCV991" s="2"/>
      <c r="HCW991" s="29"/>
      <c r="HCX991" s="2"/>
      <c r="HCY991" s="31"/>
      <c r="HCZ991" s="2"/>
      <c r="HDA991" s="29"/>
      <c r="HDB991" s="2"/>
      <c r="HDC991" s="31"/>
      <c r="HDD991" s="2"/>
      <c r="HDE991" s="29"/>
      <c r="HDF991" s="2"/>
      <c r="HDG991" s="31"/>
      <c r="HDH991" s="2"/>
      <c r="HDI991" s="29"/>
      <c r="HDJ991" s="2"/>
      <c r="HDK991" s="31"/>
      <c r="HDL991" s="2"/>
      <c r="HDM991" s="29"/>
      <c r="HDN991" s="2"/>
      <c r="HDO991" s="31"/>
      <c r="HDP991" s="2"/>
      <c r="HDQ991" s="29"/>
      <c r="HDR991" s="2"/>
      <c r="HDS991" s="31"/>
      <c r="HDT991" s="2"/>
      <c r="HDU991" s="29"/>
      <c r="HDV991" s="2"/>
      <c r="HDW991" s="31"/>
      <c r="HDX991" s="2"/>
      <c r="HDY991" s="29"/>
      <c r="HDZ991" s="2"/>
      <c r="HEA991" s="31"/>
      <c r="HEB991" s="2"/>
      <c r="HEC991" s="29"/>
      <c r="HED991" s="2"/>
      <c r="HEE991" s="31"/>
      <c r="HEF991" s="2"/>
      <c r="HEG991" s="29"/>
      <c r="HEH991" s="2"/>
      <c r="HEI991" s="31"/>
      <c r="HEJ991" s="2"/>
      <c r="HEK991" s="29"/>
      <c r="HEL991" s="2"/>
      <c r="HEM991" s="31"/>
      <c r="HEN991" s="2"/>
      <c r="HEO991" s="29"/>
      <c r="HEP991" s="2"/>
      <c r="HEQ991" s="31"/>
      <c r="HER991" s="2"/>
      <c r="HES991" s="29"/>
      <c r="HET991" s="2"/>
      <c r="HEU991" s="31"/>
      <c r="HEV991" s="2"/>
      <c r="HEW991" s="29"/>
      <c r="HEX991" s="2"/>
      <c r="HEY991" s="31"/>
      <c r="HEZ991" s="2"/>
      <c r="HFA991" s="29"/>
      <c r="HFB991" s="2"/>
      <c r="HFC991" s="31"/>
      <c r="HFD991" s="2"/>
      <c r="HFE991" s="29"/>
      <c r="HFF991" s="2"/>
      <c r="HFG991" s="31"/>
      <c r="HFH991" s="2"/>
      <c r="HFI991" s="29"/>
      <c r="HFJ991" s="2"/>
      <c r="HFK991" s="31"/>
      <c r="HFL991" s="2"/>
      <c r="HFM991" s="29"/>
      <c r="HFN991" s="2"/>
      <c r="HFO991" s="31"/>
      <c r="HFP991" s="2"/>
      <c r="HFQ991" s="29"/>
      <c r="HFR991" s="2"/>
      <c r="HFS991" s="31"/>
      <c r="HFT991" s="2"/>
      <c r="HFU991" s="29"/>
      <c r="HFV991" s="2"/>
      <c r="HFW991" s="31"/>
      <c r="HFX991" s="2"/>
      <c r="HFY991" s="29"/>
      <c r="HFZ991" s="2"/>
      <c r="HGA991" s="31"/>
      <c r="HGB991" s="2"/>
      <c r="HGC991" s="29"/>
      <c r="HGD991" s="2"/>
      <c r="HGE991" s="31"/>
      <c r="HGF991" s="2"/>
      <c r="HGG991" s="29"/>
      <c r="HGH991" s="2"/>
      <c r="HGI991" s="31"/>
      <c r="HGJ991" s="2"/>
      <c r="HGK991" s="29"/>
      <c r="HGL991" s="2"/>
      <c r="HGM991" s="31"/>
      <c r="HGN991" s="2"/>
      <c r="HGO991" s="29"/>
      <c r="HGP991" s="2"/>
      <c r="HGQ991" s="31"/>
      <c r="HGR991" s="2"/>
      <c r="HGS991" s="29"/>
      <c r="HGT991" s="2"/>
      <c r="HGU991" s="31"/>
      <c r="HGV991" s="2"/>
      <c r="HGW991" s="29"/>
      <c r="HGX991" s="2"/>
      <c r="HGY991" s="31"/>
      <c r="HGZ991" s="2"/>
      <c r="HHA991" s="29"/>
      <c r="HHB991" s="2"/>
      <c r="HHC991" s="31"/>
      <c r="HHD991" s="2"/>
      <c r="HHE991" s="29"/>
      <c r="HHF991" s="2"/>
      <c r="HHG991" s="31"/>
      <c r="HHH991" s="2"/>
      <c r="HHI991" s="29"/>
      <c r="HHJ991" s="2"/>
      <c r="HHK991" s="31"/>
      <c r="HHL991" s="2"/>
      <c r="HHM991" s="29"/>
      <c r="HHN991" s="2"/>
      <c r="HHO991" s="31"/>
      <c r="HHP991" s="2"/>
      <c r="HHQ991" s="29"/>
      <c r="HHR991" s="2"/>
      <c r="HHS991" s="31"/>
      <c r="HHT991" s="2"/>
      <c r="HHU991" s="29"/>
      <c r="HHV991" s="2"/>
      <c r="HHW991" s="31"/>
      <c r="HHX991" s="2"/>
      <c r="HHY991" s="29"/>
      <c r="HHZ991" s="2"/>
      <c r="HIA991" s="31"/>
      <c r="HIB991" s="2"/>
      <c r="HIC991" s="29"/>
      <c r="HID991" s="2"/>
      <c r="HIE991" s="31"/>
      <c r="HIF991" s="2"/>
      <c r="HIG991" s="29"/>
      <c r="HIH991" s="2"/>
      <c r="HII991" s="31"/>
      <c r="HIJ991" s="2"/>
      <c r="HIK991" s="29"/>
      <c r="HIL991" s="2"/>
      <c r="HIM991" s="31"/>
      <c r="HIN991" s="2"/>
      <c r="HIO991" s="29"/>
      <c r="HIP991" s="2"/>
      <c r="HIQ991" s="31"/>
      <c r="HIR991" s="2"/>
      <c r="HIS991" s="29"/>
      <c r="HIT991" s="2"/>
      <c r="HIU991" s="31"/>
      <c r="HIV991" s="2"/>
      <c r="HIW991" s="29"/>
      <c r="HIX991" s="2"/>
      <c r="HIY991" s="31"/>
      <c r="HIZ991" s="2"/>
      <c r="HJA991" s="29"/>
      <c r="HJB991" s="2"/>
      <c r="HJC991" s="31"/>
      <c r="HJD991" s="2"/>
      <c r="HJE991" s="29"/>
      <c r="HJF991" s="2"/>
      <c r="HJG991" s="31"/>
      <c r="HJH991" s="2"/>
      <c r="HJI991" s="29"/>
      <c r="HJJ991" s="2"/>
      <c r="HJK991" s="31"/>
      <c r="HJL991" s="2"/>
      <c r="HJM991" s="29"/>
      <c r="HJN991" s="2"/>
      <c r="HJO991" s="31"/>
      <c r="HJP991" s="2"/>
      <c r="HJQ991" s="29"/>
      <c r="HJR991" s="2"/>
      <c r="HJS991" s="31"/>
      <c r="HJT991" s="2"/>
      <c r="HJU991" s="29"/>
      <c r="HJV991" s="2"/>
      <c r="HJW991" s="31"/>
      <c r="HJX991" s="2"/>
      <c r="HJY991" s="29"/>
      <c r="HJZ991" s="2"/>
      <c r="HKA991" s="31"/>
      <c r="HKB991" s="2"/>
      <c r="HKC991" s="29"/>
      <c r="HKD991" s="2"/>
      <c r="HKE991" s="31"/>
      <c r="HKF991" s="2"/>
      <c r="HKG991" s="29"/>
      <c r="HKH991" s="2"/>
      <c r="HKI991" s="31"/>
      <c r="HKJ991" s="2"/>
      <c r="HKK991" s="29"/>
      <c r="HKL991" s="2"/>
      <c r="HKM991" s="31"/>
      <c r="HKN991" s="2"/>
      <c r="HKO991" s="29"/>
      <c r="HKP991" s="2"/>
      <c r="HKQ991" s="31"/>
      <c r="HKR991" s="2"/>
      <c r="HKS991" s="29"/>
      <c r="HKT991" s="2"/>
      <c r="HKU991" s="31"/>
      <c r="HKV991" s="2"/>
      <c r="HKW991" s="29"/>
      <c r="HKX991" s="2"/>
      <c r="HKY991" s="31"/>
      <c r="HKZ991" s="2"/>
      <c r="HLA991" s="29"/>
      <c r="HLB991" s="2"/>
      <c r="HLC991" s="31"/>
      <c r="HLD991" s="2"/>
      <c r="HLE991" s="29"/>
      <c r="HLF991" s="2"/>
      <c r="HLG991" s="31"/>
      <c r="HLH991" s="2"/>
      <c r="HLI991" s="29"/>
      <c r="HLJ991" s="2"/>
      <c r="HLK991" s="31"/>
      <c r="HLL991" s="2"/>
      <c r="HLM991" s="29"/>
      <c r="HLN991" s="2"/>
      <c r="HLO991" s="31"/>
      <c r="HLP991" s="2"/>
      <c r="HLQ991" s="29"/>
      <c r="HLR991" s="2"/>
      <c r="HLS991" s="31"/>
      <c r="HLT991" s="2"/>
      <c r="HLU991" s="29"/>
      <c r="HLV991" s="2"/>
      <c r="HLW991" s="31"/>
      <c r="HLX991" s="2"/>
      <c r="HLY991" s="29"/>
      <c r="HLZ991" s="2"/>
      <c r="HMA991" s="31"/>
      <c r="HMB991" s="2"/>
      <c r="HMC991" s="29"/>
      <c r="HMD991" s="2"/>
      <c r="HME991" s="31"/>
      <c r="HMF991" s="2"/>
      <c r="HMG991" s="29"/>
      <c r="HMH991" s="2"/>
      <c r="HMI991" s="31"/>
      <c r="HMJ991" s="2"/>
      <c r="HMK991" s="29"/>
      <c r="HML991" s="2"/>
      <c r="HMM991" s="31"/>
      <c r="HMN991" s="2"/>
      <c r="HMO991" s="29"/>
      <c r="HMP991" s="2"/>
      <c r="HMQ991" s="31"/>
      <c r="HMR991" s="2"/>
      <c r="HMS991" s="29"/>
      <c r="HMT991" s="2"/>
      <c r="HMU991" s="31"/>
      <c r="HMV991" s="2"/>
      <c r="HMW991" s="29"/>
      <c r="HMX991" s="2"/>
      <c r="HMY991" s="31"/>
      <c r="HMZ991" s="2"/>
      <c r="HNA991" s="29"/>
      <c r="HNB991" s="2"/>
      <c r="HNC991" s="31"/>
      <c r="HND991" s="2"/>
      <c r="HNE991" s="29"/>
      <c r="HNF991" s="2"/>
      <c r="HNG991" s="31"/>
      <c r="HNH991" s="2"/>
      <c r="HNI991" s="29"/>
      <c r="HNJ991" s="2"/>
      <c r="HNK991" s="31"/>
      <c r="HNL991" s="2"/>
      <c r="HNM991" s="29"/>
      <c r="HNN991" s="2"/>
      <c r="HNO991" s="31"/>
      <c r="HNP991" s="2"/>
      <c r="HNQ991" s="29"/>
      <c r="HNR991" s="2"/>
      <c r="HNS991" s="31"/>
      <c r="HNT991" s="2"/>
      <c r="HNU991" s="29"/>
      <c r="HNV991" s="2"/>
      <c r="HNW991" s="31"/>
      <c r="HNX991" s="2"/>
      <c r="HNY991" s="29"/>
      <c r="HNZ991" s="2"/>
      <c r="HOA991" s="31"/>
      <c r="HOB991" s="2"/>
      <c r="HOC991" s="29"/>
      <c r="HOD991" s="2"/>
      <c r="HOE991" s="31"/>
      <c r="HOF991" s="2"/>
      <c r="HOG991" s="29"/>
      <c r="HOH991" s="2"/>
      <c r="HOI991" s="31"/>
      <c r="HOJ991" s="2"/>
      <c r="HOK991" s="29"/>
      <c r="HOL991" s="2"/>
      <c r="HOM991" s="31"/>
      <c r="HON991" s="2"/>
      <c r="HOO991" s="29"/>
      <c r="HOP991" s="2"/>
      <c r="HOQ991" s="31"/>
      <c r="HOR991" s="2"/>
      <c r="HOS991" s="29"/>
      <c r="HOT991" s="2"/>
      <c r="HOU991" s="31"/>
      <c r="HOV991" s="2"/>
      <c r="HOW991" s="29"/>
      <c r="HOX991" s="2"/>
      <c r="HOY991" s="31"/>
      <c r="HOZ991" s="2"/>
      <c r="HPA991" s="29"/>
      <c r="HPB991" s="2"/>
      <c r="HPC991" s="31"/>
      <c r="HPD991" s="2"/>
      <c r="HPE991" s="29"/>
      <c r="HPF991" s="2"/>
      <c r="HPG991" s="31"/>
      <c r="HPH991" s="2"/>
      <c r="HPI991" s="29"/>
      <c r="HPJ991" s="2"/>
      <c r="HPK991" s="31"/>
      <c r="HPL991" s="2"/>
      <c r="HPM991" s="29"/>
      <c r="HPN991" s="2"/>
      <c r="HPO991" s="31"/>
      <c r="HPP991" s="2"/>
      <c r="HPQ991" s="29"/>
      <c r="HPR991" s="2"/>
      <c r="HPS991" s="31"/>
      <c r="HPT991" s="2"/>
      <c r="HPU991" s="29"/>
      <c r="HPV991" s="2"/>
      <c r="HPW991" s="31"/>
      <c r="HPX991" s="2"/>
      <c r="HPY991" s="29"/>
      <c r="HPZ991" s="2"/>
      <c r="HQA991" s="31"/>
      <c r="HQB991" s="2"/>
      <c r="HQC991" s="29"/>
      <c r="HQD991" s="2"/>
      <c r="HQE991" s="31"/>
      <c r="HQF991" s="2"/>
      <c r="HQG991" s="29"/>
      <c r="HQH991" s="2"/>
      <c r="HQI991" s="31"/>
      <c r="HQJ991" s="2"/>
      <c r="HQK991" s="29"/>
      <c r="HQL991" s="2"/>
      <c r="HQM991" s="31"/>
      <c r="HQN991" s="2"/>
      <c r="HQO991" s="29"/>
      <c r="HQP991" s="2"/>
      <c r="HQQ991" s="31"/>
      <c r="HQR991" s="2"/>
      <c r="HQS991" s="29"/>
      <c r="HQT991" s="2"/>
      <c r="HQU991" s="31"/>
      <c r="HQV991" s="2"/>
      <c r="HQW991" s="29"/>
      <c r="HQX991" s="2"/>
      <c r="HQY991" s="31"/>
      <c r="HQZ991" s="2"/>
      <c r="HRA991" s="29"/>
      <c r="HRB991" s="2"/>
      <c r="HRC991" s="31"/>
      <c r="HRD991" s="2"/>
      <c r="HRE991" s="29"/>
      <c r="HRF991" s="2"/>
      <c r="HRG991" s="31"/>
      <c r="HRH991" s="2"/>
      <c r="HRI991" s="29"/>
      <c r="HRJ991" s="2"/>
      <c r="HRK991" s="31"/>
      <c r="HRL991" s="2"/>
      <c r="HRM991" s="29"/>
      <c r="HRN991" s="2"/>
      <c r="HRO991" s="31"/>
      <c r="HRP991" s="2"/>
      <c r="HRQ991" s="29"/>
      <c r="HRR991" s="2"/>
      <c r="HRS991" s="31"/>
      <c r="HRT991" s="2"/>
      <c r="HRU991" s="29"/>
      <c r="HRV991" s="2"/>
      <c r="HRW991" s="31"/>
      <c r="HRX991" s="2"/>
      <c r="HRY991" s="29"/>
      <c r="HRZ991" s="2"/>
      <c r="HSA991" s="31"/>
      <c r="HSB991" s="2"/>
      <c r="HSC991" s="29"/>
      <c r="HSD991" s="2"/>
      <c r="HSE991" s="31"/>
      <c r="HSF991" s="2"/>
      <c r="HSG991" s="29"/>
      <c r="HSH991" s="2"/>
      <c r="HSI991" s="31"/>
      <c r="HSJ991" s="2"/>
      <c r="HSK991" s="29"/>
      <c r="HSL991" s="2"/>
      <c r="HSM991" s="31"/>
      <c r="HSN991" s="2"/>
      <c r="HSO991" s="29"/>
      <c r="HSP991" s="2"/>
      <c r="HSQ991" s="31"/>
      <c r="HSR991" s="2"/>
      <c r="HSS991" s="29"/>
      <c r="HST991" s="2"/>
      <c r="HSU991" s="31"/>
      <c r="HSV991" s="2"/>
      <c r="HSW991" s="29"/>
      <c r="HSX991" s="2"/>
      <c r="HSY991" s="31"/>
      <c r="HSZ991" s="2"/>
      <c r="HTA991" s="29"/>
      <c r="HTB991" s="2"/>
      <c r="HTC991" s="31"/>
      <c r="HTD991" s="2"/>
      <c r="HTE991" s="29"/>
      <c r="HTF991" s="2"/>
      <c r="HTG991" s="31"/>
      <c r="HTH991" s="2"/>
      <c r="HTI991" s="29"/>
      <c r="HTJ991" s="2"/>
      <c r="HTK991" s="31"/>
      <c r="HTL991" s="2"/>
      <c r="HTM991" s="29"/>
      <c r="HTN991" s="2"/>
      <c r="HTO991" s="31"/>
      <c r="HTP991" s="2"/>
      <c r="HTQ991" s="29"/>
      <c r="HTR991" s="2"/>
      <c r="HTS991" s="31"/>
      <c r="HTT991" s="2"/>
      <c r="HTU991" s="29"/>
      <c r="HTV991" s="2"/>
      <c r="HTW991" s="31"/>
      <c r="HTX991" s="2"/>
      <c r="HTY991" s="29"/>
      <c r="HTZ991" s="2"/>
      <c r="HUA991" s="31"/>
      <c r="HUB991" s="2"/>
      <c r="HUC991" s="29"/>
      <c r="HUD991" s="2"/>
      <c r="HUE991" s="31"/>
      <c r="HUF991" s="2"/>
      <c r="HUG991" s="29"/>
      <c r="HUH991" s="2"/>
      <c r="HUI991" s="31"/>
      <c r="HUJ991" s="2"/>
      <c r="HUK991" s="29"/>
      <c r="HUL991" s="2"/>
      <c r="HUM991" s="31"/>
      <c r="HUN991" s="2"/>
      <c r="HUO991" s="29"/>
      <c r="HUP991" s="2"/>
      <c r="HUQ991" s="31"/>
      <c r="HUR991" s="2"/>
      <c r="HUS991" s="29"/>
      <c r="HUT991" s="2"/>
      <c r="HUU991" s="31"/>
      <c r="HUV991" s="2"/>
      <c r="HUW991" s="29"/>
      <c r="HUX991" s="2"/>
      <c r="HUY991" s="31"/>
      <c r="HUZ991" s="2"/>
      <c r="HVA991" s="29"/>
      <c r="HVB991" s="2"/>
      <c r="HVC991" s="31"/>
      <c r="HVD991" s="2"/>
      <c r="HVE991" s="29"/>
      <c r="HVF991" s="2"/>
      <c r="HVG991" s="31"/>
      <c r="HVH991" s="2"/>
      <c r="HVI991" s="29"/>
      <c r="HVJ991" s="2"/>
      <c r="HVK991" s="31"/>
      <c r="HVL991" s="2"/>
      <c r="HVM991" s="29"/>
      <c r="HVN991" s="2"/>
      <c r="HVO991" s="31"/>
      <c r="HVP991" s="2"/>
      <c r="HVQ991" s="29"/>
      <c r="HVR991" s="2"/>
      <c r="HVS991" s="31"/>
      <c r="HVT991" s="2"/>
      <c r="HVU991" s="29"/>
      <c r="HVV991" s="2"/>
      <c r="HVW991" s="31"/>
      <c r="HVX991" s="2"/>
      <c r="HVY991" s="29"/>
      <c r="HVZ991" s="2"/>
      <c r="HWA991" s="31"/>
      <c r="HWB991" s="2"/>
      <c r="HWC991" s="29"/>
      <c r="HWD991" s="2"/>
      <c r="HWE991" s="31"/>
      <c r="HWF991" s="2"/>
      <c r="HWG991" s="29"/>
      <c r="HWH991" s="2"/>
      <c r="HWI991" s="31"/>
      <c r="HWJ991" s="2"/>
      <c r="HWK991" s="29"/>
      <c r="HWL991" s="2"/>
      <c r="HWM991" s="31"/>
      <c r="HWN991" s="2"/>
      <c r="HWO991" s="29"/>
      <c r="HWP991" s="2"/>
      <c r="HWQ991" s="31"/>
      <c r="HWR991" s="2"/>
      <c r="HWS991" s="29"/>
      <c r="HWT991" s="2"/>
      <c r="HWU991" s="31"/>
      <c r="HWV991" s="2"/>
      <c r="HWW991" s="29"/>
      <c r="HWX991" s="2"/>
      <c r="HWY991" s="31"/>
      <c r="HWZ991" s="2"/>
      <c r="HXA991" s="29"/>
      <c r="HXB991" s="2"/>
      <c r="HXC991" s="31"/>
      <c r="HXD991" s="2"/>
      <c r="HXE991" s="29"/>
      <c r="HXF991" s="2"/>
      <c r="HXG991" s="31"/>
      <c r="HXH991" s="2"/>
      <c r="HXI991" s="29"/>
      <c r="HXJ991" s="2"/>
      <c r="HXK991" s="31"/>
      <c r="HXL991" s="2"/>
      <c r="HXM991" s="29"/>
      <c r="HXN991" s="2"/>
      <c r="HXO991" s="31"/>
      <c r="HXP991" s="2"/>
      <c r="HXQ991" s="29"/>
      <c r="HXR991" s="2"/>
      <c r="HXS991" s="31"/>
      <c r="HXT991" s="2"/>
      <c r="HXU991" s="29"/>
      <c r="HXV991" s="2"/>
      <c r="HXW991" s="31"/>
      <c r="HXX991" s="2"/>
      <c r="HXY991" s="29"/>
      <c r="HXZ991" s="2"/>
      <c r="HYA991" s="31"/>
      <c r="HYB991" s="2"/>
      <c r="HYC991" s="29"/>
      <c r="HYD991" s="2"/>
      <c r="HYE991" s="31"/>
      <c r="HYF991" s="2"/>
      <c r="HYG991" s="29"/>
      <c r="HYH991" s="2"/>
      <c r="HYI991" s="31"/>
      <c r="HYJ991" s="2"/>
      <c r="HYK991" s="29"/>
      <c r="HYL991" s="2"/>
      <c r="HYM991" s="31"/>
      <c r="HYN991" s="2"/>
      <c r="HYO991" s="29"/>
      <c r="HYP991" s="2"/>
      <c r="HYQ991" s="31"/>
      <c r="HYR991" s="2"/>
      <c r="HYS991" s="29"/>
      <c r="HYT991" s="2"/>
      <c r="HYU991" s="31"/>
      <c r="HYV991" s="2"/>
      <c r="HYW991" s="29"/>
      <c r="HYX991" s="2"/>
      <c r="HYY991" s="31"/>
      <c r="HYZ991" s="2"/>
      <c r="HZA991" s="29"/>
      <c r="HZB991" s="2"/>
      <c r="HZC991" s="31"/>
      <c r="HZD991" s="2"/>
      <c r="HZE991" s="29"/>
      <c r="HZF991" s="2"/>
      <c r="HZG991" s="31"/>
      <c r="HZH991" s="2"/>
      <c r="HZI991" s="29"/>
      <c r="HZJ991" s="2"/>
      <c r="HZK991" s="31"/>
      <c r="HZL991" s="2"/>
      <c r="HZM991" s="29"/>
      <c r="HZN991" s="2"/>
      <c r="HZO991" s="31"/>
      <c r="HZP991" s="2"/>
      <c r="HZQ991" s="29"/>
      <c r="HZR991" s="2"/>
      <c r="HZS991" s="31"/>
      <c r="HZT991" s="2"/>
      <c r="HZU991" s="29"/>
      <c r="HZV991" s="2"/>
      <c r="HZW991" s="31"/>
      <c r="HZX991" s="2"/>
      <c r="HZY991" s="29"/>
      <c r="HZZ991" s="2"/>
      <c r="IAA991" s="31"/>
      <c r="IAB991" s="2"/>
      <c r="IAC991" s="29"/>
      <c r="IAD991" s="2"/>
      <c r="IAE991" s="31"/>
      <c r="IAF991" s="2"/>
      <c r="IAG991" s="29"/>
      <c r="IAH991" s="2"/>
      <c r="IAI991" s="31"/>
      <c r="IAJ991" s="2"/>
      <c r="IAK991" s="29"/>
      <c r="IAL991" s="2"/>
      <c r="IAM991" s="31"/>
      <c r="IAN991" s="2"/>
      <c r="IAO991" s="29"/>
      <c r="IAP991" s="2"/>
      <c r="IAQ991" s="31"/>
      <c r="IAR991" s="2"/>
      <c r="IAS991" s="29"/>
      <c r="IAT991" s="2"/>
      <c r="IAU991" s="31"/>
      <c r="IAV991" s="2"/>
      <c r="IAW991" s="29"/>
      <c r="IAX991" s="2"/>
      <c r="IAY991" s="31"/>
      <c r="IAZ991" s="2"/>
      <c r="IBA991" s="29"/>
      <c r="IBB991" s="2"/>
      <c r="IBC991" s="31"/>
      <c r="IBD991" s="2"/>
      <c r="IBE991" s="29"/>
      <c r="IBF991" s="2"/>
      <c r="IBG991" s="31"/>
      <c r="IBH991" s="2"/>
      <c r="IBI991" s="29"/>
      <c r="IBJ991" s="2"/>
      <c r="IBK991" s="31"/>
      <c r="IBL991" s="2"/>
      <c r="IBM991" s="29"/>
      <c r="IBN991" s="2"/>
      <c r="IBO991" s="31"/>
      <c r="IBP991" s="2"/>
      <c r="IBQ991" s="29"/>
      <c r="IBR991" s="2"/>
      <c r="IBS991" s="31"/>
      <c r="IBT991" s="2"/>
      <c r="IBU991" s="29"/>
      <c r="IBV991" s="2"/>
      <c r="IBW991" s="31"/>
      <c r="IBX991" s="2"/>
      <c r="IBY991" s="29"/>
      <c r="IBZ991" s="2"/>
      <c r="ICA991" s="31"/>
      <c r="ICB991" s="2"/>
      <c r="ICC991" s="29"/>
      <c r="ICD991" s="2"/>
      <c r="ICE991" s="31"/>
      <c r="ICF991" s="2"/>
      <c r="ICG991" s="29"/>
      <c r="ICH991" s="2"/>
      <c r="ICI991" s="31"/>
      <c r="ICJ991" s="2"/>
      <c r="ICK991" s="29"/>
      <c r="ICL991" s="2"/>
      <c r="ICM991" s="31"/>
      <c r="ICN991" s="2"/>
      <c r="ICO991" s="29"/>
      <c r="ICP991" s="2"/>
      <c r="ICQ991" s="31"/>
      <c r="ICR991" s="2"/>
      <c r="ICS991" s="29"/>
      <c r="ICT991" s="2"/>
      <c r="ICU991" s="31"/>
      <c r="ICV991" s="2"/>
      <c r="ICW991" s="29"/>
      <c r="ICX991" s="2"/>
      <c r="ICY991" s="31"/>
      <c r="ICZ991" s="2"/>
      <c r="IDA991" s="29"/>
      <c r="IDB991" s="2"/>
      <c r="IDC991" s="31"/>
      <c r="IDD991" s="2"/>
      <c r="IDE991" s="29"/>
      <c r="IDF991" s="2"/>
      <c r="IDG991" s="31"/>
      <c r="IDH991" s="2"/>
      <c r="IDI991" s="29"/>
      <c r="IDJ991" s="2"/>
      <c r="IDK991" s="31"/>
      <c r="IDL991" s="2"/>
      <c r="IDM991" s="29"/>
      <c r="IDN991" s="2"/>
      <c r="IDO991" s="31"/>
      <c r="IDP991" s="2"/>
      <c r="IDQ991" s="29"/>
      <c r="IDR991" s="2"/>
      <c r="IDS991" s="31"/>
      <c r="IDT991" s="2"/>
      <c r="IDU991" s="29"/>
      <c r="IDV991" s="2"/>
      <c r="IDW991" s="31"/>
      <c r="IDX991" s="2"/>
      <c r="IDY991" s="29"/>
      <c r="IDZ991" s="2"/>
      <c r="IEA991" s="31"/>
      <c r="IEB991" s="2"/>
      <c r="IEC991" s="29"/>
      <c r="IED991" s="2"/>
      <c r="IEE991" s="31"/>
      <c r="IEF991" s="2"/>
      <c r="IEG991" s="29"/>
      <c r="IEH991" s="2"/>
      <c r="IEI991" s="31"/>
      <c r="IEJ991" s="2"/>
      <c r="IEK991" s="29"/>
      <c r="IEL991" s="2"/>
      <c r="IEM991" s="31"/>
      <c r="IEN991" s="2"/>
      <c r="IEO991" s="29"/>
      <c r="IEP991" s="2"/>
      <c r="IEQ991" s="31"/>
      <c r="IER991" s="2"/>
      <c r="IES991" s="29"/>
      <c r="IET991" s="2"/>
      <c r="IEU991" s="31"/>
      <c r="IEV991" s="2"/>
      <c r="IEW991" s="29"/>
      <c r="IEX991" s="2"/>
      <c r="IEY991" s="31"/>
      <c r="IEZ991" s="2"/>
      <c r="IFA991" s="29"/>
      <c r="IFB991" s="2"/>
      <c r="IFC991" s="31"/>
      <c r="IFD991" s="2"/>
      <c r="IFE991" s="29"/>
      <c r="IFF991" s="2"/>
      <c r="IFG991" s="31"/>
      <c r="IFH991" s="2"/>
      <c r="IFI991" s="29"/>
      <c r="IFJ991" s="2"/>
      <c r="IFK991" s="31"/>
      <c r="IFL991" s="2"/>
      <c r="IFM991" s="29"/>
      <c r="IFN991" s="2"/>
      <c r="IFO991" s="31"/>
      <c r="IFP991" s="2"/>
      <c r="IFQ991" s="29"/>
      <c r="IFR991" s="2"/>
      <c r="IFS991" s="31"/>
      <c r="IFT991" s="2"/>
      <c r="IFU991" s="29"/>
      <c r="IFV991" s="2"/>
      <c r="IFW991" s="31"/>
      <c r="IFX991" s="2"/>
      <c r="IFY991" s="29"/>
      <c r="IFZ991" s="2"/>
      <c r="IGA991" s="31"/>
      <c r="IGB991" s="2"/>
      <c r="IGC991" s="29"/>
      <c r="IGD991" s="2"/>
      <c r="IGE991" s="31"/>
      <c r="IGF991" s="2"/>
      <c r="IGG991" s="29"/>
      <c r="IGH991" s="2"/>
      <c r="IGI991" s="31"/>
      <c r="IGJ991" s="2"/>
      <c r="IGK991" s="29"/>
      <c r="IGL991" s="2"/>
      <c r="IGM991" s="31"/>
      <c r="IGN991" s="2"/>
      <c r="IGO991" s="29"/>
      <c r="IGP991" s="2"/>
      <c r="IGQ991" s="31"/>
      <c r="IGR991" s="2"/>
      <c r="IGS991" s="29"/>
      <c r="IGT991" s="2"/>
      <c r="IGU991" s="31"/>
      <c r="IGV991" s="2"/>
      <c r="IGW991" s="29"/>
      <c r="IGX991" s="2"/>
      <c r="IGY991" s="31"/>
      <c r="IGZ991" s="2"/>
      <c r="IHA991" s="29"/>
      <c r="IHB991" s="2"/>
      <c r="IHC991" s="31"/>
      <c r="IHD991" s="2"/>
      <c r="IHE991" s="29"/>
      <c r="IHF991" s="2"/>
      <c r="IHG991" s="31"/>
      <c r="IHH991" s="2"/>
      <c r="IHI991" s="29"/>
      <c r="IHJ991" s="2"/>
      <c r="IHK991" s="31"/>
      <c r="IHL991" s="2"/>
      <c r="IHM991" s="29"/>
      <c r="IHN991" s="2"/>
      <c r="IHO991" s="31"/>
      <c r="IHP991" s="2"/>
      <c r="IHQ991" s="29"/>
      <c r="IHR991" s="2"/>
      <c r="IHS991" s="31"/>
      <c r="IHT991" s="2"/>
      <c r="IHU991" s="29"/>
      <c r="IHV991" s="2"/>
      <c r="IHW991" s="31"/>
      <c r="IHX991" s="2"/>
      <c r="IHY991" s="29"/>
      <c r="IHZ991" s="2"/>
      <c r="IIA991" s="31"/>
      <c r="IIB991" s="2"/>
      <c r="IIC991" s="29"/>
      <c r="IID991" s="2"/>
      <c r="IIE991" s="31"/>
      <c r="IIF991" s="2"/>
      <c r="IIG991" s="29"/>
      <c r="IIH991" s="2"/>
      <c r="III991" s="31"/>
      <c r="IIJ991" s="2"/>
      <c r="IIK991" s="29"/>
      <c r="IIL991" s="2"/>
      <c r="IIM991" s="31"/>
      <c r="IIN991" s="2"/>
      <c r="IIO991" s="29"/>
      <c r="IIP991" s="2"/>
      <c r="IIQ991" s="31"/>
      <c r="IIR991" s="2"/>
      <c r="IIS991" s="29"/>
      <c r="IIT991" s="2"/>
      <c r="IIU991" s="31"/>
      <c r="IIV991" s="2"/>
      <c r="IIW991" s="29"/>
      <c r="IIX991" s="2"/>
      <c r="IIY991" s="31"/>
      <c r="IIZ991" s="2"/>
      <c r="IJA991" s="29"/>
      <c r="IJB991" s="2"/>
      <c r="IJC991" s="31"/>
      <c r="IJD991" s="2"/>
      <c r="IJE991" s="29"/>
      <c r="IJF991" s="2"/>
      <c r="IJG991" s="31"/>
      <c r="IJH991" s="2"/>
      <c r="IJI991" s="29"/>
      <c r="IJJ991" s="2"/>
      <c r="IJK991" s="31"/>
      <c r="IJL991" s="2"/>
      <c r="IJM991" s="29"/>
      <c r="IJN991" s="2"/>
      <c r="IJO991" s="31"/>
      <c r="IJP991" s="2"/>
      <c r="IJQ991" s="29"/>
      <c r="IJR991" s="2"/>
      <c r="IJS991" s="31"/>
      <c r="IJT991" s="2"/>
      <c r="IJU991" s="29"/>
      <c r="IJV991" s="2"/>
      <c r="IJW991" s="31"/>
      <c r="IJX991" s="2"/>
      <c r="IJY991" s="29"/>
      <c r="IJZ991" s="2"/>
      <c r="IKA991" s="31"/>
      <c r="IKB991" s="2"/>
      <c r="IKC991" s="29"/>
      <c r="IKD991" s="2"/>
      <c r="IKE991" s="31"/>
      <c r="IKF991" s="2"/>
      <c r="IKG991" s="29"/>
      <c r="IKH991" s="2"/>
      <c r="IKI991" s="31"/>
      <c r="IKJ991" s="2"/>
      <c r="IKK991" s="29"/>
      <c r="IKL991" s="2"/>
      <c r="IKM991" s="31"/>
      <c r="IKN991" s="2"/>
      <c r="IKO991" s="29"/>
      <c r="IKP991" s="2"/>
      <c r="IKQ991" s="31"/>
      <c r="IKR991" s="2"/>
      <c r="IKS991" s="29"/>
      <c r="IKT991" s="2"/>
      <c r="IKU991" s="31"/>
      <c r="IKV991" s="2"/>
      <c r="IKW991" s="29"/>
      <c r="IKX991" s="2"/>
      <c r="IKY991" s="31"/>
      <c r="IKZ991" s="2"/>
      <c r="ILA991" s="29"/>
      <c r="ILB991" s="2"/>
      <c r="ILC991" s="31"/>
      <c r="ILD991" s="2"/>
      <c r="ILE991" s="29"/>
      <c r="ILF991" s="2"/>
      <c r="ILG991" s="31"/>
      <c r="ILH991" s="2"/>
      <c r="ILI991" s="29"/>
      <c r="ILJ991" s="2"/>
      <c r="ILK991" s="31"/>
      <c r="ILL991" s="2"/>
      <c r="ILM991" s="29"/>
      <c r="ILN991" s="2"/>
      <c r="ILO991" s="31"/>
      <c r="ILP991" s="2"/>
      <c r="ILQ991" s="29"/>
      <c r="ILR991" s="2"/>
      <c r="ILS991" s="31"/>
      <c r="ILT991" s="2"/>
      <c r="ILU991" s="29"/>
      <c r="ILV991" s="2"/>
      <c r="ILW991" s="31"/>
      <c r="ILX991" s="2"/>
      <c r="ILY991" s="29"/>
      <c r="ILZ991" s="2"/>
      <c r="IMA991" s="31"/>
      <c r="IMB991" s="2"/>
      <c r="IMC991" s="29"/>
      <c r="IMD991" s="2"/>
      <c r="IME991" s="31"/>
      <c r="IMF991" s="2"/>
      <c r="IMG991" s="29"/>
      <c r="IMH991" s="2"/>
      <c r="IMI991" s="31"/>
      <c r="IMJ991" s="2"/>
      <c r="IMK991" s="29"/>
      <c r="IML991" s="2"/>
      <c r="IMM991" s="31"/>
      <c r="IMN991" s="2"/>
      <c r="IMO991" s="29"/>
      <c r="IMP991" s="2"/>
      <c r="IMQ991" s="31"/>
      <c r="IMR991" s="2"/>
      <c r="IMS991" s="29"/>
      <c r="IMT991" s="2"/>
      <c r="IMU991" s="31"/>
      <c r="IMV991" s="2"/>
      <c r="IMW991" s="29"/>
      <c r="IMX991" s="2"/>
      <c r="IMY991" s="31"/>
      <c r="IMZ991" s="2"/>
      <c r="INA991" s="29"/>
      <c r="INB991" s="2"/>
      <c r="INC991" s="31"/>
      <c r="IND991" s="2"/>
      <c r="INE991" s="29"/>
      <c r="INF991" s="2"/>
      <c r="ING991" s="31"/>
      <c r="INH991" s="2"/>
      <c r="INI991" s="29"/>
      <c r="INJ991" s="2"/>
      <c r="INK991" s="31"/>
      <c r="INL991" s="2"/>
      <c r="INM991" s="29"/>
      <c r="INN991" s="2"/>
      <c r="INO991" s="31"/>
      <c r="INP991" s="2"/>
      <c r="INQ991" s="29"/>
      <c r="INR991" s="2"/>
      <c r="INS991" s="31"/>
      <c r="INT991" s="2"/>
      <c r="INU991" s="29"/>
      <c r="INV991" s="2"/>
      <c r="INW991" s="31"/>
      <c r="INX991" s="2"/>
      <c r="INY991" s="29"/>
      <c r="INZ991" s="2"/>
      <c r="IOA991" s="31"/>
      <c r="IOB991" s="2"/>
      <c r="IOC991" s="29"/>
      <c r="IOD991" s="2"/>
      <c r="IOE991" s="31"/>
      <c r="IOF991" s="2"/>
      <c r="IOG991" s="29"/>
      <c r="IOH991" s="2"/>
      <c r="IOI991" s="31"/>
      <c r="IOJ991" s="2"/>
      <c r="IOK991" s="29"/>
      <c r="IOL991" s="2"/>
      <c r="IOM991" s="31"/>
      <c r="ION991" s="2"/>
      <c r="IOO991" s="29"/>
      <c r="IOP991" s="2"/>
      <c r="IOQ991" s="31"/>
      <c r="IOR991" s="2"/>
      <c r="IOS991" s="29"/>
      <c r="IOT991" s="2"/>
      <c r="IOU991" s="31"/>
      <c r="IOV991" s="2"/>
      <c r="IOW991" s="29"/>
      <c r="IOX991" s="2"/>
      <c r="IOY991" s="31"/>
      <c r="IOZ991" s="2"/>
      <c r="IPA991" s="29"/>
      <c r="IPB991" s="2"/>
      <c r="IPC991" s="31"/>
      <c r="IPD991" s="2"/>
      <c r="IPE991" s="29"/>
      <c r="IPF991" s="2"/>
      <c r="IPG991" s="31"/>
      <c r="IPH991" s="2"/>
      <c r="IPI991" s="29"/>
      <c r="IPJ991" s="2"/>
      <c r="IPK991" s="31"/>
      <c r="IPL991" s="2"/>
      <c r="IPM991" s="29"/>
      <c r="IPN991" s="2"/>
      <c r="IPO991" s="31"/>
      <c r="IPP991" s="2"/>
      <c r="IPQ991" s="29"/>
      <c r="IPR991" s="2"/>
      <c r="IPS991" s="31"/>
      <c r="IPT991" s="2"/>
      <c r="IPU991" s="29"/>
      <c r="IPV991" s="2"/>
      <c r="IPW991" s="31"/>
      <c r="IPX991" s="2"/>
      <c r="IPY991" s="29"/>
      <c r="IPZ991" s="2"/>
      <c r="IQA991" s="31"/>
      <c r="IQB991" s="2"/>
      <c r="IQC991" s="29"/>
      <c r="IQD991" s="2"/>
      <c r="IQE991" s="31"/>
      <c r="IQF991" s="2"/>
      <c r="IQG991" s="29"/>
      <c r="IQH991" s="2"/>
      <c r="IQI991" s="31"/>
      <c r="IQJ991" s="2"/>
      <c r="IQK991" s="29"/>
      <c r="IQL991" s="2"/>
      <c r="IQM991" s="31"/>
      <c r="IQN991" s="2"/>
      <c r="IQO991" s="29"/>
      <c r="IQP991" s="2"/>
      <c r="IQQ991" s="31"/>
      <c r="IQR991" s="2"/>
      <c r="IQS991" s="29"/>
      <c r="IQT991" s="2"/>
      <c r="IQU991" s="31"/>
      <c r="IQV991" s="2"/>
      <c r="IQW991" s="29"/>
      <c r="IQX991" s="2"/>
      <c r="IQY991" s="31"/>
      <c r="IQZ991" s="2"/>
      <c r="IRA991" s="29"/>
      <c r="IRB991" s="2"/>
      <c r="IRC991" s="31"/>
      <c r="IRD991" s="2"/>
      <c r="IRE991" s="29"/>
      <c r="IRF991" s="2"/>
      <c r="IRG991" s="31"/>
      <c r="IRH991" s="2"/>
      <c r="IRI991" s="29"/>
      <c r="IRJ991" s="2"/>
      <c r="IRK991" s="31"/>
      <c r="IRL991" s="2"/>
      <c r="IRM991" s="29"/>
      <c r="IRN991" s="2"/>
      <c r="IRO991" s="31"/>
      <c r="IRP991" s="2"/>
      <c r="IRQ991" s="29"/>
      <c r="IRR991" s="2"/>
      <c r="IRS991" s="31"/>
      <c r="IRT991" s="2"/>
      <c r="IRU991" s="29"/>
      <c r="IRV991" s="2"/>
      <c r="IRW991" s="31"/>
      <c r="IRX991" s="2"/>
      <c r="IRY991" s="29"/>
      <c r="IRZ991" s="2"/>
      <c r="ISA991" s="31"/>
      <c r="ISB991" s="2"/>
      <c r="ISC991" s="29"/>
      <c r="ISD991" s="2"/>
      <c r="ISE991" s="31"/>
      <c r="ISF991" s="2"/>
      <c r="ISG991" s="29"/>
      <c r="ISH991" s="2"/>
      <c r="ISI991" s="31"/>
      <c r="ISJ991" s="2"/>
      <c r="ISK991" s="29"/>
      <c r="ISL991" s="2"/>
      <c r="ISM991" s="31"/>
      <c r="ISN991" s="2"/>
      <c r="ISO991" s="29"/>
      <c r="ISP991" s="2"/>
      <c r="ISQ991" s="31"/>
      <c r="ISR991" s="2"/>
      <c r="ISS991" s="29"/>
      <c r="IST991" s="2"/>
      <c r="ISU991" s="31"/>
      <c r="ISV991" s="2"/>
      <c r="ISW991" s="29"/>
      <c r="ISX991" s="2"/>
      <c r="ISY991" s="31"/>
      <c r="ISZ991" s="2"/>
      <c r="ITA991" s="29"/>
      <c r="ITB991" s="2"/>
      <c r="ITC991" s="31"/>
      <c r="ITD991" s="2"/>
      <c r="ITE991" s="29"/>
      <c r="ITF991" s="2"/>
      <c r="ITG991" s="31"/>
      <c r="ITH991" s="2"/>
      <c r="ITI991" s="29"/>
      <c r="ITJ991" s="2"/>
      <c r="ITK991" s="31"/>
      <c r="ITL991" s="2"/>
      <c r="ITM991" s="29"/>
      <c r="ITN991" s="2"/>
      <c r="ITO991" s="31"/>
      <c r="ITP991" s="2"/>
      <c r="ITQ991" s="29"/>
      <c r="ITR991" s="2"/>
      <c r="ITS991" s="31"/>
      <c r="ITT991" s="2"/>
      <c r="ITU991" s="29"/>
      <c r="ITV991" s="2"/>
      <c r="ITW991" s="31"/>
      <c r="ITX991" s="2"/>
      <c r="ITY991" s="29"/>
      <c r="ITZ991" s="2"/>
      <c r="IUA991" s="31"/>
      <c r="IUB991" s="2"/>
      <c r="IUC991" s="29"/>
      <c r="IUD991" s="2"/>
      <c r="IUE991" s="31"/>
      <c r="IUF991" s="2"/>
      <c r="IUG991" s="29"/>
      <c r="IUH991" s="2"/>
      <c r="IUI991" s="31"/>
      <c r="IUJ991" s="2"/>
      <c r="IUK991" s="29"/>
      <c r="IUL991" s="2"/>
      <c r="IUM991" s="31"/>
      <c r="IUN991" s="2"/>
      <c r="IUO991" s="29"/>
      <c r="IUP991" s="2"/>
      <c r="IUQ991" s="31"/>
      <c r="IUR991" s="2"/>
      <c r="IUS991" s="29"/>
      <c r="IUT991" s="2"/>
      <c r="IUU991" s="31"/>
      <c r="IUV991" s="2"/>
      <c r="IUW991" s="29"/>
      <c r="IUX991" s="2"/>
      <c r="IUY991" s="31"/>
      <c r="IUZ991" s="2"/>
      <c r="IVA991" s="29"/>
      <c r="IVB991" s="2"/>
      <c r="IVC991" s="31"/>
      <c r="IVD991" s="2"/>
      <c r="IVE991" s="29"/>
      <c r="IVF991" s="2"/>
      <c r="IVG991" s="31"/>
      <c r="IVH991" s="2"/>
      <c r="IVI991" s="29"/>
      <c r="IVJ991" s="2"/>
      <c r="IVK991" s="31"/>
      <c r="IVL991" s="2"/>
      <c r="IVM991" s="29"/>
      <c r="IVN991" s="2"/>
      <c r="IVO991" s="31"/>
      <c r="IVP991" s="2"/>
      <c r="IVQ991" s="29"/>
      <c r="IVR991" s="2"/>
      <c r="IVS991" s="31"/>
      <c r="IVT991" s="2"/>
      <c r="IVU991" s="29"/>
      <c r="IVV991" s="2"/>
      <c r="IVW991" s="31"/>
      <c r="IVX991" s="2"/>
      <c r="IVY991" s="29"/>
      <c r="IVZ991" s="2"/>
      <c r="IWA991" s="31"/>
      <c r="IWB991" s="2"/>
      <c r="IWC991" s="29"/>
      <c r="IWD991" s="2"/>
      <c r="IWE991" s="31"/>
      <c r="IWF991" s="2"/>
      <c r="IWG991" s="29"/>
      <c r="IWH991" s="2"/>
      <c r="IWI991" s="31"/>
      <c r="IWJ991" s="2"/>
      <c r="IWK991" s="29"/>
      <c r="IWL991" s="2"/>
      <c r="IWM991" s="31"/>
      <c r="IWN991" s="2"/>
      <c r="IWO991" s="29"/>
      <c r="IWP991" s="2"/>
      <c r="IWQ991" s="31"/>
      <c r="IWR991" s="2"/>
      <c r="IWS991" s="29"/>
      <c r="IWT991" s="2"/>
      <c r="IWU991" s="31"/>
      <c r="IWV991" s="2"/>
      <c r="IWW991" s="29"/>
      <c r="IWX991" s="2"/>
      <c r="IWY991" s="31"/>
      <c r="IWZ991" s="2"/>
      <c r="IXA991" s="29"/>
      <c r="IXB991" s="2"/>
      <c r="IXC991" s="31"/>
      <c r="IXD991" s="2"/>
      <c r="IXE991" s="29"/>
      <c r="IXF991" s="2"/>
      <c r="IXG991" s="31"/>
      <c r="IXH991" s="2"/>
      <c r="IXI991" s="29"/>
      <c r="IXJ991" s="2"/>
      <c r="IXK991" s="31"/>
      <c r="IXL991" s="2"/>
      <c r="IXM991" s="29"/>
      <c r="IXN991" s="2"/>
      <c r="IXO991" s="31"/>
      <c r="IXP991" s="2"/>
      <c r="IXQ991" s="29"/>
      <c r="IXR991" s="2"/>
      <c r="IXS991" s="31"/>
      <c r="IXT991" s="2"/>
      <c r="IXU991" s="29"/>
      <c r="IXV991" s="2"/>
      <c r="IXW991" s="31"/>
      <c r="IXX991" s="2"/>
      <c r="IXY991" s="29"/>
      <c r="IXZ991" s="2"/>
      <c r="IYA991" s="31"/>
      <c r="IYB991" s="2"/>
      <c r="IYC991" s="29"/>
      <c r="IYD991" s="2"/>
      <c r="IYE991" s="31"/>
      <c r="IYF991" s="2"/>
      <c r="IYG991" s="29"/>
      <c r="IYH991" s="2"/>
      <c r="IYI991" s="31"/>
      <c r="IYJ991" s="2"/>
      <c r="IYK991" s="29"/>
      <c r="IYL991" s="2"/>
      <c r="IYM991" s="31"/>
      <c r="IYN991" s="2"/>
      <c r="IYO991" s="29"/>
      <c r="IYP991" s="2"/>
      <c r="IYQ991" s="31"/>
      <c r="IYR991" s="2"/>
      <c r="IYS991" s="29"/>
      <c r="IYT991" s="2"/>
      <c r="IYU991" s="31"/>
      <c r="IYV991" s="2"/>
      <c r="IYW991" s="29"/>
      <c r="IYX991" s="2"/>
      <c r="IYY991" s="31"/>
      <c r="IYZ991" s="2"/>
      <c r="IZA991" s="29"/>
      <c r="IZB991" s="2"/>
      <c r="IZC991" s="31"/>
      <c r="IZD991" s="2"/>
      <c r="IZE991" s="29"/>
      <c r="IZF991" s="2"/>
      <c r="IZG991" s="31"/>
      <c r="IZH991" s="2"/>
      <c r="IZI991" s="29"/>
      <c r="IZJ991" s="2"/>
      <c r="IZK991" s="31"/>
      <c r="IZL991" s="2"/>
      <c r="IZM991" s="29"/>
      <c r="IZN991" s="2"/>
      <c r="IZO991" s="31"/>
      <c r="IZP991" s="2"/>
      <c r="IZQ991" s="29"/>
      <c r="IZR991" s="2"/>
      <c r="IZS991" s="31"/>
      <c r="IZT991" s="2"/>
      <c r="IZU991" s="29"/>
      <c r="IZV991" s="2"/>
      <c r="IZW991" s="31"/>
      <c r="IZX991" s="2"/>
      <c r="IZY991" s="29"/>
      <c r="IZZ991" s="2"/>
      <c r="JAA991" s="31"/>
      <c r="JAB991" s="2"/>
      <c r="JAC991" s="29"/>
      <c r="JAD991" s="2"/>
      <c r="JAE991" s="31"/>
      <c r="JAF991" s="2"/>
      <c r="JAG991" s="29"/>
      <c r="JAH991" s="2"/>
      <c r="JAI991" s="31"/>
      <c r="JAJ991" s="2"/>
      <c r="JAK991" s="29"/>
      <c r="JAL991" s="2"/>
      <c r="JAM991" s="31"/>
      <c r="JAN991" s="2"/>
      <c r="JAO991" s="29"/>
      <c r="JAP991" s="2"/>
      <c r="JAQ991" s="31"/>
      <c r="JAR991" s="2"/>
      <c r="JAS991" s="29"/>
      <c r="JAT991" s="2"/>
      <c r="JAU991" s="31"/>
      <c r="JAV991" s="2"/>
      <c r="JAW991" s="29"/>
      <c r="JAX991" s="2"/>
      <c r="JAY991" s="31"/>
      <c r="JAZ991" s="2"/>
      <c r="JBA991" s="29"/>
      <c r="JBB991" s="2"/>
      <c r="JBC991" s="31"/>
      <c r="JBD991" s="2"/>
      <c r="JBE991" s="29"/>
      <c r="JBF991" s="2"/>
      <c r="JBG991" s="31"/>
      <c r="JBH991" s="2"/>
      <c r="JBI991" s="29"/>
      <c r="JBJ991" s="2"/>
      <c r="JBK991" s="31"/>
      <c r="JBL991" s="2"/>
      <c r="JBM991" s="29"/>
      <c r="JBN991" s="2"/>
      <c r="JBO991" s="31"/>
      <c r="JBP991" s="2"/>
      <c r="JBQ991" s="29"/>
      <c r="JBR991" s="2"/>
      <c r="JBS991" s="31"/>
      <c r="JBT991" s="2"/>
      <c r="JBU991" s="29"/>
      <c r="JBV991" s="2"/>
      <c r="JBW991" s="31"/>
      <c r="JBX991" s="2"/>
      <c r="JBY991" s="29"/>
      <c r="JBZ991" s="2"/>
      <c r="JCA991" s="31"/>
      <c r="JCB991" s="2"/>
      <c r="JCC991" s="29"/>
      <c r="JCD991" s="2"/>
      <c r="JCE991" s="31"/>
      <c r="JCF991" s="2"/>
      <c r="JCG991" s="29"/>
      <c r="JCH991" s="2"/>
      <c r="JCI991" s="31"/>
      <c r="JCJ991" s="2"/>
      <c r="JCK991" s="29"/>
      <c r="JCL991" s="2"/>
      <c r="JCM991" s="31"/>
      <c r="JCN991" s="2"/>
      <c r="JCO991" s="29"/>
      <c r="JCP991" s="2"/>
      <c r="JCQ991" s="31"/>
      <c r="JCR991" s="2"/>
      <c r="JCS991" s="29"/>
      <c r="JCT991" s="2"/>
      <c r="JCU991" s="31"/>
      <c r="JCV991" s="2"/>
      <c r="JCW991" s="29"/>
      <c r="JCX991" s="2"/>
      <c r="JCY991" s="31"/>
      <c r="JCZ991" s="2"/>
      <c r="JDA991" s="29"/>
      <c r="JDB991" s="2"/>
      <c r="JDC991" s="31"/>
      <c r="JDD991" s="2"/>
      <c r="JDE991" s="29"/>
      <c r="JDF991" s="2"/>
      <c r="JDG991" s="31"/>
      <c r="JDH991" s="2"/>
      <c r="JDI991" s="29"/>
      <c r="JDJ991" s="2"/>
      <c r="JDK991" s="31"/>
      <c r="JDL991" s="2"/>
      <c r="JDM991" s="29"/>
      <c r="JDN991" s="2"/>
      <c r="JDO991" s="31"/>
      <c r="JDP991" s="2"/>
      <c r="JDQ991" s="29"/>
      <c r="JDR991" s="2"/>
      <c r="JDS991" s="31"/>
      <c r="JDT991" s="2"/>
      <c r="JDU991" s="29"/>
      <c r="JDV991" s="2"/>
      <c r="JDW991" s="31"/>
      <c r="JDX991" s="2"/>
      <c r="JDY991" s="29"/>
      <c r="JDZ991" s="2"/>
      <c r="JEA991" s="31"/>
      <c r="JEB991" s="2"/>
      <c r="JEC991" s="29"/>
      <c r="JED991" s="2"/>
      <c r="JEE991" s="31"/>
      <c r="JEF991" s="2"/>
      <c r="JEG991" s="29"/>
      <c r="JEH991" s="2"/>
      <c r="JEI991" s="31"/>
      <c r="JEJ991" s="2"/>
      <c r="JEK991" s="29"/>
      <c r="JEL991" s="2"/>
      <c r="JEM991" s="31"/>
      <c r="JEN991" s="2"/>
      <c r="JEO991" s="29"/>
      <c r="JEP991" s="2"/>
      <c r="JEQ991" s="31"/>
      <c r="JER991" s="2"/>
      <c r="JES991" s="29"/>
      <c r="JET991" s="2"/>
      <c r="JEU991" s="31"/>
      <c r="JEV991" s="2"/>
      <c r="JEW991" s="29"/>
      <c r="JEX991" s="2"/>
      <c r="JEY991" s="31"/>
      <c r="JEZ991" s="2"/>
      <c r="JFA991" s="29"/>
      <c r="JFB991" s="2"/>
      <c r="JFC991" s="31"/>
      <c r="JFD991" s="2"/>
      <c r="JFE991" s="29"/>
      <c r="JFF991" s="2"/>
      <c r="JFG991" s="31"/>
      <c r="JFH991" s="2"/>
      <c r="JFI991" s="29"/>
      <c r="JFJ991" s="2"/>
      <c r="JFK991" s="31"/>
      <c r="JFL991" s="2"/>
      <c r="JFM991" s="29"/>
      <c r="JFN991" s="2"/>
      <c r="JFO991" s="31"/>
      <c r="JFP991" s="2"/>
      <c r="JFQ991" s="29"/>
      <c r="JFR991" s="2"/>
      <c r="JFS991" s="31"/>
      <c r="JFT991" s="2"/>
      <c r="JFU991" s="29"/>
      <c r="JFV991" s="2"/>
      <c r="JFW991" s="31"/>
      <c r="JFX991" s="2"/>
      <c r="JFY991" s="29"/>
      <c r="JFZ991" s="2"/>
      <c r="JGA991" s="31"/>
      <c r="JGB991" s="2"/>
      <c r="JGC991" s="29"/>
      <c r="JGD991" s="2"/>
      <c r="JGE991" s="31"/>
      <c r="JGF991" s="2"/>
      <c r="JGG991" s="29"/>
      <c r="JGH991" s="2"/>
      <c r="JGI991" s="31"/>
      <c r="JGJ991" s="2"/>
      <c r="JGK991" s="29"/>
      <c r="JGL991" s="2"/>
      <c r="JGM991" s="31"/>
      <c r="JGN991" s="2"/>
      <c r="JGO991" s="29"/>
      <c r="JGP991" s="2"/>
      <c r="JGQ991" s="31"/>
      <c r="JGR991" s="2"/>
      <c r="JGS991" s="29"/>
      <c r="JGT991" s="2"/>
      <c r="JGU991" s="31"/>
      <c r="JGV991" s="2"/>
      <c r="JGW991" s="29"/>
      <c r="JGX991" s="2"/>
      <c r="JGY991" s="31"/>
      <c r="JGZ991" s="2"/>
      <c r="JHA991" s="29"/>
      <c r="JHB991" s="2"/>
      <c r="JHC991" s="31"/>
      <c r="JHD991" s="2"/>
      <c r="JHE991" s="29"/>
      <c r="JHF991" s="2"/>
      <c r="JHG991" s="31"/>
      <c r="JHH991" s="2"/>
      <c r="JHI991" s="29"/>
      <c r="JHJ991" s="2"/>
      <c r="JHK991" s="31"/>
      <c r="JHL991" s="2"/>
      <c r="JHM991" s="29"/>
      <c r="JHN991" s="2"/>
      <c r="JHO991" s="31"/>
      <c r="JHP991" s="2"/>
      <c r="JHQ991" s="29"/>
      <c r="JHR991" s="2"/>
      <c r="JHS991" s="31"/>
      <c r="JHT991" s="2"/>
      <c r="JHU991" s="29"/>
      <c r="JHV991" s="2"/>
      <c r="JHW991" s="31"/>
      <c r="JHX991" s="2"/>
      <c r="JHY991" s="29"/>
      <c r="JHZ991" s="2"/>
      <c r="JIA991" s="31"/>
      <c r="JIB991" s="2"/>
      <c r="JIC991" s="29"/>
      <c r="JID991" s="2"/>
      <c r="JIE991" s="31"/>
      <c r="JIF991" s="2"/>
      <c r="JIG991" s="29"/>
      <c r="JIH991" s="2"/>
      <c r="JII991" s="31"/>
      <c r="JIJ991" s="2"/>
      <c r="JIK991" s="29"/>
      <c r="JIL991" s="2"/>
      <c r="JIM991" s="31"/>
      <c r="JIN991" s="2"/>
      <c r="JIO991" s="29"/>
      <c r="JIP991" s="2"/>
      <c r="JIQ991" s="31"/>
      <c r="JIR991" s="2"/>
      <c r="JIS991" s="29"/>
      <c r="JIT991" s="2"/>
      <c r="JIU991" s="31"/>
      <c r="JIV991" s="2"/>
      <c r="JIW991" s="29"/>
      <c r="JIX991" s="2"/>
      <c r="JIY991" s="31"/>
      <c r="JIZ991" s="2"/>
      <c r="JJA991" s="29"/>
      <c r="JJB991" s="2"/>
      <c r="JJC991" s="31"/>
      <c r="JJD991" s="2"/>
      <c r="JJE991" s="29"/>
      <c r="JJF991" s="2"/>
      <c r="JJG991" s="31"/>
      <c r="JJH991" s="2"/>
      <c r="JJI991" s="29"/>
      <c r="JJJ991" s="2"/>
      <c r="JJK991" s="31"/>
      <c r="JJL991" s="2"/>
      <c r="JJM991" s="29"/>
      <c r="JJN991" s="2"/>
      <c r="JJO991" s="31"/>
      <c r="JJP991" s="2"/>
      <c r="JJQ991" s="29"/>
      <c r="JJR991" s="2"/>
      <c r="JJS991" s="31"/>
      <c r="JJT991" s="2"/>
      <c r="JJU991" s="29"/>
      <c r="JJV991" s="2"/>
      <c r="JJW991" s="31"/>
      <c r="JJX991" s="2"/>
      <c r="JJY991" s="29"/>
      <c r="JJZ991" s="2"/>
      <c r="JKA991" s="31"/>
      <c r="JKB991" s="2"/>
      <c r="JKC991" s="29"/>
      <c r="JKD991" s="2"/>
      <c r="JKE991" s="31"/>
      <c r="JKF991" s="2"/>
      <c r="JKG991" s="29"/>
      <c r="JKH991" s="2"/>
      <c r="JKI991" s="31"/>
      <c r="JKJ991" s="2"/>
      <c r="JKK991" s="29"/>
      <c r="JKL991" s="2"/>
      <c r="JKM991" s="31"/>
      <c r="JKN991" s="2"/>
      <c r="JKO991" s="29"/>
      <c r="JKP991" s="2"/>
      <c r="JKQ991" s="31"/>
      <c r="JKR991" s="2"/>
      <c r="JKS991" s="29"/>
      <c r="JKT991" s="2"/>
      <c r="JKU991" s="31"/>
      <c r="JKV991" s="2"/>
      <c r="JKW991" s="29"/>
      <c r="JKX991" s="2"/>
      <c r="JKY991" s="31"/>
      <c r="JKZ991" s="2"/>
      <c r="JLA991" s="29"/>
      <c r="JLB991" s="2"/>
      <c r="JLC991" s="31"/>
      <c r="JLD991" s="2"/>
      <c r="JLE991" s="29"/>
      <c r="JLF991" s="2"/>
      <c r="JLG991" s="31"/>
      <c r="JLH991" s="2"/>
      <c r="JLI991" s="29"/>
      <c r="JLJ991" s="2"/>
      <c r="JLK991" s="31"/>
      <c r="JLL991" s="2"/>
      <c r="JLM991" s="29"/>
      <c r="JLN991" s="2"/>
      <c r="JLO991" s="31"/>
      <c r="JLP991" s="2"/>
      <c r="JLQ991" s="29"/>
      <c r="JLR991" s="2"/>
      <c r="JLS991" s="31"/>
      <c r="JLT991" s="2"/>
      <c r="JLU991" s="29"/>
      <c r="JLV991" s="2"/>
      <c r="JLW991" s="31"/>
      <c r="JLX991" s="2"/>
      <c r="JLY991" s="29"/>
      <c r="JLZ991" s="2"/>
      <c r="JMA991" s="31"/>
      <c r="JMB991" s="2"/>
      <c r="JMC991" s="29"/>
      <c r="JMD991" s="2"/>
      <c r="JME991" s="31"/>
      <c r="JMF991" s="2"/>
      <c r="JMG991" s="29"/>
      <c r="JMH991" s="2"/>
      <c r="JMI991" s="31"/>
      <c r="JMJ991" s="2"/>
      <c r="JMK991" s="29"/>
      <c r="JML991" s="2"/>
      <c r="JMM991" s="31"/>
      <c r="JMN991" s="2"/>
      <c r="JMO991" s="29"/>
      <c r="JMP991" s="2"/>
      <c r="JMQ991" s="31"/>
      <c r="JMR991" s="2"/>
      <c r="JMS991" s="29"/>
      <c r="JMT991" s="2"/>
      <c r="JMU991" s="31"/>
      <c r="JMV991" s="2"/>
      <c r="JMW991" s="29"/>
      <c r="JMX991" s="2"/>
      <c r="JMY991" s="31"/>
      <c r="JMZ991" s="2"/>
      <c r="JNA991" s="29"/>
      <c r="JNB991" s="2"/>
      <c r="JNC991" s="31"/>
      <c r="JND991" s="2"/>
      <c r="JNE991" s="29"/>
      <c r="JNF991" s="2"/>
      <c r="JNG991" s="31"/>
      <c r="JNH991" s="2"/>
      <c r="JNI991" s="29"/>
      <c r="JNJ991" s="2"/>
      <c r="JNK991" s="31"/>
      <c r="JNL991" s="2"/>
      <c r="JNM991" s="29"/>
      <c r="JNN991" s="2"/>
      <c r="JNO991" s="31"/>
      <c r="JNP991" s="2"/>
      <c r="JNQ991" s="29"/>
      <c r="JNR991" s="2"/>
      <c r="JNS991" s="31"/>
      <c r="JNT991" s="2"/>
      <c r="JNU991" s="29"/>
      <c r="JNV991" s="2"/>
      <c r="JNW991" s="31"/>
      <c r="JNX991" s="2"/>
      <c r="JNY991" s="29"/>
      <c r="JNZ991" s="2"/>
      <c r="JOA991" s="31"/>
      <c r="JOB991" s="2"/>
      <c r="JOC991" s="29"/>
      <c r="JOD991" s="2"/>
      <c r="JOE991" s="31"/>
      <c r="JOF991" s="2"/>
      <c r="JOG991" s="29"/>
      <c r="JOH991" s="2"/>
      <c r="JOI991" s="31"/>
      <c r="JOJ991" s="2"/>
      <c r="JOK991" s="29"/>
      <c r="JOL991" s="2"/>
      <c r="JOM991" s="31"/>
      <c r="JON991" s="2"/>
      <c r="JOO991" s="29"/>
      <c r="JOP991" s="2"/>
      <c r="JOQ991" s="31"/>
      <c r="JOR991" s="2"/>
      <c r="JOS991" s="29"/>
      <c r="JOT991" s="2"/>
      <c r="JOU991" s="31"/>
      <c r="JOV991" s="2"/>
      <c r="JOW991" s="29"/>
      <c r="JOX991" s="2"/>
      <c r="JOY991" s="31"/>
      <c r="JOZ991" s="2"/>
      <c r="JPA991" s="29"/>
      <c r="JPB991" s="2"/>
      <c r="JPC991" s="31"/>
      <c r="JPD991" s="2"/>
      <c r="JPE991" s="29"/>
      <c r="JPF991" s="2"/>
      <c r="JPG991" s="31"/>
      <c r="JPH991" s="2"/>
      <c r="JPI991" s="29"/>
      <c r="JPJ991" s="2"/>
      <c r="JPK991" s="31"/>
      <c r="JPL991" s="2"/>
      <c r="JPM991" s="29"/>
      <c r="JPN991" s="2"/>
      <c r="JPO991" s="31"/>
      <c r="JPP991" s="2"/>
      <c r="JPQ991" s="29"/>
      <c r="JPR991" s="2"/>
      <c r="JPS991" s="31"/>
      <c r="JPT991" s="2"/>
      <c r="JPU991" s="29"/>
      <c r="JPV991" s="2"/>
      <c r="JPW991" s="31"/>
      <c r="JPX991" s="2"/>
      <c r="JPY991" s="29"/>
      <c r="JPZ991" s="2"/>
      <c r="JQA991" s="31"/>
      <c r="JQB991" s="2"/>
      <c r="JQC991" s="29"/>
      <c r="JQD991" s="2"/>
      <c r="JQE991" s="31"/>
      <c r="JQF991" s="2"/>
      <c r="JQG991" s="29"/>
      <c r="JQH991" s="2"/>
      <c r="JQI991" s="31"/>
      <c r="JQJ991" s="2"/>
      <c r="JQK991" s="29"/>
      <c r="JQL991" s="2"/>
      <c r="JQM991" s="31"/>
      <c r="JQN991" s="2"/>
      <c r="JQO991" s="29"/>
      <c r="JQP991" s="2"/>
      <c r="JQQ991" s="31"/>
      <c r="JQR991" s="2"/>
      <c r="JQS991" s="29"/>
      <c r="JQT991" s="2"/>
      <c r="JQU991" s="31"/>
      <c r="JQV991" s="2"/>
      <c r="JQW991" s="29"/>
      <c r="JQX991" s="2"/>
      <c r="JQY991" s="31"/>
      <c r="JQZ991" s="2"/>
      <c r="JRA991" s="29"/>
      <c r="JRB991" s="2"/>
      <c r="JRC991" s="31"/>
      <c r="JRD991" s="2"/>
      <c r="JRE991" s="29"/>
      <c r="JRF991" s="2"/>
      <c r="JRG991" s="31"/>
      <c r="JRH991" s="2"/>
      <c r="JRI991" s="29"/>
      <c r="JRJ991" s="2"/>
      <c r="JRK991" s="31"/>
      <c r="JRL991" s="2"/>
      <c r="JRM991" s="29"/>
      <c r="JRN991" s="2"/>
      <c r="JRO991" s="31"/>
      <c r="JRP991" s="2"/>
      <c r="JRQ991" s="29"/>
      <c r="JRR991" s="2"/>
      <c r="JRS991" s="31"/>
      <c r="JRT991" s="2"/>
      <c r="JRU991" s="29"/>
      <c r="JRV991" s="2"/>
      <c r="JRW991" s="31"/>
      <c r="JRX991" s="2"/>
      <c r="JRY991" s="29"/>
      <c r="JRZ991" s="2"/>
      <c r="JSA991" s="31"/>
      <c r="JSB991" s="2"/>
      <c r="JSC991" s="29"/>
      <c r="JSD991" s="2"/>
      <c r="JSE991" s="31"/>
      <c r="JSF991" s="2"/>
      <c r="JSG991" s="29"/>
      <c r="JSH991" s="2"/>
      <c r="JSI991" s="31"/>
      <c r="JSJ991" s="2"/>
      <c r="JSK991" s="29"/>
      <c r="JSL991" s="2"/>
      <c r="JSM991" s="31"/>
      <c r="JSN991" s="2"/>
      <c r="JSO991" s="29"/>
      <c r="JSP991" s="2"/>
      <c r="JSQ991" s="31"/>
      <c r="JSR991" s="2"/>
      <c r="JSS991" s="29"/>
      <c r="JST991" s="2"/>
      <c r="JSU991" s="31"/>
      <c r="JSV991" s="2"/>
      <c r="JSW991" s="29"/>
      <c r="JSX991" s="2"/>
      <c r="JSY991" s="31"/>
      <c r="JSZ991" s="2"/>
      <c r="JTA991" s="29"/>
      <c r="JTB991" s="2"/>
      <c r="JTC991" s="31"/>
      <c r="JTD991" s="2"/>
      <c r="JTE991" s="29"/>
      <c r="JTF991" s="2"/>
      <c r="JTG991" s="31"/>
      <c r="JTH991" s="2"/>
      <c r="JTI991" s="29"/>
      <c r="JTJ991" s="2"/>
      <c r="JTK991" s="31"/>
      <c r="JTL991" s="2"/>
      <c r="JTM991" s="29"/>
      <c r="JTN991" s="2"/>
      <c r="JTO991" s="31"/>
      <c r="JTP991" s="2"/>
      <c r="JTQ991" s="29"/>
      <c r="JTR991" s="2"/>
      <c r="JTS991" s="31"/>
      <c r="JTT991" s="2"/>
      <c r="JTU991" s="29"/>
      <c r="JTV991" s="2"/>
      <c r="JTW991" s="31"/>
      <c r="JTX991" s="2"/>
      <c r="JTY991" s="29"/>
      <c r="JTZ991" s="2"/>
      <c r="JUA991" s="31"/>
      <c r="JUB991" s="2"/>
      <c r="JUC991" s="29"/>
      <c r="JUD991" s="2"/>
      <c r="JUE991" s="31"/>
      <c r="JUF991" s="2"/>
      <c r="JUG991" s="29"/>
      <c r="JUH991" s="2"/>
      <c r="JUI991" s="31"/>
      <c r="JUJ991" s="2"/>
      <c r="JUK991" s="29"/>
      <c r="JUL991" s="2"/>
      <c r="JUM991" s="31"/>
      <c r="JUN991" s="2"/>
      <c r="JUO991" s="29"/>
      <c r="JUP991" s="2"/>
      <c r="JUQ991" s="31"/>
      <c r="JUR991" s="2"/>
      <c r="JUS991" s="29"/>
      <c r="JUT991" s="2"/>
      <c r="JUU991" s="31"/>
      <c r="JUV991" s="2"/>
      <c r="JUW991" s="29"/>
      <c r="JUX991" s="2"/>
      <c r="JUY991" s="31"/>
      <c r="JUZ991" s="2"/>
      <c r="JVA991" s="29"/>
      <c r="JVB991" s="2"/>
      <c r="JVC991" s="31"/>
      <c r="JVD991" s="2"/>
      <c r="JVE991" s="29"/>
      <c r="JVF991" s="2"/>
      <c r="JVG991" s="31"/>
      <c r="JVH991" s="2"/>
      <c r="JVI991" s="29"/>
      <c r="JVJ991" s="2"/>
      <c r="JVK991" s="31"/>
      <c r="JVL991" s="2"/>
      <c r="JVM991" s="29"/>
      <c r="JVN991" s="2"/>
      <c r="JVO991" s="31"/>
      <c r="JVP991" s="2"/>
      <c r="JVQ991" s="29"/>
      <c r="JVR991" s="2"/>
      <c r="JVS991" s="31"/>
      <c r="JVT991" s="2"/>
      <c r="JVU991" s="29"/>
      <c r="JVV991" s="2"/>
      <c r="JVW991" s="31"/>
      <c r="JVX991" s="2"/>
      <c r="JVY991" s="29"/>
      <c r="JVZ991" s="2"/>
      <c r="JWA991" s="31"/>
      <c r="JWB991" s="2"/>
      <c r="JWC991" s="29"/>
      <c r="JWD991" s="2"/>
      <c r="JWE991" s="31"/>
      <c r="JWF991" s="2"/>
      <c r="JWG991" s="29"/>
      <c r="JWH991" s="2"/>
      <c r="JWI991" s="31"/>
      <c r="JWJ991" s="2"/>
      <c r="JWK991" s="29"/>
      <c r="JWL991" s="2"/>
      <c r="JWM991" s="31"/>
      <c r="JWN991" s="2"/>
      <c r="JWO991" s="29"/>
      <c r="JWP991" s="2"/>
      <c r="JWQ991" s="31"/>
      <c r="JWR991" s="2"/>
      <c r="JWS991" s="29"/>
      <c r="JWT991" s="2"/>
      <c r="JWU991" s="31"/>
      <c r="JWV991" s="2"/>
      <c r="JWW991" s="29"/>
      <c r="JWX991" s="2"/>
      <c r="JWY991" s="31"/>
      <c r="JWZ991" s="2"/>
      <c r="JXA991" s="29"/>
      <c r="JXB991" s="2"/>
      <c r="JXC991" s="31"/>
      <c r="JXD991" s="2"/>
      <c r="JXE991" s="29"/>
      <c r="JXF991" s="2"/>
      <c r="JXG991" s="31"/>
      <c r="JXH991" s="2"/>
      <c r="JXI991" s="29"/>
      <c r="JXJ991" s="2"/>
      <c r="JXK991" s="31"/>
      <c r="JXL991" s="2"/>
      <c r="JXM991" s="29"/>
      <c r="JXN991" s="2"/>
      <c r="JXO991" s="31"/>
      <c r="JXP991" s="2"/>
      <c r="JXQ991" s="29"/>
      <c r="JXR991" s="2"/>
      <c r="JXS991" s="31"/>
      <c r="JXT991" s="2"/>
      <c r="JXU991" s="29"/>
      <c r="JXV991" s="2"/>
      <c r="JXW991" s="31"/>
      <c r="JXX991" s="2"/>
      <c r="JXY991" s="29"/>
      <c r="JXZ991" s="2"/>
      <c r="JYA991" s="31"/>
      <c r="JYB991" s="2"/>
      <c r="JYC991" s="29"/>
      <c r="JYD991" s="2"/>
      <c r="JYE991" s="31"/>
      <c r="JYF991" s="2"/>
      <c r="JYG991" s="29"/>
      <c r="JYH991" s="2"/>
      <c r="JYI991" s="31"/>
      <c r="JYJ991" s="2"/>
      <c r="JYK991" s="29"/>
      <c r="JYL991" s="2"/>
      <c r="JYM991" s="31"/>
      <c r="JYN991" s="2"/>
      <c r="JYO991" s="29"/>
      <c r="JYP991" s="2"/>
      <c r="JYQ991" s="31"/>
      <c r="JYR991" s="2"/>
      <c r="JYS991" s="29"/>
      <c r="JYT991" s="2"/>
      <c r="JYU991" s="31"/>
      <c r="JYV991" s="2"/>
      <c r="JYW991" s="29"/>
      <c r="JYX991" s="2"/>
      <c r="JYY991" s="31"/>
      <c r="JYZ991" s="2"/>
      <c r="JZA991" s="29"/>
      <c r="JZB991" s="2"/>
      <c r="JZC991" s="31"/>
      <c r="JZD991" s="2"/>
      <c r="JZE991" s="29"/>
      <c r="JZF991" s="2"/>
      <c r="JZG991" s="31"/>
      <c r="JZH991" s="2"/>
      <c r="JZI991" s="29"/>
      <c r="JZJ991" s="2"/>
      <c r="JZK991" s="31"/>
      <c r="JZL991" s="2"/>
      <c r="JZM991" s="29"/>
      <c r="JZN991" s="2"/>
      <c r="JZO991" s="31"/>
      <c r="JZP991" s="2"/>
      <c r="JZQ991" s="29"/>
      <c r="JZR991" s="2"/>
      <c r="JZS991" s="31"/>
      <c r="JZT991" s="2"/>
      <c r="JZU991" s="29"/>
      <c r="JZV991" s="2"/>
      <c r="JZW991" s="31"/>
      <c r="JZX991" s="2"/>
      <c r="JZY991" s="29"/>
      <c r="JZZ991" s="2"/>
      <c r="KAA991" s="31"/>
      <c r="KAB991" s="2"/>
      <c r="KAC991" s="29"/>
      <c r="KAD991" s="2"/>
      <c r="KAE991" s="31"/>
      <c r="KAF991" s="2"/>
      <c r="KAG991" s="29"/>
      <c r="KAH991" s="2"/>
      <c r="KAI991" s="31"/>
      <c r="KAJ991" s="2"/>
      <c r="KAK991" s="29"/>
      <c r="KAL991" s="2"/>
      <c r="KAM991" s="31"/>
      <c r="KAN991" s="2"/>
      <c r="KAO991" s="29"/>
      <c r="KAP991" s="2"/>
      <c r="KAQ991" s="31"/>
      <c r="KAR991" s="2"/>
      <c r="KAS991" s="29"/>
      <c r="KAT991" s="2"/>
      <c r="KAU991" s="31"/>
      <c r="KAV991" s="2"/>
      <c r="KAW991" s="29"/>
      <c r="KAX991" s="2"/>
      <c r="KAY991" s="31"/>
      <c r="KAZ991" s="2"/>
      <c r="KBA991" s="29"/>
      <c r="KBB991" s="2"/>
      <c r="KBC991" s="31"/>
      <c r="KBD991" s="2"/>
      <c r="KBE991" s="29"/>
      <c r="KBF991" s="2"/>
      <c r="KBG991" s="31"/>
      <c r="KBH991" s="2"/>
      <c r="KBI991" s="29"/>
      <c r="KBJ991" s="2"/>
      <c r="KBK991" s="31"/>
      <c r="KBL991" s="2"/>
      <c r="KBM991" s="29"/>
      <c r="KBN991" s="2"/>
      <c r="KBO991" s="31"/>
      <c r="KBP991" s="2"/>
      <c r="KBQ991" s="29"/>
      <c r="KBR991" s="2"/>
      <c r="KBS991" s="31"/>
      <c r="KBT991" s="2"/>
      <c r="KBU991" s="29"/>
      <c r="KBV991" s="2"/>
      <c r="KBW991" s="31"/>
      <c r="KBX991" s="2"/>
      <c r="KBY991" s="29"/>
      <c r="KBZ991" s="2"/>
      <c r="KCA991" s="31"/>
      <c r="KCB991" s="2"/>
      <c r="KCC991" s="29"/>
      <c r="KCD991" s="2"/>
      <c r="KCE991" s="31"/>
      <c r="KCF991" s="2"/>
      <c r="KCG991" s="29"/>
      <c r="KCH991" s="2"/>
      <c r="KCI991" s="31"/>
      <c r="KCJ991" s="2"/>
      <c r="KCK991" s="29"/>
      <c r="KCL991" s="2"/>
      <c r="KCM991" s="31"/>
      <c r="KCN991" s="2"/>
      <c r="KCO991" s="29"/>
      <c r="KCP991" s="2"/>
      <c r="KCQ991" s="31"/>
      <c r="KCR991" s="2"/>
      <c r="KCS991" s="29"/>
      <c r="KCT991" s="2"/>
      <c r="KCU991" s="31"/>
      <c r="KCV991" s="2"/>
      <c r="KCW991" s="29"/>
      <c r="KCX991" s="2"/>
      <c r="KCY991" s="31"/>
      <c r="KCZ991" s="2"/>
      <c r="KDA991" s="29"/>
      <c r="KDB991" s="2"/>
      <c r="KDC991" s="31"/>
      <c r="KDD991" s="2"/>
      <c r="KDE991" s="29"/>
      <c r="KDF991" s="2"/>
      <c r="KDG991" s="31"/>
      <c r="KDH991" s="2"/>
      <c r="KDI991" s="29"/>
      <c r="KDJ991" s="2"/>
      <c r="KDK991" s="31"/>
      <c r="KDL991" s="2"/>
      <c r="KDM991" s="29"/>
      <c r="KDN991" s="2"/>
      <c r="KDO991" s="31"/>
      <c r="KDP991" s="2"/>
      <c r="KDQ991" s="29"/>
      <c r="KDR991" s="2"/>
      <c r="KDS991" s="31"/>
      <c r="KDT991" s="2"/>
      <c r="KDU991" s="29"/>
      <c r="KDV991" s="2"/>
      <c r="KDW991" s="31"/>
      <c r="KDX991" s="2"/>
      <c r="KDY991" s="29"/>
      <c r="KDZ991" s="2"/>
      <c r="KEA991" s="31"/>
      <c r="KEB991" s="2"/>
      <c r="KEC991" s="29"/>
      <c r="KED991" s="2"/>
      <c r="KEE991" s="31"/>
      <c r="KEF991" s="2"/>
      <c r="KEG991" s="29"/>
      <c r="KEH991" s="2"/>
      <c r="KEI991" s="31"/>
      <c r="KEJ991" s="2"/>
      <c r="KEK991" s="29"/>
      <c r="KEL991" s="2"/>
      <c r="KEM991" s="31"/>
      <c r="KEN991" s="2"/>
      <c r="KEO991" s="29"/>
      <c r="KEP991" s="2"/>
      <c r="KEQ991" s="31"/>
      <c r="KER991" s="2"/>
      <c r="KES991" s="29"/>
      <c r="KET991" s="2"/>
      <c r="KEU991" s="31"/>
      <c r="KEV991" s="2"/>
      <c r="KEW991" s="29"/>
      <c r="KEX991" s="2"/>
      <c r="KEY991" s="31"/>
      <c r="KEZ991" s="2"/>
      <c r="KFA991" s="29"/>
      <c r="KFB991" s="2"/>
      <c r="KFC991" s="31"/>
      <c r="KFD991" s="2"/>
      <c r="KFE991" s="29"/>
      <c r="KFF991" s="2"/>
      <c r="KFG991" s="31"/>
      <c r="KFH991" s="2"/>
      <c r="KFI991" s="29"/>
      <c r="KFJ991" s="2"/>
      <c r="KFK991" s="31"/>
      <c r="KFL991" s="2"/>
      <c r="KFM991" s="29"/>
      <c r="KFN991" s="2"/>
      <c r="KFO991" s="31"/>
      <c r="KFP991" s="2"/>
      <c r="KFQ991" s="29"/>
      <c r="KFR991" s="2"/>
      <c r="KFS991" s="31"/>
      <c r="KFT991" s="2"/>
      <c r="KFU991" s="29"/>
      <c r="KFV991" s="2"/>
      <c r="KFW991" s="31"/>
      <c r="KFX991" s="2"/>
      <c r="KFY991" s="29"/>
      <c r="KFZ991" s="2"/>
      <c r="KGA991" s="31"/>
      <c r="KGB991" s="2"/>
      <c r="KGC991" s="29"/>
      <c r="KGD991" s="2"/>
      <c r="KGE991" s="31"/>
      <c r="KGF991" s="2"/>
      <c r="KGG991" s="29"/>
      <c r="KGH991" s="2"/>
      <c r="KGI991" s="31"/>
      <c r="KGJ991" s="2"/>
      <c r="KGK991" s="29"/>
      <c r="KGL991" s="2"/>
      <c r="KGM991" s="31"/>
      <c r="KGN991" s="2"/>
      <c r="KGO991" s="29"/>
      <c r="KGP991" s="2"/>
      <c r="KGQ991" s="31"/>
      <c r="KGR991" s="2"/>
      <c r="KGS991" s="29"/>
      <c r="KGT991" s="2"/>
      <c r="KGU991" s="31"/>
      <c r="KGV991" s="2"/>
      <c r="KGW991" s="29"/>
      <c r="KGX991" s="2"/>
      <c r="KGY991" s="31"/>
      <c r="KGZ991" s="2"/>
      <c r="KHA991" s="29"/>
      <c r="KHB991" s="2"/>
      <c r="KHC991" s="31"/>
      <c r="KHD991" s="2"/>
      <c r="KHE991" s="29"/>
      <c r="KHF991" s="2"/>
      <c r="KHG991" s="31"/>
      <c r="KHH991" s="2"/>
      <c r="KHI991" s="29"/>
      <c r="KHJ991" s="2"/>
      <c r="KHK991" s="31"/>
      <c r="KHL991" s="2"/>
      <c r="KHM991" s="29"/>
      <c r="KHN991" s="2"/>
      <c r="KHO991" s="31"/>
      <c r="KHP991" s="2"/>
      <c r="KHQ991" s="29"/>
      <c r="KHR991" s="2"/>
      <c r="KHS991" s="31"/>
      <c r="KHT991" s="2"/>
      <c r="KHU991" s="29"/>
      <c r="KHV991" s="2"/>
      <c r="KHW991" s="31"/>
      <c r="KHX991" s="2"/>
      <c r="KHY991" s="29"/>
      <c r="KHZ991" s="2"/>
      <c r="KIA991" s="31"/>
      <c r="KIB991" s="2"/>
      <c r="KIC991" s="29"/>
      <c r="KID991" s="2"/>
      <c r="KIE991" s="31"/>
      <c r="KIF991" s="2"/>
      <c r="KIG991" s="29"/>
      <c r="KIH991" s="2"/>
      <c r="KII991" s="31"/>
      <c r="KIJ991" s="2"/>
      <c r="KIK991" s="29"/>
      <c r="KIL991" s="2"/>
      <c r="KIM991" s="31"/>
      <c r="KIN991" s="2"/>
      <c r="KIO991" s="29"/>
      <c r="KIP991" s="2"/>
      <c r="KIQ991" s="31"/>
      <c r="KIR991" s="2"/>
      <c r="KIS991" s="29"/>
      <c r="KIT991" s="2"/>
      <c r="KIU991" s="31"/>
      <c r="KIV991" s="2"/>
      <c r="KIW991" s="29"/>
      <c r="KIX991" s="2"/>
      <c r="KIY991" s="31"/>
      <c r="KIZ991" s="2"/>
      <c r="KJA991" s="29"/>
      <c r="KJB991" s="2"/>
      <c r="KJC991" s="31"/>
      <c r="KJD991" s="2"/>
      <c r="KJE991" s="29"/>
      <c r="KJF991" s="2"/>
      <c r="KJG991" s="31"/>
      <c r="KJH991" s="2"/>
      <c r="KJI991" s="29"/>
      <c r="KJJ991" s="2"/>
      <c r="KJK991" s="31"/>
      <c r="KJL991" s="2"/>
      <c r="KJM991" s="29"/>
      <c r="KJN991" s="2"/>
      <c r="KJO991" s="31"/>
      <c r="KJP991" s="2"/>
      <c r="KJQ991" s="29"/>
      <c r="KJR991" s="2"/>
      <c r="KJS991" s="31"/>
      <c r="KJT991" s="2"/>
      <c r="KJU991" s="29"/>
      <c r="KJV991" s="2"/>
      <c r="KJW991" s="31"/>
      <c r="KJX991" s="2"/>
      <c r="KJY991" s="29"/>
      <c r="KJZ991" s="2"/>
      <c r="KKA991" s="31"/>
      <c r="KKB991" s="2"/>
      <c r="KKC991" s="29"/>
      <c r="KKD991" s="2"/>
      <c r="KKE991" s="31"/>
      <c r="KKF991" s="2"/>
      <c r="KKG991" s="29"/>
      <c r="KKH991" s="2"/>
      <c r="KKI991" s="31"/>
      <c r="KKJ991" s="2"/>
      <c r="KKK991" s="29"/>
      <c r="KKL991" s="2"/>
      <c r="KKM991" s="31"/>
      <c r="KKN991" s="2"/>
      <c r="KKO991" s="29"/>
      <c r="KKP991" s="2"/>
      <c r="KKQ991" s="31"/>
      <c r="KKR991" s="2"/>
      <c r="KKS991" s="29"/>
      <c r="KKT991" s="2"/>
      <c r="KKU991" s="31"/>
      <c r="KKV991" s="2"/>
      <c r="KKW991" s="29"/>
      <c r="KKX991" s="2"/>
      <c r="KKY991" s="31"/>
      <c r="KKZ991" s="2"/>
      <c r="KLA991" s="29"/>
      <c r="KLB991" s="2"/>
      <c r="KLC991" s="31"/>
      <c r="KLD991" s="2"/>
      <c r="KLE991" s="29"/>
      <c r="KLF991" s="2"/>
      <c r="KLG991" s="31"/>
      <c r="KLH991" s="2"/>
      <c r="KLI991" s="29"/>
      <c r="KLJ991" s="2"/>
      <c r="KLK991" s="31"/>
      <c r="KLL991" s="2"/>
      <c r="KLM991" s="29"/>
      <c r="KLN991" s="2"/>
      <c r="KLO991" s="31"/>
      <c r="KLP991" s="2"/>
      <c r="KLQ991" s="29"/>
      <c r="KLR991" s="2"/>
      <c r="KLS991" s="31"/>
      <c r="KLT991" s="2"/>
      <c r="KLU991" s="29"/>
      <c r="KLV991" s="2"/>
      <c r="KLW991" s="31"/>
      <c r="KLX991" s="2"/>
      <c r="KLY991" s="29"/>
      <c r="KLZ991" s="2"/>
      <c r="KMA991" s="31"/>
      <c r="KMB991" s="2"/>
      <c r="KMC991" s="29"/>
      <c r="KMD991" s="2"/>
      <c r="KME991" s="31"/>
      <c r="KMF991" s="2"/>
      <c r="KMG991" s="29"/>
      <c r="KMH991" s="2"/>
      <c r="KMI991" s="31"/>
      <c r="KMJ991" s="2"/>
      <c r="KMK991" s="29"/>
      <c r="KML991" s="2"/>
      <c r="KMM991" s="31"/>
      <c r="KMN991" s="2"/>
      <c r="KMO991" s="29"/>
      <c r="KMP991" s="2"/>
      <c r="KMQ991" s="31"/>
      <c r="KMR991" s="2"/>
      <c r="KMS991" s="29"/>
      <c r="KMT991" s="2"/>
      <c r="KMU991" s="31"/>
      <c r="KMV991" s="2"/>
      <c r="KMW991" s="29"/>
      <c r="KMX991" s="2"/>
      <c r="KMY991" s="31"/>
      <c r="KMZ991" s="2"/>
      <c r="KNA991" s="29"/>
      <c r="KNB991" s="2"/>
      <c r="KNC991" s="31"/>
      <c r="KND991" s="2"/>
      <c r="KNE991" s="29"/>
      <c r="KNF991" s="2"/>
      <c r="KNG991" s="31"/>
      <c r="KNH991" s="2"/>
      <c r="KNI991" s="29"/>
      <c r="KNJ991" s="2"/>
      <c r="KNK991" s="31"/>
      <c r="KNL991" s="2"/>
      <c r="KNM991" s="29"/>
      <c r="KNN991" s="2"/>
      <c r="KNO991" s="31"/>
      <c r="KNP991" s="2"/>
      <c r="KNQ991" s="29"/>
      <c r="KNR991" s="2"/>
      <c r="KNS991" s="31"/>
      <c r="KNT991" s="2"/>
      <c r="KNU991" s="29"/>
      <c r="KNV991" s="2"/>
      <c r="KNW991" s="31"/>
      <c r="KNX991" s="2"/>
      <c r="KNY991" s="29"/>
      <c r="KNZ991" s="2"/>
      <c r="KOA991" s="31"/>
      <c r="KOB991" s="2"/>
      <c r="KOC991" s="29"/>
      <c r="KOD991" s="2"/>
      <c r="KOE991" s="31"/>
      <c r="KOF991" s="2"/>
      <c r="KOG991" s="29"/>
      <c r="KOH991" s="2"/>
      <c r="KOI991" s="31"/>
      <c r="KOJ991" s="2"/>
      <c r="KOK991" s="29"/>
      <c r="KOL991" s="2"/>
      <c r="KOM991" s="31"/>
      <c r="KON991" s="2"/>
      <c r="KOO991" s="29"/>
      <c r="KOP991" s="2"/>
      <c r="KOQ991" s="31"/>
      <c r="KOR991" s="2"/>
      <c r="KOS991" s="29"/>
      <c r="KOT991" s="2"/>
      <c r="KOU991" s="31"/>
      <c r="KOV991" s="2"/>
      <c r="KOW991" s="29"/>
      <c r="KOX991" s="2"/>
      <c r="KOY991" s="31"/>
      <c r="KOZ991" s="2"/>
      <c r="KPA991" s="29"/>
      <c r="KPB991" s="2"/>
      <c r="KPC991" s="31"/>
      <c r="KPD991" s="2"/>
      <c r="KPE991" s="29"/>
      <c r="KPF991" s="2"/>
      <c r="KPG991" s="31"/>
      <c r="KPH991" s="2"/>
      <c r="KPI991" s="29"/>
      <c r="KPJ991" s="2"/>
      <c r="KPK991" s="31"/>
      <c r="KPL991" s="2"/>
      <c r="KPM991" s="29"/>
      <c r="KPN991" s="2"/>
      <c r="KPO991" s="31"/>
      <c r="KPP991" s="2"/>
      <c r="KPQ991" s="29"/>
      <c r="KPR991" s="2"/>
      <c r="KPS991" s="31"/>
      <c r="KPT991" s="2"/>
      <c r="KPU991" s="29"/>
      <c r="KPV991" s="2"/>
      <c r="KPW991" s="31"/>
      <c r="KPX991" s="2"/>
      <c r="KPY991" s="29"/>
      <c r="KPZ991" s="2"/>
      <c r="KQA991" s="31"/>
      <c r="KQB991" s="2"/>
      <c r="KQC991" s="29"/>
      <c r="KQD991" s="2"/>
      <c r="KQE991" s="31"/>
      <c r="KQF991" s="2"/>
      <c r="KQG991" s="29"/>
      <c r="KQH991" s="2"/>
      <c r="KQI991" s="31"/>
      <c r="KQJ991" s="2"/>
      <c r="KQK991" s="29"/>
      <c r="KQL991" s="2"/>
      <c r="KQM991" s="31"/>
      <c r="KQN991" s="2"/>
      <c r="KQO991" s="29"/>
      <c r="KQP991" s="2"/>
      <c r="KQQ991" s="31"/>
      <c r="KQR991" s="2"/>
      <c r="KQS991" s="29"/>
      <c r="KQT991" s="2"/>
      <c r="KQU991" s="31"/>
      <c r="KQV991" s="2"/>
      <c r="KQW991" s="29"/>
      <c r="KQX991" s="2"/>
      <c r="KQY991" s="31"/>
      <c r="KQZ991" s="2"/>
      <c r="KRA991" s="29"/>
      <c r="KRB991" s="2"/>
      <c r="KRC991" s="31"/>
      <c r="KRD991" s="2"/>
      <c r="KRE991" s="29"/>
      <c r="KRF991" s="2"/>
      <c r="KRG991" s="31"/>
      <c r="KRH991" s="2"/>
      <c r="KRI991" s="29"/>
      <c r="KRJ991" s="2"/>
      <c r="KRK991" s="31"/>
      <c r="KRL991" s="2"/>
      <c r="KRM991" s="29"/>
      <c r="KRN991" s="2"/>
      <c r="KRO991" s="31"/>
      <c r="KRP991" s="2"/>
      <c r="KRQ991" s="29"/>
      <c r="KRR991" s="2"/>
      <c r="KRS991" s="31"/>
      <c r="KRT991" s="2"/>
      <c r="KRU991" s="29"/>
      <c r="KRV991" s="2"/>
      <c r="KRW991" s="31"/>
      <c r="KRX991" s="2"/>
      <c r="KRY991" s="29"/>
      <c r="KRZ991" s="2"/>
      <c r="KSA991" s="31"/>
      <c r="KSB991" s="2"/>
      <c r="KSC991" s="29"/>
      <c r="KSD991" s="2"/>
      <c r="KSE991" s="31"/>
      <c r="KSF991" s="2"/>
      <c r="KSG991" s="29"/>
      <c r="KSH991" s="2"/>
      <c r="KSI991" s="31"/>
      <c r="KSJ991" s="2"/>
      <c r="KSK991" s="29"/>
      <c r="KSL991" s="2"/>
      <c r="KSM991" s="31"/>
      <c r="KSN991" s="2"/>
      <c r="KSO991" s="29"/>
      <c r="KSP991" s="2"/>
      <c r="KSQ991" s="31"/>
      <c r="KSR991" s="2"/>
      <c r="KSS991" s="29"/>
      <c r="KST991" s="2"/>
      <c r="KSU991" s="31"/>
      <c r="KSV991" s="2"/>
      <c r="KSW991" s="29"/>
      <c r="KSX991" s="2"/>
      <c r="KSY991" s="31"/>
      <c r="KSZ991" s="2"/>
      <c r="KTA991" s="29"/>
      <c r="KTB991" s="2"/>
      <c r="KTC991" s="31"/>
      <c r="KTD991" s="2"/>
      <c r="KTE991" s="29"/>
      <c r="KTF991" s="2"/>
      <c r="KTG991" s="31"/>
      <c r="KTH991" s="2"/>
      <c r="KTI991" s="29"/>
      <c r="KTJ991" s="2"/>
      <c r="KTK991" s="31"/>
      <c r="KTL991" s="2"/>
      <c r="KTM991" s="29"/>
      <c r="KTN991" s="2"/>
      <c r="KTO991" s="31"/>
      <c r="KTP991" s="2"/>
      <c r="KTQ991" s="29"/>
      <c r="KTR991" s="2"/>
      <c r="KTS991" s="31"/>
      <c r="KTT991" s="2"/>
      <c r="KTU991" s="29"/>
      <c r="KTV991" s="2"/>
      <c r="KTW991" s="31"/>
      <c r="KTX991" s="2"/>
      <c r="KTY991" s="29"/>
      <c r="KTZ991" s="2"/>
      <c r="KUA991" s="31"/>
      <c r="KUB991" s="2"/>
      <c r="KUC991" s="29"/>
      <c r="KUD991" s="2"/>
      <c r="KUE991" s="31"/>
      <c r="KUF991" s="2"/>
      <c r="KUG991" s="29"/>
      <c r="KUH991" s="2"/>
      <c r="KUI991" s="31"/>
      <c r="KUJ991" s="2"/>
      <c r="KUK991" s="29"/>
      <c r="KUL991" s="2"/>
      <c r="KUM991" s="31"/>
      <c r="KUN991" s="2"/>
      <c r="KUO991" s="29"/>
      <c r="KUP991" s="2"/>
      <c r="KUQ991" s="31"/>
      <c r="KUR991" s="2"/>
      <c r="KUS991" s="29"/>
      <c r="KUT991" s="2"/>
      <c r="KUU991" s="31"/>
      <c r="KUV991" s="2"/>
      <c r="KUW991" s="29"/>
      <c r="KUX991" s="2"/>
      <c r="KUY991" s="31"/>
      <c r="KUZ991" s="2"/>
      <c r="KVA991" s="29"/>
      <c r="KVB991" s="2"/>
      <c r="KVC991" s="31"/>
      <c r="KVD991" s="2"/>
      <c r="KVE991" s="29"/>
      <c r="KVF991" s="2"/>
      <c r="KVG991" s="31"/>
      <c r="KVH991" s="2"/>
      <c r="KVI991" s="29"/>
      <c r="KVJ991" s="2"/>
      <c r="KVK991" s="31"/>
      <c r="KVL991" s="2"/>
      <c r="KVM991" s="29"/>
      <c r="KVN991" s="2"/>
      <c r="KVO991" s="31"/>
      <c r="KVP991" s="2"/>
      <c r="KVQ991" s="29"/>
      <c r="KVR991" s="2"/>
      <c r="KVS991" s="31"/>
      <c r="KVT991" s="2"/>
      <c r="KVU991" s="29"/>
      <c r="KVV991" s="2"/>
      <c r="KVW991" s="31"/>
      <c r="KVX991" s="2"/>
      <c r="KVY991" s="29"/>
      <c r="KVZ991" s="2"/>
      <c r="KWA991" s="31"/>
      <c r="KWB991" s="2"/>
      <c r="KWC991" s="29"/>
      <c r="KWD991" s="2"/>
      <c r="KWE991" s="31"/>
      <c r="KWF991" s="2"/>
      <c r="KWG991" s="29"/>
      <c r="KWH991" s="2"/>
      <c r="KWI991" s="31"/>
      <c r="KWJ991" s="2"/>
      <c r="KWK991" s="29"/>
      <c r="KWL991" s="2"/>
      <c r="KWM991" s="31"/>
      <c r="KWN991" s="2"/>
      <c r="KWO991" s="29"/>
      <c r="KWP991" s="2"/>
      <c r="KWQ991" s="31"/>
      <c r="KWR991" s="2"/>
      <c r="KWS991" s="29"/>
      <c r="KWT991" s="2"/>
      <c r="KWU991" s="31"/>
      <c r="KWV991" s="2"/>
      <c r="KWW991" s="29"/>
      <c r="KWX991" s="2"/>
      <c r="KWY991" s="31"/>
      <c r="KWZ991" s="2"/>
      <c r="KXA991" s="29"/>
      <c r="KXB991" s="2"/>
      <c r="KXC991" s="31"/>
      <c r="KXD991" s="2"/>
      <c r="KXE991" s="29"/>
      <c r="KXF991" s="2"/>
      <c r="KXG991" s="31"/>
      <c r="KXH991" s="2"/>
      <c r="KXI991" s="29"/>
      <c r="KXJ991" s="2"/>
      <c r="KXK991" s="31"/>
      <c r="KXL991" s="2"/>
      <c r="KXM991" s="29"/>
      <c r="KXN991" s="2"/>
      <c r="KXO991" s="31"/>
      <c r="KXP991" s="2"/>
      <c r="KXQ991" s="29"/>
      <c r="KXR991" s="2"/>
      <c r="KXS991" s="31"/>
      <c r="KXT991" s="2"/>
      <c r="KXU991" s="29"/>
      <c r="KXV991" s="2"/>
      <c r="KXW991" s="31"/>
      <c r="KXX991" s="2"/>
      <c r="KXY991" s="29"/>
      <c r="KXZ991" s="2"/>
      <c r="KYA991" s="31"/>
      <c r="KYB991" s="2"/>
      <c r="KYC991" s="29"/>
      <c r="KYD991" s="2"/>
      <c r="KYE991" s="31"/>
      <c r="KYF991" s="2"/>
      <c r="KYG991" s="29"/>
      <c r="KYH991" s="2"/>
      <c r="KYI991" s="31"/>
      <c r="KYJ991" s="2"/>
      <c r="KYK991" s="29"/>
      <c r="KYL991" s="2"/>
      <c r="KYM991" s="31"/>
      <c r="KYN991" s="2"/>
      <c r="KYO991" s="29"/>
      <c r="KYP991" s="2"/>
      <c r="KYQ991" s="31"/>
      <c r="KYR991" s="2"/>
      <c r="KYS991" s="29"/>
      <c r="KYT991" s="2"/>
      <c r="KYU991" s="31"/>
      <c r="KYV991" s="2"/>
      <c r="KYW991" s="29"/>
      <c r="KYX991" s="2"/>
      <c r="KYY991" s="31"/>
      <c r="KYZ991" s="2"/>
      <c r="KZA991" s="29"/>
      <c r="KZB991" s="2"/>
      <c r="KZC991" s="31"/>
      <c r="KZD991" s="2"/>
      <c r="KZE991" s="29"/>
      <c r="KZF991" s="2"/>
      <c r="KZG991" s="31"/>
      <c r="KZH991" s="2"/>
      <c r="KZI991" s="29"/>
      <c r="KZJ991" s="2"/>
      <c r="KZK991" s="31"/>
      <c r="KZL991" s="2"/>
      <c r="KZM991" s="29"/>
      <c r="KZN991" s="2"/>
      <c r="KZO991" s="31"/>
      <c r="KZP991" s="2"/>
      <c r="KZQ991" s="29"/>
      <c r="KZR991" s="2"/>
      <c r="KZS991" s="31"/>
      <c r="KZT991" s="2"/>
      <c r="KZU991" s="29"/>
      <c r="KZV991" s="2"/>
      <c r="KZW991" s="31"/>
      <c r="KZX991" s="2"/>
      <c r="KZY991" s="29"/>
      <c r="KZZ991" s="2"/>
      <c r="LAA991" s="31"/>
      <c r="LAB991" s="2"/>
      <c r="LAC991" s="29"/>
      <c r="LAD991" s="2"/>
      <c r="LAE991" s="31"/>
      <c r="LAF991" s="2"/>
      <c r="LAG991" s="29"/>
      <c r="LAH991" s="2"/>
      <c r="LAI991" s="31"/>
      <c r="LAJ991" s="2"/>
      <c r="LAK991" s="29"/>
      <c r="LAL991" s="2"/>
      <c r="LAM991" s="31"/>
      <c r="LAN991" s="2"/>
      <c r="LAO991" s="29"/>
      <c r="LAP991" s="2"/>
      <c r="LAQ991" s="31"/>
      <c r="LAR991" s="2"/>
      <c r="LAS991" s="29"/>
      <c r="LAT991" s="2"/>
      <c r="LAU991" s="31"/>
      <c r="LAV991" s="2"/>
      <c r="LAW991" s="29"/>
      <c r="LAX991" s="2"/>
      <c r="LAY991" s="31"/>
      <c r="LAZ991" s="2"/>
      <c r="LBA991" s="29"/>
      <c r="LBB991" s="2"/>
      <c r="LBC991" s="31"/>
      <c r="LBD991" s="2"/>
      <c r="LBE991" s="29"/>
      <c r="LBF991" s="2"/>
      <c r="LBG991" s="31"/>
      <c r="LBH991" s="2"/>
      <c r="LBI991" s="29"/>
      <c r="LBJ991" s="2"/>
      <c r="LBK991" s="31"/>
      <c r="LBL991" s="2"/>
      <c r="LBM991" s="29"/>
      <c r="LBN991" s="2"/>
      <c r="LBO991" s="31"/>
      <c r="LBP991" s="2"/>
      <c r="LBQ991" s="29"/>
      <c r="LBR991" s="2"/>
      <c r="LBS991" s="31"/>
      <c r="LBT991" s="2"/>
      <c r="LBU991" s="29"/>
      <c r="LBV991" s="2"/>
      <c r="LBW991" s="31"/>
      <c r="LBX991" s="2"/>
      <c r="LBY991" s="29"/>
      <c r="LBZ991" s="2"/>
      <c r="LCA991" s="31"/>
      <c r="LCB991" s="2"/>
      <c r="LCC991" s="29"/>
      <c r="LCD991" s="2"/>
      <c r="LCE991" s="31"/>
      <c r="LCF991" s="2"/>
      <c r="LCG991" s="29"/>
      <c r="LCH991" s="2"/>
      <c r="LCI991" s="31"/>
      <c r="LCJ991" s="2"/>
      <c r="LCK991" s="29"/>
      <c r="LCL991" s="2"/>
      <c r="LCM991" s="31"/>
      <c r="LCN991" s="2"/>
      <c r="LCO991" s="29"/>
      <c r="LCP991" s="2"/>
      <c r="LCQ991" s="31"/>
      <c r="LCR991" s="2"/>
      <c r="LCS991" s="29"/>
      <c r="LCT991" s="2"/>
      <c r="LCU991" s="31"/>
      <c r="LCV991" s="2"/>
      <c r="LCW991" s="29"/>
      <c r="LCX991" s="2"/>
      <c r="LCY991" s="31"/>
      <c r="LCZ991" s="2"/>
      <c r="LDA991" s="29"/>
      <c r="LDB991" s="2"/>
      <c r="LDC991" s="31"/>
      <c r="LDD991" s="2"/>
      <c r="LDE991" s="29"/>
      <c r="LDF991" s="2"/>
      <c r="LDG991" s="31"/>
      <c r="LDH991" s="2"/>
      <c r="LDI991" s="29"/>
      <c r="LDJ991" s="2"/>
      <c r="LDK991" s="31"/>
      <c r="LDL991" s="2"/>
      <c r="LDM991" s="29"/>
      <c r="LDN991" s="2"/>
      <c r="LDO991" s="31"/>
      <c r="LDP991" s="2"/>
      <c r="LDQ991" s="29"/>
      <c r="LDR991" s="2"/>
      <c r="LDS991" s="31"/>
      <c r="LDT991" s="2"/>
      <c r="LDU991" s="29"/>
      <c r="LDV991" s="2"/>
      <c r="LDW991" s="31"/>
      <c r="LDX991" s="2"/>
      <c r="LDY991" s="29"/>
      <c r="LDZ991" s="2"/>
      <c r="LEA991" s="31"/>
      <c r="LEB991" s="2"/>
      <c r="LEC991" s="29"/>
      <c r="LED991" s="2"/>
      <c r="LEE991" s="31"/>
      <c r="LEF991" s="2"/>
      <c r="LEG991" s="29"/>
      <c r="LEH991" s="2"/>
      <c r="LEI991" s="31"/>
      <c r="LEJ991" s="2"/>
      <c r="LEK991" s="29"/>
      <c r="LEL991" s="2"/>
      <c r="LEM991" s="31"/>
      <c r="LEN991" s="2"/>
      <c r="LEO991" s="29"/>
      <c r="LEP991" s="2"/>
      <c r="LEQ991" s="31"/>
      <c r="LER991" s="2"/>
      <c r="LES991" s="29"/>
      <c r="LET991" s="2"/>
      <c r="LEU991" s="31"/>
      <c r="LEV991" s="2"/>
      <c r="LEW991" s="29"/>
      <c r="LEX991" s="2"/>
      <c r="LEY991" s="31"/>
      <c r="LEZ991" s="2"/>
      <c r="LFA991" s="29"/>
      <c r="LFB991" s="2"/>
      <c r="LFC991" s="31"/>
      <c r="LFD991" s="2"/>
      <c r="LFE991" s="29"/>
      <c r="LFF991" s="2"/>
      <c r="LFG991" s="31"/>
      <c r="LFH991" s="2"/>
      <c r="LFI991" s="29"/>
      <c r="LFJ991" s="2"/>
      <c r="LFK991" s="31"/>
      <c r="LFL991" s="2"/>
      <c r="LFM991" s="29"/>
      <c r="LFN991" s="2"/>
      <c r="LFO991" s="31"/>
      <c r="LFP991" s="2"/>
      <c r="LFQ991" s="29"/>
      <c r="LFR991" s="2"/>
      <c r="LFS991" s="31"/>
      <c r="LFT991" s="2"/>
      <c r="LFU991" s="29"/>
      <c r="LFV991" s="2"/>
      <c r="LFW991" s="31"/>
      <c r="LFX991" s="2"/>
      <c r="LFY991" s="29"/>
      <c r="LFZ991" s="2"/>
      <c r="LGA991" s="31"/>
      <c r="LGB991" s="2"/>
      <c r="LGC991" s="29"/>
      <c r="LGD991" s="2"/>
      <c r="LGE991" s="31"/>
      <c r="LGF991" s="2"/>
      <c r="LGG991" s="29"/>
      <c r="LGH991" s="2"/>
      <c r="LGI991" s="31"/>
      <c r="LGJ991" s="2"/>
      <c r="LGK991" s="29"/>
      <c r="LGL991" s="2"/>
      <c r="LGM991" s="31"/>
      <c r="LGN991" s="2"/>
      <c r="LGO991" s="29"/>
      <c r="LGP991" s="2"/>
      <c r="LGQ991" s="31"/>
      <c r="LGR991" s="2"/>
      <c r="LGS991" s="29"/>
      <c r="LGT991" s="2"/>
      <c r="LGU991" s="31"/>
      <c r="LGV991" s="2"/>
      <c r="LGW991" s="29"/>
      <c r="LGX991" s="2"/>
      <c r="LGY991" s="31"/>
      <c r="LGZ991" s="2"/>
      <c r="LHA991" s="29"/>
      <c r="LHB991" s="2"/>
      <c r="LHC991" s="31"/>
      <c r="LHD991" s="2"/>
      <c r="LHE991" s="29"/>
      <c r="LHF991" s="2"/>
      <c r="LHG991" s="31"/>
      <c r="LHH991" s="2"/>
      <c r="LHI991" s="29"/>
      <c r="LHJ991" s="2"/>
      <c r="LHK991" s="31"/>
      <c r="LHL991" s="2"/>
      <c r="LHM991" s="29"/>
      <c r="LHN991" s="2"/>
      <c r="LHO991" s="31"/>
      <c r="LHP991" s="2"/>
      <c r="LHQ991" s="29"/>
      <c r="LHR991" s="2"/>
      <c r="LHS991" s="31"/>
      <c r="LHT991" s="2"/>
      <c r="LHU991" s="29"/>
      <c r="LHV991" s="2"/>
      <c r="LHW991" s="31"/>
      <c r="LHX991" s="2"/>
      <c r="LHY991" s="29"/>
      <c r="LHZ991" s="2"/>
      <c r="LIA991" s="31"/>
      <c r="LIB991" s="2"/>
      <c r="LIC991" s="29"/>
      <c r="LID991" s="2"/>
      <c r="LIE991" s="31"/>
      <c r="LIF991" s="2"/>
      <c r="LIG991" s="29"/>
      <c r="LIH991" s="2"/>
      <c r="LII991" s="31"/>
      <c r="LIJ991" s="2"/>
      <c r="LIK991" s="29"/>
      <c r="LIL991" s="2"/>
      <c r="LIM991" s="31"/>
      <c r="LIN991" s="2"/>
      <c r="LIO991" s="29"/>
      <c r="LIP991" s="2"/>
      <c r="LIQ991" s="31"/>
      <c r="LIR991" s="2"/>
      <c r="LIS991" s="29"/>
      <c r="LIT991" s="2"/>
      <c r="LIU991" s="31"/>
      <c r="LIV991" s="2"/>
      <c r="LIW991" s="29"/>
      <c r="LIX991" s="2"/>
      <c r="LIY991" s="31"/>
      <c r="LIZ991" s="2"/>
      <c r="LJA991" s="29"/>
      <c r="LJB991" s="2"/>
      <c r="LJC991" s="31"/>
      <c r="LJD991" s="2"/>
      <c r="LJE991" s="29"/>
      <c r="LJF991" s="2"/>
      <c r="LJG991" s="31"/>
      <c r="LJH991" s="2"/>
      <c r="LJI991" s="29"/>
      <c r="LJJ991" s="2"/>
      <c r="LJK991" s="31"/>
      <c r="LJL991" s="2"/>
      <c r="LJM991" s="29"/>
      <c r="LJN991" s="2"/>
      <c r="LJO991" s="31"/>
      <c r="LJP991" s="2"/>
      <c r="LJQ991" s="29"/>
      <c r="LJR991" s="2"/>
      <c r="LJS991" s="31"/>
      <c r="LJT991" s="2"/>
      <c r="LJU991" s="29"/>
      <c r="LJV991" s="2"/>
      <c r="LJW991" s="31"/>
      <c r="LJX991" s="2"/>
      <c r="LJY991" s="29"/>
      <c r="LJZ991" s="2"/>
      <c r="LKA991" s="31"/>
      <c r="LKB991" s="2"/>
      <c r="LKC991" s="29"/>
      <c r="LKD991" s="2"/>
      <c r="LKE991" s="31"/>
      <c r="LKF991" s="2"/>
      <c r="LKG991" s="29"/>
      <c r="LKH991" s="2"/>
      <c r="LKI991" s="31"/>
      <c r="LKJ991" s="2"/>
      <c r="LKK991" s="29"/>
      <c r="LKL991" s="2"/>
      <c r="LKM991" s="31"/>
      <c r="LKN991" s="2"/>
      <c r="LKO991" s="29"/>
      <c r="LKP991" s="2"/>
      <c r="LKQ991" s="31"/>
      <c r="LKR991" s="2"/>
      <c r="LKS991" s="29"/>
      <c r="LKT991" s="2"/>
      <c r="LKU991" s="31"/>
      <c r="LKV991" s="2"/>
      <c r="LKW991" s="29"/>
      <c r="LKX991" s="2"/>
      <c r="LKY991" s="31"/>
      <c r="LKZ991" s="2"/>
      <c r="LLA991" s="29"/>
      <c r="LLB991" s="2"/>
      <c r="LLC991" s="31"/>
      <c r="LLD991" s="2"/>
      <c r="LLE991" s="29"/>
      <c r="LLF991" s="2"/>
      <c r="LLG991" s="31"/>
      <c r="LLH991" s="2"/>
      <c r="LLI991" s="29"/>
      <c r="LLJ991" s="2"/>
      <c r="LLK991" s="31"/>
      <c r="LLL991" s="2"/>
      <c r="LLM991" s="29"/>
      <c r="LLN991" s="2"/>
      <c r="LLO991" s="31"/>
      <c r="LLP991" s="2"/>
      <c r="LLQ991" s="29"/>
      <c r="LLR991" s="2"/>
      <c r="LLS991" s="31"/>
      <c r="LLT991" s="2"/>
      <c r="LLU991" s="29"/>
      <c r="LLV991" s="2"/>
      <c r="LLW991" s="31"/>
      <c r="LLX991" s="2"/>
      <c r="LLY991" s="29"/>
      <c r="LLZ991" s="2"/>
      <c r="LMA991" s="31"/>
      <c r="LMB991" s="2"/>
      <c r="LMC991" s="29"/>
      <c r="LMD991" s="2"/>
      <c r="LME991" s="31"/>
      <c r="LMF991" s="2"/>
      <c r="LMG991" s="29"/>
      <c r="LMH991" s="2"/>
      <c r="LMI991" s="31"/>
      <c r="LMJ991" s="2"/>
      <c r="LMK991" s="29"/>
      <c r="LML991" s="2"/>
      <c r="LMM991" s="31"/>
      <c r="LMN991" s="2"/>
      <c r="LMO991" s="29"/>
      <c r="LMP991" s="2"/>
      <c r="LMQ991" s="31"/>
      <c r="LMR991" s="2"/>
      <c r="LMS991" s="29"/>
      <c r="LMT991" s="2"/>
      <c r="LMU991" s="31"/>
      <c r="LMV991" s="2"/>
      <c r="LMW991" s="29"/>
      <c r="LMX991" s="2"/>
      <c r="LMY991" s="31"/>
      <c r="LMZ991" s="2"/>
      <c r="LNA991" s="29"/>
      <c r="LNB991" s="2"/>
      <c r="LNC991" s="31"/>
      <c r="LND991" s="2"/>
      <c r="LNE991" s="29"/>
      <c r="LNF991" s="2"/>
      <c r="LNG991" s="31"/>
      <c r="LNH991" s="2"/>
      <c r="LNI991" s="29"/>
      <c r="LNJ991" s="2"/>
      <c r="LNK991" s="31"/>
      <c r="LNL991" s="2"/>
      <c r="LNM991" s="29"/>
      <c r="LNN991" s="2"/>
      <c r="LNO991" s="31"/>
      <c r="LNP991" s="2"/>
      <c r="LNQ991" s="29"/>
      <c r="LNR991" s="2"/>
      <c r="LNS991" s="31"/>
      <c r="LNT991" s="2"/>
      <c r="LNU991" s="29"/>
      <c r="LNV991" s="2"/>
      <c r="LNW991" s="31"/>
      <c r="LNX991" s="2"/>
      <c r="LNY991" s="29"/>
      <c r="LNZ991" s="2"/>
      <c r="LOA991" s="31"/>
      <c r="LOB991" s="2"/>
      <c r="LOC991" s="29"/>
      <c r="LOD991" s="2"/>
      <c r="LOE991" s="31"/>
      <c r="LOF991" s="2"/>
      <c r="LOG991" s="29"/>
      <c r="LOH991" s="2"/>
      <c r="LOI991" s="31"/>
      <c r="LOJ991" s="2"/>
      <c r="LOK991" s="29"/>
      <c r="LOL991" s="2"/>
      <c r="LOM991" s="31"/>
      <c r="LON991" s="2"/>
      <c r="LOO991" s="29"/>
      <c r="LOP991" s="2"/>
      <c r="LOQ991" s="31"/>
      <c r="LOR991" s="2"/>
      <c r="LOS991" s="29"/>
      <c r="LOT991" s="2"/>
      <c r="LOU991" s="31"/>
      <c r="LOV991" s="2"/>
      <c r="LOW991" s="29"/>
      <c r="LOX991" s="2"/>
      <c r="LOY991" s="31"/>
      <c r="LOZ991" s="2"/>
      <c r="LPA991" s="29"/>
      <c r="LPB991" s="2"/>
      <c r="LPC991" s="31"/>
      <c r="LPD991" s="2"/>
      <c r="LPE991" s="29"/>
      <c r="LPF991" s="2"/>
      <c r="LPG991" s="31"/>
      <c r="LPH991" s="2"/>
      <c r="LPI991" s="29"/>
      <c r="LPJ991" s="2"/>
      <c r="LPK991" s="31"/>
      <c r="LPL991" s="2"/>
      <c r="LPM991" s="29"/>
      <c r="LPN991" s="2"/>
      <c r="LPO991" s="31"/>
      <c r="LPP991" s="2"/>
      <c r="LPQ991" s="29"/>
      <c r="LPR991" s="2"/>
      <c r="LPS991" s="31"/>
      <c r="LPT991" s="2"/>
      <c r="LPU991" s="29"/>
      <c r="LPV991" s="2"/>
      <c r="LPW991" s="31"/>
      <c r="LPX991" s="2"/>
      <c r="LPY991" s="29"/>
      <c r="LPZ991" s="2"/>
      <c r="LQA991" s="31"/>
      <c r="LQB991" s="2"/>
      <c r="LQC991" s="29"/>
      <c r="LQD991" s="2"/>
      <c r="LQE991" s="31"/>
      <c r="LQF991" s="2"/>
      <c r="LQG991" s="29"/>
      <c r="LQH991" s="2"/>
      <c r="LQI991" s="31"/>
      <c r="LQJ991" s="2"/>
      <c r="LQK991" s="29"/>
      <c r="LQL991" s="2"/>
      <c r="LQM991" s="31"/>
      <c r="LQN991" s="2"/>
      <c r="LQO991" s="29"/>
      <c r="LQP991" s="2"/>
      <c r="LQQ991" s="31"/>
      <c r="LQR991" s="2"/>
      <c r="LQS991" s="29"/>
      <c r="LQT991" s="2"/>
      <c r="LQU991" s="31"/>
      <c r="LQV991" s="2"/>
      <c r="LQW991" s="29"/>
      <c r="LQX991" s="2"/>
      <c r="LQY991" s="31"/>
      <c r="LQZ991" s="2"/>
      <c r="LRA991" s="29"/>
      <c r="LRB991" s="2"/>
      <c r="LRC991" s="31"/>
      <c r="LRD991" s="2"/>
      <c r="LRE991" s="29"/>
      <c r="LRF991" s="2"/>
      <c r="LRG991" s="31"/>
      <c r="LRH991" s="2"/>
      <c r="LRI991" s="29"/>
      <c r="LRJ991" s="2"/>
      <c r="LRK991" s="31"/>
      <c r="LRL991" s="2"/>
      <c r="LRM991" s="29"/>
      <c r="LRN991" s="2"/>
      <c r="LRO991" s="31"/>
      <c r="LRP991" s="2"/>
      <c r="LRQ991" s="29"/>
      <c r="LRR991" s="2"/>
      <c r="LRS991" s="31"/>
      <c r="LRT991" s="2"/>
      <c r="LRU991" s="29"/>
      <c r="LRV991" s="2"/>
      <c r="LRW991" s="31"/>
      <c r="LRX991" s="2"/>
      <c r="LRY991" s="29"/>
      <c r="LRZ991" s="2"/>
      <c r="LSA991" s="31"/>
      <c r="LSB991" s="2"/>
      <c r="LSC991" s="29"/>
      <c r="LSD991" s="2"/>
      <c r="LSE991" s="31"/>
      <c r="LSF991" s="2"/>
      <c r="LSG991" s="29"/>
      <c r="LSH991" s="2"/>
      <c r="LSI991" s="31"/>
      <c r="LSJ991" s="2"/>
      <c r="LSK991" s="29"/>
      <c r="LSL991" s="2"/>
      <c r="LSM991" s="31"/>
      <c r="LSN991" s="2"/>
      <c r="LSO991" s="29"/>
      <c r="LSP991" s="2"/>
      <c r="LSQ991" s="31"/>
      <c r="LSR991" s="2"/>
      <c r="LSS991" s="29"/>
      <c r="LST991" s="2"/>
      <c r="LSU991" s="31"/>
      <c r="LSV991" s="2"/>
      <c r="LSW991" s="29"/>
      <c r="LSX991" s="2"/>
      <c r="LSY991" s="31"/>
      <c r="LSZ991" s="2"/>
      <c r="LTA991" s="29"/>
      <c r="LTB991" s="2"/>
      <c r="LTC991" s="31"/>
      <c r="LTD991" s="2"/>
      <c r="LTE991" s="29"/>
      <c r="LTF991" s="2"/>
      <c r="LTG991" s="31"/>
      <c r="LTH991" s="2"/>
      <c r="LTI991" s="29"/>
      <c r="LTJ991" s="2"/>
      <c r="LTK991" s="31"/>
      <c r="LTL991" s="2"/>
      <c r="LTM991" s="29"/>
      <c r="LTN991" s="2"/>
      <c r="LTO991" s="31"/>
      <c r="LTP991" s="2"/>
      <c r="LTQ991" s="29"/>
      <c r="LTR991" s="2"/>
      <c r="LTS991" s="31"/>
      <c r="LTT991" s="2"/>
      <c r="LTU991" s="29"/>
      <c r="LTV991" s="2"/>
      <c r="LTW991" s="31"/>
      <c r="LTX991" s="2"/>
      <c r="LTY991" s="29"/>
      <c r="LTZ991" s="2"/>
      <c r="LUA991" s="31"/>
      <c r="LUB991" s="2"/>
      <c r="LUC991" s="29"/>
      <c r="LUD991" s="2"/>
      <c r="LUE991" s="31"/>
      <c r="LUF991" s="2"/>
      <c r="LUG991" s="29"/>
      <c r="LUH991" s="2"/>
      <c r="LUI991" s="31"/>
      <c r="LUJ991" s="2"/>
      <c r="LUK991" s="29"/>
      <c r="LUL991" s="2"/>
      <c r="LUM991" s="31"/>
      <c r="LUN991" s="2"/>
      <c r="LUO991" s="29"/>
      <c r="LUP991" s="2"/>
      <c r="LUQ991" s="31"/>
      <c r="LUR991" s="2"/>
      <c r="LUS991" s="29"/>
      <c r="LUT991" s="2"/>
      <c r="LUU991" s="31"/>
      <c r="LUV991" s="2"/>
      <c r="LUW991" s="29"/>
      <c r="LUX991" s="2"/>
      <c r="LUY991" s="31"/>
      <c r="LUZ991" s="2"/>
      <c r="LVA991" s="29"/>
      <c r="LVB991" s="2"/>
      <c r="LVC991" s="31"/>
      <c r="LVD991" s="2"/>
      <c r="LVE991" s="29"/>
      <c r="LVF991" s="2"/>
      <c r="LVG991" s="31"/>
      <c r="LVH991" s="2"/>
      <c r="LVI991" s="29"/>
      <c r="LVJ991" s="2"/>
      <c r="LVK991" s="31"/>
      <c r="LVL991" s="2"/>
      <c r="LVM991" s="29"/>
      <c r="LVN991" s="2"/>
      <c r="LVO991" s="31"/>
      <c r="LVP991" s="2"/>
      <c r="LVQ991" s="29"/>
      <c r="LVR991" s="2"/>
      <c r="LVS991" s="31"/>
      <c r="LVT991" s="2"/>
      <c r="LVU991" s="29"/>
      <c r="LVV991" s="2"/>
      <c r="LVW991" s="31"/>
      <c r="LVX991" s="2"/>
      <c r="LVY991" s="29"/>
      <c r="LVZ991" s="2"/>
      <c r="LWA991" s="31"/>
      <c r="LWB991" s="2"/>
      <c r="LWC991" s="29"/>
      <c r="LWD991" s="2"/>
      <c r="LWE991" s="31"/>
      <c r="LWF991" s="2"/>
      <c r="LWG991" s="29"/>
      <c r="LWH991" s="2"/>
      <c r="LWI991" s="31"/>
      <c r="LWJ991" s="2"/>
      <c r="LWK991" s="29"/>
      <c r="LWL991" s="2"/>
      <c r="LWM991" s="31"/>
      <c r="LWN991" s="2"/>
      <c r="LWO991" s="29"/>
      <c r="LWP991" s="2"/>
      <c r="LWQ991" s="31"/>
      <c r="LWR991" s="2"/>
      <c r="LWS991" s="29"/>
      <c r="LWT991" s="2"/>
      <c r="LWU991" s="31"/>
      <c r="LWV991" s="2"/>
      <c r="LWW991" s="29"/>
      <c r="LWX991" s="2"/>
      <c r="LWY991" s="31"/>
      <c r="LWZ991" s="2"/>
      <c r="LXA991" s="29"/>
      <c r="LXB991" s="2"/>
      <c r="LXC991" s="31"/>
      <c r="LXD991" s="2"/>
      <c r="LXE991" s="29"/>
      <c r="LXF991" s="2"/>
      <c r="LXG991" s="31"/>
      <c r="LXH991" s="2"/>
      <c r="LXI991" s="29"/>
      <c r="LXJ991" s="2"/>
      <c r="LXK991" s="31"/>
      <c r="LXL991" s="2"/>
      <c r="LXM991" s="29"/>
      <c r="LXN991" s="2"/>
      <c r="LXO991" s="31"/>
      <c r="LXP991" s="2"/>
      <c r="LXQ991" s="29"/>
      <c r="LXR991" s="2"/>
      <c r="LXS991" s="31"/>
      <c r="LXT991" s="2"/>
      <c r="LXU991" s="29"/>
      <c r="LXV991" s="2"/>
      <c r="LXW991" s="31"/>
      <c r="LXX991" s="2"/>
      <c r="LXY991" s="29"/>
      <c r="LXZ991" s="2"/>
      <c r="LYA991" s="31"/>
      <c r="LYB991" s="2"/>
      <c r="LYC991" s="29"/>
      <c r="LYD991" s="2"/>
      <c r="LYE991" s="31"/>
      <c r="LYF991" s="2"/>
      <c r="LYG991" s="29"/>
      <c r="LYH991" s="2"/>
      <c r="LYI991" s="31"/>
      <c r="LYJ991" s="2"/>
      <c r="LYK991" s="29"/>
      <c r="LYL991" s="2"/>
      <c r="LYM991" s="31"/>
      <c r="LYN991" s="2"/>
      <c r="LYO991" s="29"/>
      <c r="LYP991" s="2"/>
      <c r="LYQ991" s="31"/>
      <c r="LYR991" s="2"/>
      <c r="LYS991" s="29"/>
      <c r="LYT991" s="2"/>
      <c r="LYU991" s="31"/>
      <c r="LYV991" s="2"/>
      <c r="LYW991" s="29"/>
      <c r="LYX991" s="2"/>
      <c r="LYY991" s="31"/>
      <c r="LYZ991" s="2"/>
      <c r="LZA991" s="29"/>
      <c r="LZB991" s="2"/>
      <c r="LZC991" s="31"/>
      <c r="LZD991" s="2"/>
      <c r="LZE991" s="29"/>
      <c r="LZF991" s="2"/>
      <c r="LZG991" s="31"/>
      <c r="LZH991" s="2"/>
      <c r="LZI991" s="29"/>
      <c r="LZJ991" s="2"/>
      <c r="LZK991" s="31"/>
      <c r="LZL991" s="2"/>
      <c r="LZM991" s="29"/>
      <c r="LZN991" s="2"/>
      <c r="LZO991" s="31"/>
      <c r="LZP991" s="2"/>
      <c r="LZQ991" s="29"/>
      <c r="LZR991" s="2"/>
      <c r="LZS991" s="31"/>
      <c r="LZT991" s="2"/>
      <c r="LZU991" s="29"/>
      <c r="LZV991" s="2"/>
      <c r="LZW991" s="31"/>
      <c r="LZX991" s="2"/>
      <c r="LZY991" s="29"/>
      <c r="LZZ991" s="2"/>
      <c r="MAA991" s="31"/>
      <c r="MAB991" s="2"/>
      <c r="MAC991" s="29"/>
      <c r="MAD991" s="2"/>
      <c r="MAE991" s="31"/>
      <c r="MAF991" s="2"/>
      <c r="MAG991" s="29"/>
      <c r="MAH991" s="2"/>
      <c r="MAI991" s="31"/>
      <c r="MAJ991" s="2"/>
      <c r="MAK991" s="29"/>
      <c r="MAL991" s="2"/>
      <c r="MAM991" s="31"/>
      <c r="MAN991" s="2"/>
      <c r="MAO991" s="29"/>
      <c r="MAP991" s="2"/>
      <c r="MAQ991" s="31"/>
      <c r="MAR991" s="2"/>
      <c r="MAS991" s="29"/>
      <c r="MAT991" s="2"/>
      <c r="MAU991" s="31"/>
      <c r="MAV991" s="2"/>
      <c r="MAW991" s="29"/>
      <c r="MAX991" s="2"/>
      <c r="MAY991" s="31"/>
      <c r="MAZ991" s="2"/>
      <c r="MBA991" s="29"/>
      <c r="MBB991" s="2"/>
      <c r="MBC991" s="31"/>
      <c r="MBD991" s="2"/>
      <c r="MBE991" s="29"/>
      <c r="MBF991" s="2"/>
      <c r="MBG991" s="31"/>
      <c r="MBH991" s="2"/>
      <c r="MBI991" s="29"/>
      <c r="MBJ991" s="2"/>
      <c r="MBK991" s="31"/>
      <c r="MBL991" s="2"/>
      <c r="MBM991" s="29"/>
      <c r="MBN991" s="2"/>
      <c r="MBO991" s="31"/>
      <c r="MBP991" s="2"/>
      <c r="MBQ991" s="29"/>
      <c r="MBR991" s="2"/>
      <c r="MBS991" s="31"/>
      <c r="MBT991" s="2"/>
      <c r="MBU991" s="29"/>
      <c r="MBV991" s="2"/>
      <c r="MBW991" s="31"/>
      <c r="MBX991" s="2"/>
      <c r="MBY991" s="29"/>
      <c r="MBZ991" s="2"/>
      <c r="MCA991" s="31"/>
      <c r="MCB991" s="2"/>
      <c r="MCC991" s="29"/>
      <c r="MCD991" s="2"/>
      <c r="MCE991" s="31"/>
      <c r="MCF991" s="2"/>
      <c r="MCG991" s="29"/>
      <c r="MCH991" s="2"/>
      <c r="MCI991" s="31"/>
      <c r="MCJ991" s="2"/>
      <c r="MCK991" s="29"/>
      <c r="MCL991" s="2"/>
      <c r="MCM991" s="31"/>
      <c r="MCN991" s="2"/>
      <c r="MCO991" s="29"/>
      <c r="MCP991" s="2"/>
      <c r="MCQ991" s="31"/>
      <c r="MCR991" s="2"/>
      <c r="MCS991" s="29"/>
      <c r="MCT991" s="2"/>
      <c r="MCU991" s="31"/>
      <c r="MCV991" s="2"/>
      <c r="MCW991" s="29"/>
      <c r="MCX991" s="2"/>
      <c r="MCY991" s="31"/>
      <c r="MCZ991" s="2"/>
      <c r="MDA991" s="29"/>
      <c r="MDB991" s="2"/>
      <c r="MDC991" s="31"/>
      <c r="MDD991" s="2"/>
      <c r="MDE991" s="29"/>
      <c r="MDF991" s="2"/>
      <c r="MDG991" s="31"/>
      <c r="MDH991" s="2"/>
      <c r="MDI991" s="29"/>
      <c r="MDJ991" s="2"/>
      <c r="MDK991" s="31"/>
      <c r="MDL991" s="2"/>
      <c r="MDM991" s="29"/>
      <c r="MDN991" s="2"/>
      <c r="MDO991" s="31"/>
      <c r="MDP991" s="2"/>
      <c r="MDQ991" s="29"/>
      <c r="MDR991" s="2"/>
      <c r="MDS991" s="31"/>
      <c r="MDT991" s="2"/>
      <c r="MDU991" s="29"/>
      <c r="MDV991" s="2"/>
      <c r="MDW991" s="31"/>
      <c r="MDX991" s="2"/>
      <c r="MDY991" s="29"/>
      <c r="MDZ991" s="2"/>
      <c r="MEA991" s="31"/>
      <c r="MEB991" s="2"/>
      <c r="MEC991" s="29"/>
      <c r="MED991" s="2"/>
      <c r="MEE991" s="31"/>
      <c r="MEF991" s="2"/>
      <c r="MEG991" s="29"/>
      <c r="MEH991" s="2"/>
      <c r="MEI991" s="31"/>
      <c r="MEJ991" s="2"/>
      <c r="MEK991" s="29"/>
      <c r="MEL991" s="2"/>
      <c r="MEM991" s="31"/>
      <c r="MEN991" s="2"/>
      <c r="MEO991" s="29"/>
      <c r="MEP991" s="2"/>
      <c r="MEQ991" s="31"/>
      <c r="MER991" s="2"/>
      <c r="MES991" s="29"/>
      <c r="MET991" s="2"/>
      <c r="MEU991" s="31"/>
      <c r="MEV991" s="2"/>
      <c r="MEW991" s="29"/>
      <c r="MEX991" s="2"/>
      <c r="MEY991" s="31"/>
      <c r="MEZ991" s="2"/>
      <c r="MFA991" s="29"/>
      <c r="MFB991" s="2"/>
      <c r="MFC991" s="31"/>
      <c r="MFD991" s="2"/>
      <c r="MFE991" s="29"/>
      <c r="MFF991" s="2"/>
      <c r="MFG991" s="31"/>
      <c r="MFH991" s="2"/>
      <c r="MFI991" s="29"/>
      <c r="MFJ991" s="2"/>
      <c r="MFK991" s="31"/>
      <c r="MFL991" s="2"/>
      <c r="MFM991" s="29"/>
      <c r="MFN991" s="2"/>
      <c r="MFO991" s="31"/>
      <c r="MFP991" s="2"/>
      <c r="MFQ991" s="29"/>
      <c r="MFR991" s="2"/>
      <c r="MFS991" s="31"/>
      <c r="MFT991" s="2"/>
      <c r="MFU991" s="29"/>
      <c r="MFV991" s="2"/>
      <c r="MFW991" s="31"/>
      <c r="MFX991" s="2"/>
      <c r="MFY991" s="29"/>
      <c r="MFZ991" s="2"/>
      <c r="MGA991" s="31"/>
      <c r="MGB991" s="2"/>
      <c r="MGC991" s="29"/>
      <c r="MGD991" s="2"/>
      <c r="MGE991" s="31"/>
      <c r="MGF991" s="2"/>
      <c r="MGG991" s="29"/>
      <c r="MGH991" s="2"/>
      <c r="MGI991" s="31"/>
      <c r="MGJ991" s="2"/>
      <c r="MGK991" s="29"/>
      <c r="MGL991" s="2"/>
      <c r="MGM991" s="31"/>
      <c r="MGN991" s="2"/>
      <c r="MGO991" s="29"/>
      <c r="MGP991" s="2"/>
      <c r="MGQ991" s="31"/>
      <c r="MGR991" s="2"/>
      <c r="MGS991" s="29"/>
      <c r="MGT991" s="2"/>
      <c r="MGU991" s="31"/>
      <c r="MGV991" s="2"/>
      <c r="MGW991" s="29"/>
      <c r="MGX991" s="2"/>
      <c r="MGY991" s="31"/>
      <c r="MGZ991" s="2"/>
      <c r="MHA991" s="29"/>
      <c r="MHB991" s="2"/>
      <c r="MHC991" s="31"/>
      <c r="MHD991" s="2"/>
      <c r="MHE991" s="29"/>
      <c r="MHF991" s="2"/>
      <c r="MHG991" s="31"/>
      <c r="MHH991" s="2"/>
      <c r="MHI991" s="29"/>
      <c r="MHJ991" s="2"/>
      <c r="MHK991" s="31"/>
      <c r="MHL991" s="2"/>
      <c r="MHM991" s="29"/>
      <c r="MHN991" s="2"/>
      <c r="MHO991" s="31"/>
      <c r="MHP991" s="2"/>
      <c r="MHQ991" s="29"/>
      <c r="MHR991" s="2"/>
      <c r="MHS991" s="31"/>
      <c r="MHT991" s="2"/>
      <c r="MHU991" s="29"/>
      <c r="MHV991" s="2"/>
      <c r="MHW991" s="31"/>
      <c r="MHX991" s="2"/>
      <c r="MHY991" s="29"/>
      <c r="MHZ991" s="2"/>
      <c r="MIA991" s="31"/>
      <c r="MIB991" s="2"/>
      <c r="MIC991" s="29"/>
      <c r="MID991" s="2"/>
      <c r="MIE991" s="31"/>
      <c r="MIF991" s="2"/>
      <c r="MIG991" s="29"/>
      <c r="MIH991" s="2"/>
      <c r="MII991" s="31"/>
      <c r="MIJ991" s="2"/>
      <c r="MIK991" s="29"/>
      <c r="MIL991" s="2"/>
      <c r="MIM991" s="31"/>
      <c r="MIN991" s="2"/>
      <c r="MIO991" s="29"/>
      <c r="MIP991" s="2"/>
      <c r="MIQ991" s="31"/>
      <c r="MIR991" s="2"/>
      <c r="MIS991" s="29"/>
      <c r="MIT991" s="2"/>
      <c r="MIU991" s="31"/>
      <c r="MIV991" s="2"/>
      <c r="MIW991" s="29"/>
      <c r="MIX991" s="2"/>
      <c r="MIY991" s="31"/>
      <c r="MIZ991" s="2"/>
      <c r="MJA991" s="29"/>
      <c r="MJB991" s="2"/>
      <c r="MJC991" s="31"/>
      <c r="MJD991" s="2"/>
      <c r="MJE991" s="29"/>
      <c r="MJF991" s="2"/>
      <c r="MJG991" s="31"/>
      <c r="MJH991" s="2"/>
      <c r="MJI991" s="29"/>
      <c r="MJJ991" s="2"/>
      <c r="MJK991" s="31"/>
      <c r="MJL991" s="2"/>
      <c r="MJM991" s="29"/>
      <c r="MJN991" s="2"/>
      <c r="MJO991" s="31"/>
      <c r="MJP991" s="2"/>
      <c r="MJQ991" s="29"/>
      <c r="MJR991" s="2"/>
      <c r="MJS991" s="31"/>
      <c r="MJT991" s="2"/>
      <c r="MJU991" s="29"/>
      <c r="MJV991" s="2"/>
      <c r="MJW991" s="31"/>
      <c r="MJX991" s="2"/>
      <c r="MJY991" s="29"/>
      <c r="MJZ991" s="2"/>
      <c r="MKA991" s="31"/>
      <c r="MKB991" s="2"/>
      <c r="MKC991" s="29"/>
      <c r="MKD991" s="2"/>
      <c r="MKE991" s="31"/>
      <c r="MKF991" s="2"/>
      <c r="MKG991" s="29"/>
      <c r="MKH991" s="2"/>
      <c r="MKI991" s="31"/>
      <c r="MKJ991" s="2"/>
      <c r="MKK991" s="29"/>
      <c r="MKL991" s="2"/>
      <c r="MKM991" s="31"/>
      <c r="MKN991" s="2"/>
      <c r="MKO991" s="29"/>
      <c r="MKP991" s="2"/>
      <c r="MKQ991" s="31"/>
      <c r="MKR991" s="2"/>
      <c r="MKS991" s="29"/>
      <c r="MKT991" s="2"/>
      <c r="MKU991" s="31"/>
      <c r="MKV991" s="2"/>
      <c r="MKW991" s="29"/>
      <c r="MKX991" s="2"/>
      <c r="MKY991" s="31"/>
      <c r="MKZ991" s="2"/>
      <c r="MLA991" s="29"/>
      <c r="MLB991" s="2"/>
      <c r="MLC991" s="31"/>
      <c r="MLD991" s="2"/>
      <c r="MLE991" s="29"/>
      <c r="MLF991" s="2"/>
      <c r="MLG991" s="31"/>
      <c r="MLH991" s="2"/>
      <c r="MLI991" s="29"/>
      <c r="MLJ991" s="2"/>
      <c r="MLK991" s="31"/>
      <c r="MLL991" s="2"/>
      <c r="MLM991" s="29"/>
      <c r="MLN991" s="2"/>
      <c r="MLO991" s="31"/>
      <c r="MLP991" s="2"/>
      <c r="MLQ991" s="29"/>
      <c r="MLR991" s="2"/>
      <c r="MLS991" s="31"/>
      <c r="MLT991" s="2"/>
      <c r="MLU991" s="29"/>
      <c r="MLV991" s="2"/>
      <c r="MLW991" s="31"/>
      <c r="MLX991" s="2"/>
      <c r="MLY991" s="29"/>
      <c r="MLZ991" s="2"/>
      <c r="MMA991" s="31"/>
      <c r="MMB991" s="2"/>
      <c r="MMC991" s="29"/>
      <c r="MMD991" s="2"/>
      <c r="MME991" s="31"/>
      <c r="MMF991" s="2"/>
      <c r="MMG991" s="29"/>
      <c r="MMH991" s="2"/>
      <c r="MMI991" s="31"/>
      <c r="MMJ991" s="2"/>
      <c r="MMK991" s="29"/>
      <c r="MML991" s="2"/>
      <c r="MMM991" s="31"/>
      <c r="MMN991" s="2"/>
      <c r="MMO991" s="29"/>
      <c r="MMP991" s="2"/>
      <c r="MMQ991" s="31"/>
      <c r="MMR991" s="2"/>
      <c r="MMS991" s="29"/>
      <c r="MMT991" s="2"/>
      <c r="MMU991" s="31"/>
      <c r="MMV991" s="2"/>
      <c r="MMW991" s="29"/>
      <c r="MMX991" s="2"/>
      <c r="MMY991" s="31"/>
      <c r="MMZ991" s="2"/>
      <c r="MNA991" s="29"/>
      <c r="MNB991" s="2"/>
      <c r="MNC991" s="31"/>
      <c r="MND991" s="2"/>
      <c r="MNE991" s="29"/>
      <c r="MNF991" s="2"/>
      <c r="MNG991" s="31"/>
      <c r="MNH991" s="2"/>
      <c r="MNI991" s="29"/>
      <c r="MNJ991" s="2"/>
      <c r="MNK991" s="31"/>
      <c r="MNL991" s="2"/>
      <c r="MNM991" s="29"/>
      <c r="MNN991" s="2"/>
      <c r="MNO991" s="31"/>
      <c r="MNP991" s="2"/>
      <c r="MNQ991" s="29"/>
      <c r="MNR991" s="2"/>
      <c r="MNS991" s="31"/>
      <c r="MNT991" s="2"/>
      <c r="MNU991" s="29"/>
      <c r="MNV991" s="2"/>
      <c r="MNW991" s="31"/>
      <c r="MNX991" s="2"/>
      <c r="MNY991" s="29"/>
      <c r="MNZ991" s="2"/>
      <c r="MOA991" s="31"/>
      <c r="MOB991" s="2"/>
      <c r="MOC991" s="29"/>
      <c r="MOD991" s="2"/>
      <c r="MOE991" s="31"/>
      <c r="MOF991" s="2"/>
      <c r="MOG991" s="29"/>
      <c r="MOH991" s="2"/>
      <c r="MOI991" s="31"/>
      <c r="MOJ991" s="2"/>
      <c r="MOK991" s="29"/>
      <c r="MOL991" s="2"/>
      <c r="MOM991" s="31"/>
      <c r="MON991" s="2"/>
      <c r="MOO991" s="29"/>
      <c r="MOP991" s="2"/>
      <c r="MOQ991" s="31"/>
      <c r="MOR991" s="2"/>
      <c r="MOS991" s="29"/>
      <c r="MOT991" s="2"/>
      <c r="MOU991" s="31"/>
      <c r="MOV991" s="2"/>
      <c r="MOW991" s="29"/>
      <c r="MOX991" s="2"/>
      <c r="MOY991" s="31"/>
      <c r="MOZ991" s="2"/>
      <c r="MPA991" s="29"/>
      <c r="MPB991" s="2"/>
      <c r="MPC991" s="31"/>
      <c r="MPD991" s="2"/>
      <c r="MPE991" s="29"/>
      <c r="MPF991" s="2"/>
      <c r="MPG991" s="31"/>
      <c r="MPH991" s="2"/>
      <c r="MPI991" s="29"/>
      <c r="MPJ991" s="2"/>
      <c r="MPK991" s="31"/>
      <c r="MPL991" s="2"/>
      <c r="MPM991" s="29"/>
      <c r="MPN991" s="2"/>
      <c r="MPO991" s="31"/>
      <c r="MPP991" s="2"/>
      <c r="MPQ991" s="29"/>
      <c r="MPR991" s="2"/>
      <c r="MPS991" s="31"/>
      <c r="MPT991" s="2"/>
      <c r="MPU991" s="29"/>
      <c r="MPV991" s="2"/>
      <c r="MPW991" s="31"/>
      <c r="MPX991" s="2"/>
      <c r="MPY991" s="29"/>
      <c r="MPZ991" s="2"/>
      <c r="MQA991" s="31"/>
      <c r="MQB991" s="2"/>
      <c r="MQC991" s="29"/>
      <c r="MQD991" s="2"/>
      <c r="MQE991" s="31"/>
      <c r="MQF991" s="2"/>
      <c r="MQG991" s="29"/>
      <c r="MQH991" s="2"/>
      <c r="MQI991" s="31"/>
      <c r="MQJ991" s="2"/>
      <c r="MQK991" s="29"/>
      <c r="MQL991" s="2"/>
      <c r="MQM991" s="31"/>
      <c r="MQN991" s="2"/>
      <c r="MQO991" s="29"/>
      <c r="MQP991" s="2"/>
      <c r="MQQ991" s="31"/>
      <c r="MQR991" s="2"/>
      <c r="MQS991" s="29"/>
      <c r="MQT991" s="2"/>
      <c r="MQU991" s="31"/>
      <c r="MQV991" s="2"/>
      <c r="MQW991" s="29"/>
      <c r="MQX991" s="2"/>
      <c r="MQY991" s="31"/>
      <c r="MQZ991" s="2"/>
      <c r="MRA991" s="29"/>
      <c r="MRB991" s="2"/>
      <c r="MRC991" s="31"/>
      <c r="MRD991" s="2"/>
      <c r="MRE991" s="29"/>
      <c r="MRF991" s="2"/>
      <c r="MRG991" s="31"/>
      <c r="MRH991" s="2"/>
      <c r="MRI991" s="29"/>
      <c r="MRJ991" s="2"/>
      <c r="MRK991" s="31"/>
      <c r="MRL991" s="2"/>
      <c r="MRM991" s="29"/>
      <c r="MRN991" s="2"/>
      <c r="MRO991" s="31"/>
      <c r="MRP991" s="2"/>
      <c r="MRQ991" s="29"/>
      <c r="MRR991" s="2"/>
      <c r="MRS991" s="31"/>
      <c r="MRT991" s="2"/>
      <c r="MRU991" s="29"/>
      <c r="MRV991" s="2"/>
      <c r="MRW991" s="31"/>
      <c r="MRX991" s="2"/>
      <c r="MRY991" s="29"/>
      <c r="MRZ991" s="2"/>
      <c r="MSA991" s="31"/>
      <c r="MSB991" s="2"/>
      <c r="MSC991" s="29"/>
      <c r="MSD991" s="2"/>
      <c r="MSE991" s="31"/>
      <c r="MSF991" s="2"/>
      <c r="MSG991" s="29"/>
      <c r="MSH991" s="2"/>
      <c r="MSI991" s="31"/>
      <c r="MSJ991" s="2"/>
      <c r="MSK991" s="29"/>
      <c r="MSL991" s="2"/>
      <c r="MSM991" s="31"/>
      <c r="MSN991" s="2"/>
      <c r="MSO991" s="29"/>
      <c r="MSP991" s="2"/>
      <c r="MSQ991" s="31"/>
      <c r="MSR991" s="2"/>
      <c r="MSS991" s="29"/>
      <c r="MST991" s="2"/>
      <c r="MSU991" s="31"/>
      <c r="MSV991" s="2"/>
      <c r="MSW991" s="29"/>
      <c r="MSX991" s="2"/>
      <c r="MSY991" s="31"/>
      <c r="MSZ991" s="2"/>
      <c r="MTA991" s="29"/>
      <c r="MTB991" s="2"/>
      <c r="MTC991" s="31"/>
      <c r="MTD991" s="2"/>
      <c r="MTE991" s="29"/>
      <c r="MTF991" s="2"/>
      <c r="MTG991" s="31"/>
      <c r="MTH991" s="2"/>
      <c r="MTI991" s="29"/>
      <c r="MTJ991" s="2"/>
      <c r="MTK991" s="31"/>
      <c r="MTL991" s="2"/>
      <c r="MTM991" s="29"/>
      <c r="MTN991" s="2"/>
      <c r="MTO991" s="31"/>
      <c r="MTP991" s="2"/>
      <c r="MTQ991" s="29"/>
      <c r="MTR991" s="2"/>
      <c r="MTS991" s="31"/>
      <c r="MTT991" s="2"/>
      <c r="MTU991" s="29"/>
      <c r="MTV991" s="2"/>
      <c r="MTW991" s="31"/>
      <c r="MTX991" s="2"/>
      <c r="MTY991" s="29"/>
      <c r="MTZ991" s="2"/>
      <c r="MUA991" s="31"/>
      <c r="MUB991" s="2"/>
      <c r="MUC991" s="29"/>
      <c r="MUD991" s="2"/>
      <c r="MUE991" s="31"/>
      <c r="MUF991" s="2"/>
      <c r="MUG991" s="29"/>
      <c r="MUH991" s="2"/>
      <c r="MUI991" s="31"/>
      <c r="MUJ991" s="2"/>
      <c r="MUK991" s="29"/>
      <c r="MUL991" s="2"/>
      <c r="MUM991" s="31"/>
      <c r="MUN991" s="2"/>
      <c r="MUO991" s="29"/>
      <c r="MUP991" s="2"/>
      <c r="MUQ991" s="31"/>
      <c r="MUR991" s="2"/>
      <c r="MUS991" s="29"/>
      <c r="MUT991" s="2"/>
      <c r="MUU991" s="31"/>
      <c r="MUV991" s="2"/>
      <c r="MUW991" s="29"/>
      <c r="MUX991" s="2"/>
      <c r="MUY991" s="31"/>
      <c r="MUZ991" s="2"/>
      <c r="MVA991" s="29"/>
      <c r="MVB991" s="2"/>
      <c r="MVC991" s="31"/>
      <c r="MVD991" s="2"/>
      <c r="MVE991" s="29"/>
      <c r="MVF991" s="2"/>
      <c r="MVG991" s="31"/>
      <c r="MVH991" s="2"/>
      <c r="MVI991" s="29"/>
      <c r="MVJ991" s="2"/>
      <c r="MVK991" s="31"/>
      <c r="MVL991" s="2"/>
      <c r="MVM991" s="29"/>
      <c r="MVN991" s="2"/>
      <c r="MVO991" s="31"/>
      <c r="MVP991" s="2"/>
      <c r="MVQ991" s="29"/>
      <c r="MVR991" s="2"/>
      <c r="MVS991" s="31"/>
      <c r="MVT991" s="2"/>
      <c r="MVU991" s="29"/>
      <c r="MVV991" s="2"/>
      <c r="MVW991" s="31"/>
      <c r="MVX991" s="2"/>
      <c r="MVY991" s="29"/>
      <c r="MVZ991" s="2"/>
      <c r="MWA991" s="31"/>
      <c r="MWB991" s="2"/>
      <c r="MWC991" s="29"/>
      <c r="MWD991" s="2"/>
      <c r="MWE991" s="31"/>
      <c r="MWF991" s="2"/>
      <c r="MWG991" s="29"/>
      <c r="MWH991" s="2"/>
      <c r="MWI991" s="31"/>
      <c r="MWJ991" s="2"/>
      <c r="MWK991" s="29"/>
      <c r="MWL991" s="2"/>
      <c r="MWM991" s="31"/>
      <c r="MWN991" s="2"/>
      <c r="MWO991" s="29"/>
      <c r="MWP991" s="2"/>
      <c r="MWQ991" s="31"/>
      <c r="MWR991" s="2"/>
      <c r="MWS991" s="29"/>
      <c r="MWT991" s="2"/>
      <c r="MWU991" s="31"/>
      <c r="MWV991" s="2"/>
      <c r="MWW991" s="29"/>
      <c r="MWX991" s="2"/>
      <c r="MWY991" s="31"/>
      <c r="MWZ991" s="2"/>
      <c r="MXA991" s="29"/>
      <c r="MXB991" s="2"/>
      <c r="MXC991" s="31"/>
      <c r="MXD991" s="2"/>
      <c r="MXE991" s="29"/>
      <c r="MXF991" s="2"/>
      <c r="MXG991" s="31"/>
      <c r="MXH991" s="2"/>
      <c r="MXI991" s="29"/>
      <c r="MXJ991" s="2"/>
      <c r="MXK991" s="31"/>
      <c r="MXL991" s="2"/>
      <c r="MXM991" s="29"/>
      <c r="MXN991" s="2"/>
      <c r="MXO991" s="31"/>
      <c r="MXP991" s="2"/>
      <c r="MXQ991" s="29"/>
      <c r="MXR991" s="2"/>
      <c r="MXS991" s="31"/>
      <c r="MXT991" s="2"/>
      <c r="MXU991" s="29"/>
      <c r="MXV991" s="2"/>
      <c r="MXW991" s="31"/>
      <c r="MXX991" s="2"/>
      <c r="MXY991" s="29"/>
      <c r="MXZ991" s="2"/>
      <c r="MYA991" s="31"/>
      <c r="MYB991" s="2"/>
      <c r="MYC991" s="29"/>
      <c r="MYD991" s="2"/>
      <c r="MYE991" s="31"/>
      <c r="MYF991" s="2"/>
      <c r="MYG991" s="29"/>
      <c r="MYH991" s="2"/>
      <c r="MYI991" s="31"/>
      <c r="MYJ991" s="2"/>
      <c r="MYK991" s="29"/>
      <c r="MYL991" s="2"/>
      <c r="MYM991" s="31"/>
      <c r="MYN991" s="2"/>
      <c r="MYO991" s="29"/>
      <c r="MYP991" s="2"/>
      <c r="MYQ991" s="31"/>
      <c r="MYR991" s="2"/>
      <c r="MYS991" s="29"/>
      <c r="MYT991" s="2"/>
      <c r="MYU991" s="31"/>
      <c r="MYV991" s="2"/>
      <c r="MYW991" s="29"/>
      <c r="MYX991" s="2"/>
      <c r="MYY991" s="31"/>
      <c r="MYZ991" s="2"/>
      <c r="MZA991" s="29"/>
      <c r="MZB991" s="2"/>
      <c r="MZC991" s="31"/>
      <c r="MZD991" s="2"/>
      <c r="MZE991" s="29"/>
      <c r="MZF991" s="2"/>
      <c r="MZG991" s="31"/>
      <c r="MZH991" s="2"/>
      <c r="MZI991" s="29"/>
      <c r="MZJ991" s="2"/>
      <c r="MZK991" s="31"/>
      <c r="MZL991" s="2"/>
      <c r="MZM991" s="29"/>
      <c r="MZN991" s="2"/>
      <c r="MZO991" s="31"/>
      <c r="MZP991" s="2"/>
      <c r="MZQ991" s="29"/>
      <c r="MZR991" s="2"/>
      <c r="MZS991" s="31"/>
      <c r="MZT991" s="2"/>
      <c r="MZU991" s="29"/>
      <c r="MZV991" s="2"/>
      <c r="MZW991" s="31"/>
      <c r="MZX991" s="2"/>
      <c r="MZY991" s="29"/>
      <c r="MZZ991" s="2"/>
      <c r="NAA991" s="31"/>
      <c r="NAB991" s="2"/>
      <c r="NAC991" s="29"/>
      <c r="NAD991" s="2"/>
      <c r="NAE991" s="31"/>
      <c r="NAF991" s="2"/>
      <c r="NAG991" s="29"/>
      <c r="NAH991" s="2"/>
      <c r="NAI991" s="31"/>
      <c r="NAJ991" s="2"/>
      <c r="NAK991" s="29"/>
      <c r="NAL991" s="2"/>
      <c r="NAM991" s="31"/>
      <c r="NAN991" s="2"/>
      <c r="NAO991" s="29"/>
      <c r="NAP991" s="2"/>
      <c r="NAQ991" s="31"/>
      <c r="NAR991" s="2"/>
      <c r="NAS991" s="29"/>
      <c r="NAT991" s="2"/>
      <c r="NAU991" s="31"/>
      <c r="NAV991" s="2"/>
      <c r="NAW991" s="29"/>
      <c r="NAX991" s="2"/>
      <c r="NAY991" s="31"/>
      <c r="NAZ991" s="2"/>
      <c r="NBA991" s="29"/>
      <c r="NBB991" s="2"/>
      <c r="NBC991" s="31"/>
      <c r="NBD991" s="2"/>
      <c r="NBE991" s="29"/>
      <c r="NBF991" s="2"/>
      <c r="NBG991" s="31"/>
      <c r="NBH991" s="2"/>
      <c r="NBI991" s="29"/>
      <c r="NBJ991" s="2"/>
      <c r="NBK991" s="31"/>
      <c r="NBL991" s="2"/>
      <c r="NBM991" s="29"/>
      <c r="NBN991" s="2"/>
      <c r="NBO991" s="31"/>
      <c r="NBP991" s="2"/>
      <c r="NBQ991" s="29"/>
      <c r="NBR991" s="2"/>
      <c r="NBS991" s="31"/>
      <c r="NBT991" s="2"/>
      <c r="NBU991" s="29"/>
      <c r="NBV991" s="2"/>
      <c r="NBW991" s="31"/>
      <c r="NBX991" s="2"/>
      <c r="NBY991" s="29"/>
      <c r="NBZ991" s="2"/>
      <c r="NCA991" s="31"/>
      <c r="NCB991" s="2"/>
      <c r="NCC991" s="29"/>
      <c r="NCD991" s="2"/>
      <c r="NCE991" s="31"/>
      <c r="NCF991" s="2"/>
      <c r="NCG991" s="29"/>
      <c r="NCH991" s="2"/>
      <c r="NCI991" s="31"/>
      <c r="NCJ991" s="2"/>
      <c r="NCK991" s="29"/>
      <c r="NCL991" s="2"/>
      <c r="NCM991" s="31"/>
      <c r="NCN991" s="2"/>
      <c r="NCO991" s="29"/>
      <c r="NCP991" s="2"/>
      <c r="NCQ991" s="31"/>
      <c r="NCR991" s="2"/>
      <c r="NCS991" s="29"/>
      <c r="NCT991" s="2"/>
      <c r="NCU991" s="31"/>
      <c r="NCV991" s="2"/>
      <c r="NCW991" s="29"/>
      <c r="NCX991" s="2"/>
      <c r="NCY991" s="31"/>
      <c r="NCZ991" s="2"/>
      <c r="NDA991" s="29"/>
      <c r="NDB991" s="2"/>
      <c r="NDC991" s="31"/>
      <c r="NDD991" s="2"/>
      <c r="NDE991" s="29"/>
      <c r="NDF991" s="2"/>
      <c r="NDG991" s="31"/>
      <c r="NDH991" s="2"/>
      <c r="NDI991" s="29"/>
      <c r="NDJ991" s="2"/>
      <c r="NDK991" s="31"/>
      <c r="NDL991" s="2"/>
      <c r="NDM991" s="29"/>
      <c r="NDN991" s="2"/>
      <c r="NDO991" s="31"/>
      <c r="NDP991" s="2"/>
      <c r="NDQ991" s="29"/>
      <c r="NDR991" s="2"/>
      <c r="NDS991" s="31"/>
      <c r="NDT991" s="2"/>
      <c r="NDU991" s="29"/>
      <c r="NDV991" s="2"/>
      <c r="NDW991" s="31"/>
      <c r="NDX991" s="2"/>
      <c r="NDY991" s="29"/>
      <c r="NDZ991" s="2"/>
      <c r="NEA991" s="31"/>
      <c r="NEB991" s="2"/>
      <c r="NEC991" s="29"/>
      <c r="NED991" s="2"/>
      <c r="NEE991" s="31"/>
      <c r="NEF991" s="2"/>
      <c r="NEG991" s="29"/>
      <c r="NEH991" s="2"/>
      <c r="NEI991" s="31"/>
      <c r="NEJ991" s="2"/>
      <c r="NEK991" s="29"/>
      <c r="NEL991" s="2"/>
      <c r="NEM991" s="31"/>
      <c r="NEN991" s="2"/>
      <c r="NEO991" s="29"/>
      <c r="NEP991" s="2"/>
      <c r="NEQ991" s="31"/>
      <c r="NER991" s="2"/>
      <c r="NES991" s="29"/>
      <c r="NET991" s="2"/>
      <c r="NEU991" s="31"/>
      <c r="NEV991" s="2"/>
      <c r="NEW991" s="29"/>
      <c r="NEX991" s="2"/>
      <c r="NEY991" s="31"/>
      <c r="NEZ991" s="2"/>
      <c r="NFA991" s="29"/>
      <c r="NFB991" s="2"/>
      <c r="NFC991" s="31"/>
      <c r="NFD991" s="2"/>
      <c r="NFE991" s="29"/>
      <c r="NFF991" s="2"/>
      <c r="NFG991" s="31"/>
      <c r="NFH991" s="2"/>
      <c r="NFI991" s="29"/>
      <c r="NFJ991" s="2"/>
      <c r="NFK991" s="31"/>
      <c r="NFL991" s="2"/>
      <c r="NFM991" s="29"/>
      <c r="NFN991" s="2"/>
      <c r="NFO991" s="31"/>
      <c r="NFP991" s="2"/>
      <c r="NFQ991" s="29"/>
      <c r="NFR991" s="2"/>
      <c r="NFS991" s="31"/>
      <c r="NFT991" s="2"/>
      <c r="NFU991" s="29"/>
      <c r="NFV991" s="2"/>
      <c r="NFW991" s="31"/>
      <c r="NFX991" s="2"/>
      <c r="NFY991" s="29"/>
      <c r="NFZ991" s="2"/>
      <c r="NGA991" s="31"/>
      <c r="NGB991" s="2"/>
      <c r="NGC991" s="29"/>
      <c r="NGD991" s="2"/>
      <c r="NGE991" s="31"/>
      <c r="NGF991" s="2"/>
      <c r="NGG991" s="29"/>
      <c r="NGH991" s="2"/>
      <c r="NGI991" s="31"/>
      <c r="NGJ991" s="2"/>
      <c r="NGK991" s="29"/>
      <c r="NGL991" s="2"/>
      <c r="NGM991" s="31"/>
      <c r="NGN991" s="2"/>
      <c r="NGO991" s="29"/>
      <c r="NGP991" s="2"/>
      <c r="NGQ991" s="31"/>
      <c r="NGR991" s="2"/>
      <c r="NGS991" s="29"/>
      <c r="NGT991" s="2"/>
      <c r="NGU991" s="31"/>
      <c r="NGV991" s="2"/>
      <c r="NGW991" s="29"/>
      <c r="NGX991" s="2"/>
      <c r="NGY991" s="31"/>
      <c r="NGZ991" s="2"/>
      <c r="NHA991" s="29"/>
      <c r="NHB991" s="2"/>
      <c r="NHC991" s="31"/>
      <c r="NHD991" s="2"/>
      <c r="NHE991" s="29"/>
      <c r="NHF991" s="2"/>
      <c r="NHG991" s="31"/>
      <c r="NHH991" s="2"/>
      <c r="NHI991" s="29"/>
      <c r="NHJ991" s="2"/>
      <c r="NHK991" s="31"/>
      <c r="NHL991" s="2"/>
      <c r="NHM991" s="29"/>
      <c r="NHN991" s="2"/>
      <c r="NHO991" s="31"/>
      <c r="NHP991" s="2"/>
      <c r="NHQ991" s="29"/>
      <c r="NHR991" s="2"/>
      <c r="NHS991" s="31"/>
      <c r="NHT991" s="2"/>
      <c r="NHU991" s="29"/>
      <c r="NHV991" s="2"/>
      <c r="NHW991" s="31"/>
      <c r="NHX991" s="2"/>
      <c r="NHY991" s="29"/>
      <c r="NHZ991" s="2"/>
      <c r="NIA991" s="31"/>
      <c r="NIB991" s="2"/>
      <c r="NIC991" s="29"/>
      <c r="NID991" s="2"/>
      <c r="NIE991" s="31"/>
      <c r="NIF991" s="2"/>
      <c r="NIG991" s="29"/>
      <c r="NIH991" s="2"/>
      <c r="NII991" s="31"/>
      <c r="NIJ991" s="2"/>
      <c r="NIK991" s="29"/>
      <c r="NIL991" s="2"/>
      <c r="NIM991" s="31"/>
      <c r="NIN991" s="2"/>
      <c r="NIO991" s="29"/>
      <c r="NIP991" s="2"/>
      <c r="NIQ991" s="31"/>
      <c r="NIR991" s="2"/>
      <c r="NIS991" s="29"/>
      <c r="NIT991" s="2"/>
      <c r="NIU991" s="31"/>
      <c r="NIV991" s="2"/>
      <c r="NIW991" s="29"/>
      <c r="NIX991" s="2"/>
      <c r="NIY991" s="31"/>
      <c r="NIZ991" s="2"/>
      <c r="NJA991" s="29"/>
      <c r="NJB991" s="2"/>
      <c r="NJC991" s="31"/>
      <c r="NJD991" s="2"/>
      <c r="NJE991" s="29"/>
      <c r="NJF991" s="2"/>
      <c r="NJG991" s="31"/>
      <c r="NJH991" s="2"/>
      <c r="NJI991" s="29"/>
      <c r="NJJ991" s="2"/>
      <c r="NJK991" s="31"/>
      <c r="NJL991" s="2"/>
      <c r="NJM991" s="29"/>
      <c r="NJN991" s="2"/>
      <c r="NJO991" s="31"/>
      <c r="NJP991" s="2"/>
      <c r="NJQ991" s="29"/>
      <c r="NJR991" s="2"/>
      <c r="NJS991" s="31"/>
      <c r="NJT991" s="2"/>
      <c r="NJU991" s="29"/>
      <c r="NJV991" s="2"/>
      <c r="NJW991" s="31"/>
      <c r="NJX991" s="2"/>
      <c r="NJY991" s="29"/>
      <c r="NJZ991" s="2"/>
      <c r="NKA991" s="31"/>
      <c r="NKB991" s="2"/>
      <c r="NKC991" s="29"/>
      <c r="NKD991" s="2"/>
      <c r="NKE991" s="31"/>
      <c r="NKF991" s="2"/>
      <c r="NKG991" s="29"/>
      <c r="NKH991" s="2"/>
      <c r="NKI991" s="31"/>
      <c r="NKJ991" s="2"/>
      <c r="NKK991" s="29"/>
      <c r="NKL991" s="2"/>
      <c r="NKM991" s="31"/>
      <c r="NKN991" s="2"/>
      <c r="NKO991" s="29"/>
      <c r="NKP991" s="2"/>
      <c r="NKQ991" s="31"/>
      <c r="NKR991" s="2"/>
      <c r="NKS991" s="29"/>
      <c r="NKT991" s="2"/>
      <c r="NKU991" s="31"/>
      <c r="NKV991" s="2"/>
      <c r="NKW991" s="29"/>
      <c r="NKX991" s="2"/>
      <c r="NKY991" s="31"/>
      <c r="NKZ991" s="2"/>
      <c r="NLA991" s="29"/>
      <c r="NLB991" s="2"/>
      <c r="NLC991" s="31"/>
      <c r="NLD991" s="2"/>
      <c r="NLE991" s="29"/>
      <c r="NLF991" s="2"/>
      <c r="NLG991" s="31"/>
      <c r="NLH991" s="2"/>
      <c r="NLI991" s="29"/>
      <c r="NLJ991" s="2"/>
      <c r="NLK991" s="31"/>
      <c r="NLL991" s="2"/>
      <c r="NLM991" s="29"/>
      <c r="NLN991" s="2"/>
      <c r="NLO991" s="31"/>
      <c r="NLP991" s="2"/>
      <c r="NLQ991" s="29"/>
      <c r="NLR991" s="2"/>
      <c r="NLS991" s="31"/>
      <c r="NLT991" s="2"/>
      <c r="NLU991" s="29"/>
      <c r="NLV991" s="2"/>
      <c r="NLW991" s="31"/>
      <c r="NLX991" s="2"/>
      <c r="NLY991" s="29"/>
      <c r="NLZ991" s="2"/>
      <c r="NMA991" s="31"/>
      <c r="NMB991" s="2"/>
      <c r="NMC991" s="29"/>
      <c r="NMD991" s="2"/>
      <c r="NME991" s="31"/>
      <c r="NMF991" s="2"/>
      <c r="NMG991" s="29"/>
      <c r="NMH991" s="2"/>
      <c r="NMI991" s="31"/>
      <c r="NMJ991" s="2"/>
      <c r="NMK991" s="29"/>
      <c r="NML991" s="2"/>
      <c r="NMM991" s="31"/>
      <c r="NMN991" s="2"/>
      <c r="NMO991" s="29"/>
      <c r="NMP991" s="2"/>
      <c r="NMQ991" s="31"/>
      <c r="NMR991" s="2"/>
      <c r="NMS991" s="29"/>
      <c r="NMT991" s="2"/>
      <c r="NMU991" s="31"/>
      <c r="NMV991" s="2"/>
      <c r="NMW991" s="29"/>
      <c r="NMX991" s="2"/>
      <c r="NMY991" s="31"/>
      <c r="NMZ991" s="2"/>
      <c r="NNA991" s="29"/>
      <c r="NNB991" s="2"/>
      <c r="NNC991" s="31"/>
      <c r="NND991" s="2"/>
      <c r="NNE991" s="29"/>
      <c r="NNF991" s="2"/>
      <c r="NNG991" s="31"/>
      <c r="NNH991" s="2"/>
      <c r="NNI991" s="29"/>
      <c r="NNJ991" s="2"/>
      <c r="NNK991" s="31"/>
      <c r="NNL991" s="2"/>
      <c r="NNM991" s="29"/>
      <c r="NNN991" s="2"/>
      <c r="NNO991" s="31"/>
      <c r="NNP991" s="2"/>
      <c r="NNQ991" s="29"/>
      <c r="NNR991" s="2"/>
      <c r="NNS991" s="31"/>
      <c r="NNT991" s="2"/>
      <c r="NNU991" s="29"/>
      <c r="NNV991" s="2"/>
      <c r="NNW991" s="31"/>
      <c r="NNX991" s="2"/>
      <c r="NNY991" s="29"/>
      <c r="NNZ991" s="2"/>
      <c r="NOA991" s="31"/>
      <c r="NOB991" s="2"/>
      <c r="NOC991" s="29"/>
      <c r="NOD991" s="2"/>
      <c r="NOE991" s="31"/>
      <c r="NOF991" s="2"/>
      <c r="NOG991" s="29"/>
      <c r="NOH991" s="2"/>
      <c r="NOI991" s="31"/>
      <c r="NOJ991" s="2"/>
      <c r="NOK991" s="29"/>
      <c r="NOL991" s="2"/>
      <c r="NOM991" s="31"/>
      <c r="NON991" s="2"/>
      <c r="NOO991" s="29"/>
      <c r="NOP991" s="2"/>
      <c r="NOQ991" s="31"/>
      <c r="NOR991" s="2"/>
      <c r="NOS991" s="29"/>
      <c r="NOT991" s="2"/>
      <c r="NOU991" s="31"/>
      <c r="NOV991" s="2"/>
      <c r="NOW991" s="29"/>
      <c r="NOX991" s="2"/>
      <c r="NOY991" s="31"/>
      <c r="NOZ991" s="2"/>
      <c r="NPA991" s="29"/>
      <c r="NPB991" s="2"/>
      <c r="NPC991" s="31"/>
      <c r="NPD991" s="2"/>
      <c r="NPE991" s="29"/>
      <c r="NPF991" s="2"/>
      <c r="NPG991" s="31"/>
      <c r="NPH991" s="2"/>
      <c r="NPI991" s="29"/>
      <c r="NPJ991" s="2"/>
      <c r="NPK991" s="31"/>
      <c r="NPL991" s="2"/>
      <c r="NPM991" s="29"/>
      <c r="NPN991" s="2"/>
      <c r="NPO991" s="31"/>
      <c r="NPP991" s="2"/>
      <c r="NPQ991" s="29"/>
      <c r="NPR991" s="2"/>
      <c r="NPS991" s="31"/>
      <c r="NPT991" s="2"/>
      <c r="NPU991" s="29"/>
      <c r="NPV991" s="2"/>
      <c r="NPW991" s="31"/>
      <c r="NPX991" s="2"/>
      <c r="NPY991" s="29"/>
      <c r="NPZ991" s="2"/>
      <c r="NQA991" s="31"/>
      <c r="NQB991" s="2"/>
      <c r="NQC991" s="29"/>
      <c r="NQD991" s="2"/>
      <c r="NQE991" s="31"/>
      <c r="NQF991" s="2"/>
      <c r="NQG991" s="29"/>
      <c r="NQH991" s="2"/>
      <c r="NQI991" s="31"/>
      <c r="NQJ991" s="2"/>
      <c r="NQK991" s="29"/>
      <c r="NQL991" s="2"/>
      <c r="NQM991" s="31"/>
      <c r="NQN991" s="2"/>
      <c r="NQO991" s="29"/>
      <c r="NQP991" s="2"/>
      <c r="NQQ991" s="31"/>
      <c r="NQR991" s="2"/>
      <c r="NQS991" s="29"/>
      <c r="NQT991" s="2"/>
      <c r="NQU991" s="31"/>
      <c r="NQV991" s="2"/>
      <c r="NQW991" s="29"/>
      <c r="NQX991" s="2"/>
      <c r="NQY991" s="31"/>
      <c r="NQZ991" s="2"/>
      <c r="NRA991" s="29"/>
      <c r="NRB991" s="2"/>
      <c r="NRC991" s="31"/>
      <c r="NRD991" s="2"/>
      <c r="NRE991" s="29"/>
      <c r="NRF991" s="2"/>
      <c r="NRG991" s="31"/>
      <c r="NRH991" s="2"/>
      <c r="NRI991" s="29"/>
      <c r="NRJ991" s="2"/>
      <c r="NRK991" s="31"/>
      <c r="NRL991" s="2"/>
      <c r="NRM991" s="29"/>
      <c r="NRN991" s="2"/>
      <c r="NRO991" s="31"/>
      <c r="NRP991" s="2"/>
      <c r="NRQ991" s="29"/>
      <c r="NRR991" s="2"/>
      <c r="NRS991" s="31"/>
      <c r="NRT991" s="2"/>
      <c r="NRU991" s="29"/>
      <c r="NRV991" s="2"/>
      <c r="NRW991" s="31"/>
      <c r="NRX991" s="2"/>
      <c r="NRY991" s="29"/>
      <c r="NRZ991" s="2"/>
      <c r="NSA991" s="31"/>
      <c r="NSB991" s="2"/>
      <c r="NSC991" s="29"/>
      <c r="NSD991" s="2"/>
      <c r="NSE991" s="31"/>
      <c r="NSF991" s="2"/>
      <c r="NSG991" s="29"/>
      <c r="NSH991" s="2"/>
      <c r="NSI991" s="31"/>
      <c r="NSJ991" s="2"/>
      <c r="NSK991" s="29"/>
      <c r="NSL991" s="2"/>
      <c r="NSM991" s="31"/>
      <c r="NSN991" s="2"/>
      <c r="NSO991" s="29"/>
      <c r="NSP991" s="2"/>
      <c r="NSQ991" s="31"/>
      <c r="NSR991" s="2"/>
      <c r="NSS991" s="29"/>
      <c r="NST991" s="2"/>
      <c r="NSU991" s="31"/>
      <c r="NSV991" s="2"/>
      <c r="NSW991" s="29"/>
      <c r="NSX991" s="2"/>
      <c r="NSY991" s="31"/>
      <c r="NSZ991" s="2"/>
      <c r="NTA991" s="29"/>
      <c r="NTB991" s="2"/>
      <c r="NTC991" s="31"/>
      <c r="NTD991" s="2"/>
      <c r="NTE991" s="29"/>
      <c r="NTF991" s="2"/>
      <c r="NTG991" s="31"/>
      <c r="NTH991" s="2"/>
      <c r="NTI991" s="29"/>
      <c r="NTJ991" s="2"/>
      <c r="NTK991" s="31"/>
      <c r="NTL991" s="2"/>
      <c r="NTM991" s="29"/>
      <c r="NTN991" s="2"/>
      <c r="NTO991" s="31"/>
      <c r="NTP991" s="2"/>
      <c r="NTQ991" s="29"/>
      <c r="NTR991" s="2"/>
      <c r="NTS991" s="31"/>
      <c r="NTT991" s="2"/>
      <c r="NTU991" s="29"/>
      <c r="NTV991" s="2"/>
      <c r="NTW991" s="31"/>
      <c r="NTX991" s="2"/>
      <c r="NTY991" s="29"/>
      <c r="NTZ991" s="2"/>
      <c r="NUA991" s="31"/>
      <c r="NUB991" s="2"/>
      <c r="NUC991" s="29"/>
      <c r="NUD991" s="2"/>
      <c r="NUE991" s="31"/>
      <c r="NUF991" s="2"/>
      <c r="NUG991" s="29"/>
      <c r="NUH991" s="2"/>
      <c r="NUI991" s="31"/>
      <c r="NUJ991" s="2"/>
      <c r="NUK991" s="29"/>
      <c r="NUL991" s="2"/>
      <c r="NUM991" s="31"/>
      <c r="NUN991" s="2"/>
      <c r="NUO991" s="29"/>
      <c r="NUP991" s="2"/>
      <c r="NUQ991" s="31"/>
      <c r="NUR991" s="2"/>
      <c r="NUS991" s="29"/>
      <c r="NUT991" s="2"/>
      <c r="NUU991" s="31"/>
      <c r="NUV991" s="2"/>
      <c r="NUW991" s="29"/>
      <c r="NUX991" s="2"/>
      <c r="NUY991" s="31"/>
      <c r="NUZ991" s="2"/>
      <c r="NVA991" s="29"/>
      <c r="NVB991" s="2"/>
      <c r="NVC991" s="31"/>
      <c r="NVD991" s="2"/>
      <c r="NVE991" s="29"/>
      <c r="NVF991" s="2"/>
      <c r="NVG991" s="31"/>
      <c r="NVH991" s="2"/>
      <c r="NVI991" s="29"/>
      <c r="NVJ991" s="2"/>
      <c r="NVK991" s="31"/>
      <c r="NVL991" s="2"/>
      <c r="NVM991" s="29"/>
      <c r="NVN991" s="2"/>
      <c r="NVO991" s="31"/>
      <c r="NVP991" s="2"/>
      <c r="NVQ991" s="29"/>
      <c r="NVR991" s="2"/>
      <c r="NVS991" s="31"/>
      <c r="NVT991" s="2"/>
      <c r="NVU991" s="29"/>
      <c r="NVV991" s="2"/>
      <c r="NVW991" s="31"/>
      <c r="NVX991" s="2"/>
      <c r="NVY991" s="29"/>
      <c r="NVZ991" s="2"/>
      <c r="NWA991" s="31"/>
      <c r="NWB991" s="2"/>
      <c r="NWC991" s="29"/>
      <c r="NWD991" s="2"/>
      <c r="NWE991" s="31"/>
      <c r="NWF991" s="2"/>
      <c r="NWG991" s="29"/>
      <c r="NWH991" s="2"/>
      <c r="NWI991" s="31"/>
      <c r="NWJ991" s="2"/>
      <c r="NWK991" s="29"/>
      <c r="NWL991" s="2"/>
      <c r="NWM991" s="31"/>
      <c r="NWN991" s="2"/>
      <c r="NWO991" s="29"/>
      <c r="NWP991" s="2"/>
      <c r="NWQ991" s="31"/>
      <c r="NWR991" s="2"/>
      <c r="NWS991" s="29"/>
      <c r="NWT991" s="2"/>
      <c r="NWU991" s="31"/>
      <c r="NWV991" s="2"/>
      <c r="NWW991" s="29"/>
      <c r="NWX991" s="2"/>
      <c r="NWY991" s="31"/>
      <c r="NWZ991" s="2"/>
      <c r="NXA991" s="29"/>
      <c r="NXB991" s="2"/>
      <c r="NXC991" s="31"/>
      <c r="NXD991" s="2"/>
      <c r="NXE991" s="29"/>
      <c r="NXF991" s="2"/>
      <c r="NXG991" s="31"/>
      <c r="NXH991" s="2"/>
      <c r="NXI991" s="29"/>
      <c r="NXJ991" s="2"/>
      <c r="NXK991" s="31"/>
      <c r="NXL991" s="2"/>
      <c r="NXM991" s="29"/>
      <c r="NXN991" s="2"/>
      <c r="NXO991" s="31"/>
      <c r="NXP991" s="2"/>
      <c r="NXQ991" s="29"/>
      <c r="NXR991" s="2"/>
      <c r="NXS991" s="31"/>
      <c r="NXT991" s="2"/>
      <c r="NXU991" s="29"/>
      <c r="NXV991" s="2"/>
      <c r="NXW991" s="31"/>
      <c r="NXX991" s="2"/>
      <c r="NXY991" s="29"/>
      <c r="NXZ991" s="2"/>
      <c r="NYA991" s="31"/>
      <c r="NYB991" s="2"/>
      <c r="NYC991" s="29"/>
      <c r="NYD991" s="2"/>
      <c r="NYE991" s="31"/>
      <c r="NYF991" s="2"/>
      <c r="NYG991" s="29"/>
      <c r="NYH991" s="2"/>
      <c r="NYI991" s="31"/>
      <c r="NYJ991" s="2"/>
      <c r="NYK991" s="29"/>
      <c r="NYL991" s="2"/>
      <c r="NYM991" s="31"/>
      <c r="NYN991" s="2"/>
      <c r="NYO991" s="29"/>
      <c r="NYP991" s="2"/>
      <c r="NYQ991" s="31"/>
      <c r="NYR991" s="2"/>
      <c r="NYS991" s="29"/>
      <c r="NYT991" s="2"/>
      <c r="NYU991" s="31"/>
      <c r="NYV991" s="2"/>
      <c r="NYW991" s="29"/>
      <c r="NYX991" s="2"/>
      <c r="NYY991" s="31"/>
      <c r="NYZ991" s="2"/>
      <c r="NZA991" s="29"/>
      <c r="NZB991" s="2"/>
      <c r="NZC991" s="31"/>
      <c r="NZD991" s="2"/>
      <c r="NZE991" s="29"/>
      <c r="NZF991" s="2"/>
      <c r="NZG991" s="31"/>
      <c r="NZH991" s="2"/>
      <c r="NZI991" s="29"/>
      <c r="NZJ991" s="2"/>
      <c r="NZK991" s="31"/>
      <c r="NZL991" s="2"/>
      <c r="NZM991" s="29"/>
      <c r="NZN991" s="2"/>
      <c r="NZO991" s="31"/>
      <c r="NZP991" s="2"/>
      <c r="NZQ991" s="29"/>
      <c r="NZR991" s="2"/>
      <c r="NZS991" s="31"/>
      <c r="NZT991" s="2"/>
      <c r="NZU991" s="29"/>
      <c r="NZV991" s="2"/>
      <c r="NZW991" s="31"/>
      <c r="NZX991" s="2"/>
      <c r="NZY991" s="29"/>
      <c r="NZZ991" s="2"/>
      <c r="OAA991" s="31"/>
      <c r="OAB991" s="2"/>
      <c r="OAC991" s="29"/>
      <c r="OAD991" s="2"/>
      <c r="OAE991" s="31"/>
      <c r="OAF991" s="2"/>
      <c r="OAG991" s="29"/>
      <c r="OAH991" s="2"/>
      <c r="OAI991" s="31"/>
      <c r="OAJ991" s="2"/>
      <c r="OAK991" s="29"/>
      <c r="OAL991" s="2"/>
      <c r="OAM991" s="31"/>
      <c r="OAN991" s="2"/>
      <c r="OAO991" s="29"/>
      <c r="OAP991" s="2"/>
      <c r="OAQ991" s="31"/>
      <c r="OAR991" s="2"/>
      <c r="OAS991" s="29"/>
      <c r="OAT991" s="2"/>
      <c r="OAU991" s="31"/>
      <c r="OAV991" s="2"/>
      <c r="OAW991" s="29"/>
      <c r="OAX991" s="2"/>
      <c r="OAY991" s="31"/>
      <c r="OAZ991" s="2"/>
      <c r="OBA991" s="29"/>
      <c r="OBB991" s="2"/>
      <c r="OBC991" s="31"/>
      <c r="OBD991" s="2"/>
      <c r="OBE991" s="29"/>
      <c r="OBF991" s="2"/>
      <c r="OBG991" s="31"/>
      <c r="OBH991" s="2"/>
      <c r="OBI991" s="29"/>
      <c r="OBJ991" s="2"/>
      <c r="OBK991" s="31"/>
      <c r="OBL991" s="2"/>
      <c r="OBM991" s="29"/>
      <c r="OBN991" s="2"/>
      <c r="OBO991" s="31"/>
      <c r="OBP991" s="2"/>
      <c r="OBQ991" s="29"/>
      <c r="OBR991" s="2"/>
      <c r="OBS991" s="31"/>
      <c r="OBT991" s="2"/>
      <c r="OBU991" s="29"/>
      <c r="OBV991" s="2"/>
      <c r="OBW991" s="31"/>
      <c r="OBX991" s="2"/>
      <c r="OBY991" s="29"/>
      <c r="OBZ991" s="2"/>
      <c r="OCA991" s="31"/>
      <c r="OCB991" s="2"/>
      <c r="OCC991" s="29"/>
      <c r="OCD991" s="2"/>
      <c r="OCE991" s="31"/>
      <c r="OCF991" s="2"/>
      <c r="OCG991" s="29"/>
      <c r="OCH991" s="2"/>
      <c r="OCI991" s="31"/>
      <c r="OCJ991" s="2"/>
      <c r="OCK991" s="29"/>
      <c r="OCL991" s="2"/>
      <c r="OCM991" s="31"/>
      <c r="OCN991" s="2"/>
      <c r="OCO991" s="29"/>
      <c r="OCP991" s="2"/>
      <c r="OCQ991" s="31"/>
      <c r="OCR991" s="2"/>
      <c r="OCS991" s="29"/>
      <c r="OCT991" s="2"/>
      <c r="OCU991" s="31"/>
      <c r="OCV991" s="2"/>
      <c r="OCW991" s="29"/>
      <c r="OCX991" s="2"/>
      <c r="OCY991" s="31"/>
      <c r="OCZ991" s="2"/>
      <c r="ODA991" s="29"/>
      <c r="ODB991" s="2"/>
      <c r="ODC991" s="31"/>
      <c r="ODD991" s="2"/>
      <c r="ODE991" s="29"/>
      <c r="ODF991" s="2"/>
      <c r="ODG991" s="31"/>
      <c r="ODH991" s="2"/>
      <c r="ODI991" s="29"/>
      <c r="ODJ991" s="2"/>
      <c r="ODK991" s="31"/>
      <c r="ODL991" s="2"/>
      <c r="ODM991" s="29"/>
      <c r="ODN991" s="2"/>
      <c r="ODO991" s="31"/>
      <c r="ODP991" s="2"/>
      <c r="ODQ991" s="29"/>
      <c r="ODR991" s="2"/>
      <c r="ODS991" s="31"/>
      <c r="ODT991" s="2"/>
      <c r="ODU991" s="29"/>
      <c r="ODV991" s="2"/>
      <c r="ODW991" s="31"/>
      <c r="ODX991" s="2"/>
      <c r="ODY991" s="29"/>
      <c r="ODZ991" s="2"/>
      <c r="OEA991" s="31"/>
      <c r="OEB991" s="2"/>
      <c r="OEC991" s="29"/>
      <c r="OED991" s="2"/>
      <c r="OEE991" s="31"/>
      <c r="OEF991" s="2"/>
      <c r="OEG991" s="29"/>
      <c r="OEH991" s="2"/>
      <c r="OEI991" s="31"/>
      <c r="OEJ991" s="2"/>
      <c r="OEK991" s="29"/>
      <c r="OEL991" s="2"/>
      <c r="OEM991" s="31"/>
      <c r="OEN991" s="2"/>
      <c r="OEO991" s="29"/>
      <c r="OEP991" s="2"/>
      <c r="OEQ991" s="31"/>
      <c r="OER991" s="2"/>
      <c r="OES991" s="29"/>
      <c r="OET991" s="2"/>
      <c r="OEU991" s="31"/>
      <c r="OEV991" s="2"/>
      <c r="OEW991" s="29"/>
      <c r="OEX991" s="2"/>
      <c r="OEY991" s="31"/>
      <c r="OEZ991" s="2"/>
      <c r="OFA991" s="29"/>
      <c r="OFB991" s="2"/>
      <c r="OFC991" s="31"/>
      <c r="OFD991" s="2"/>
      <c r="OFE991" s="29"/>
      <c r="OFF991" s="2"/>
      <c r="OFG991" s="31"/>
      <c r="OFH991" s="2"/>
      <c r="OFI991" s="29"/>
      <c r="OFJ991" s="2"/>
      <c r="OFK991" s="31"/>
      <c r="OFL991" s="2"/>
      <c r="OFM991" s="29"/>
      <c r="OFN991" s="2"/>
      <c r="OFO991" s="31"/>
      <c r="OFP991" s="2"/>
      <c r="OFQ991" s="29"/>
      <c r="OFR991" s="2"/>
      <c r="OFS991" s="31"/>
      <c r="OFT991" s="2"/>
      <c r="OFU991" s="29"/>
      <c r="OFV991" s="2"/>
      <c r="OFW991" s="31"/>
      <c r="OFX991" s="2"/>
      <c r="OFY991" s="29"/>
      <c r="OFZ991" s="2"/>
      <c r="OGA991" s="31"/>
      <c r="OGB991" s="2"/>
      <c r="OGC991" s="29"/>
      <c r="OGD991" s="2"/>
      <c r="OGE991" s="31"/>
      <c r="OGF991" s="2"/>
      <c r="OGG991" s="29"/>
      <c r="OGH991" s="2"/>
      <c r="OGI991" s="31"/>
      <c r="OGJ991" s="2"/>
      <c r="OGK991" s="29"/>
      <c r="OGL991" s="2"/>
      <c r="OGM991" s="31"/>
      <c r="OGN991" s="2"/>
      <c r="OGO991" s="29"/>
      <c r="OGP991" s="2"/>
      <c r="OGQ991" s="31"/>
      <c r="OGR991" s="2"/>
      <c r="OGS991" s="29"/>
      <c r="OGT991" s="2"/>
      <c r="OGU991" s="31"/>
      <c r="OGV991" s="2"/>
      <c r="OGW991" s="29"/>
      <c r="OGX991" s="2"/>
      <c r="OGY991" s="31"/>
      <c r="OGZ991" s="2"/>
      <c r="OHA991" s="29"/>
      <c r="OHB991" s="2"/>
      <c r="OHC991" s="31"/>
      <c r="OHD991" s="2"/>
      <c r="OHE991" s="29"/>
      <c r="OHF991" s="2"/>
      <c r="OHG991" s="31"/>
      <c r="OHH991" s="2"/>
      <c r="OHI991" s="29"/>
      <c r="OHJ991" s="2"/>
      <c r="OHK991" s="31"/>
      <c r="OHL991" s="2"/>
      <c r="OHM991" s="29"/>
      <c r="OHN991" s="2"/>
      <c r="OHO991" s="31"/>
      <c r="OHP991" s="2"/>
      <c r="OHQ991" s="29"/>
      <c r="OHR991" s="2"/>
      <c r="OHS991" s="31"/>
      <c r="OHT991" s="2"/>
      <c r="OHU991" s="29"/>
      <c r="OHV991" s="2"/>
      <c r="OHW991" s="31"/>
      <c r="OHX991" s="2"/>
      <c r="OHY991" s="29"/>
      <c r="OHZ991" s="2"/>
      <c r="OIA991" s="31"/>
      <c r="OIB991" s="2"/>
      <c r="OIC991" s="29"/>
      <c r="OID991" s="2"/>
      <c r="OIE991" s="31"/>
      <c r="OIF991" s="2"/>
      <c r="OIG991" s="29"/>
      <c r="OIH991" s="2"/>
      <c r="OII991" s="31"/>
      <c r="OIJ991" s="2"/>
      <c r="OIK991" s="29"/>
      <c r="OIL991" s="2"/>
      <c r="OIM991" s="31"/>
      <c r="OIN991" s="2"/>
      <c r="OIO991" s="29"/>
      <c r="OIP991" s="2"/>
      <c r="OIQ991" s="31"/>
      <c r="OIR991" s="2"/>
      <c r="OIS991" s="29"/>
      <c r="OIT991" s="2"/>
      <c r="OIU991" s="31"/>
      <c r="OIV991" s="2"/>
      <c r="OIW991" s="29"/>
      <c r="OIX991" s="2"/>
      <c r="OIY991" s="31"/>
      <c r="OIZ991" s="2"/>
      <c r="OJA991" s="29"/>
      <c r="OJB991" s="2"/>
      <c r="OJC991" s="31"/>
      <c r="OJD991" s="2"/>
      <c r="OJE991" s="29"/>
      <c r="OJF991" s="2"/>
      <c r="OJG991" s="31"/>
      <c r="OJH991" s="2"/>
      <c r="OJI991" s="29"/>
      <c r="OJJ991" s="2"/>
      <c r="OJK991" s="31"/>
      <c r="OJL991" s="2"/>
      <c r="OJM991" s="29"/>
      <c r="OJN991" s="2"/>
      <c r="OJO991" s="31"/>
      <c r="OJP991" s="2"/>
      <c r="OJQ991" s="29"/>
      <c r="OJR991" s="2"/>
      <c r="OJS991" s="31"/>
      <c r="OJT991" s="2"/>
      <c r="OJU991" s="29"/>
      <c r="OJV991" s="2"/>
      <c r="OJW991" s="31"/>
      <c r="OJX991" s="2"/>
      <c r="OJY991" s="29"/>
      <c r="OJZ991" s="2"/>
      <c r="OKA991" s="31"/>
      <c r="OKB991" s="2"/>
      <c r="OKC991" s="29"/>
      <c r="OKD991" s="2"/>
      <c r="OKE991" s="31"/>
      <c r="OKF991" s="2"/>
      <c r="OKG991" s="29"/>
      <c r="OKH991" s="2"/>
      <c r="OKI991" s="31"/>
      <c r="OKJ991" s="2"/>
      <c r="OKK991" s="29"/>
      <c r="OKL991" s="2"/>
      <c r="OKM991" s="31"/>
      <c r="OKN991" s="2"/>
      <c r="OKO991" s="29"/>
      <c r="OKP991" s="2"/>
      <c r="OKQ991" s="31"/>
      <c r="OKR991" s="2"/>
      <c r="OKS991" s="29"/>
      <c r="OKT991" s="2"/>
      <c r="OKU991" s="31"/>
      <c r="OKV991" s="2"/>
      <c r="OKW991" s="29"/>
      <c r="OKX991" s="2"/>
      <c r="OKY991" s="31"/>
      <c r="OKZ991" s="2"/>
      <c r="OLA991" s="29"/>
      <c r="OLB991" s="2"/>
      <c r="OLC991" s="31"/>
      <c r="OLD991" s="2"/>
      <c r="OLE991" s="29"/>
      <c r="OLF991" s="2"/>
      <c r="OLG991" s="31"/>
      <c r="OLH991" s="2"/>
      <c r="OLI991" s="29"/>
      <c r="OLJ991" s="2"/>
      <c r="OLK991" s="31"/>
      <c r="OLL991" s="2"/>
      <c r="OLM991" s="29"/>
      <c r="OLN991" s="2"/>
      <c r="OLO991" s="31"/>
      <c r="OLP991" s="2"/>
      <c r="OLQ991" s="29"/>
      <c r="OLR991" s="2"/>
      <c r="OLS991" s="31"/>
      <c r="OLT991" s="2"/>
      <c r="OLU991" s="29"/>
      <c r="OLV991" s="2"/>
      <c r="OLW991" s="31"/>
      <c r="OLX991" s="2"/>
      <c r="OLY991" s="29"/>
      <c r="OLZ991" s="2"/>
      <c r="OMA991" s="31"/>
      <c r="OMB991" s="2"/>
      <c r="OMC991" s="29"/>
      <c r="OMD991" s="2"/>
      <c r="OME991" s="31"/>
      <c r="OMF991" s="2"/>
      <c r="OMG991" s="29"/>
      <c r="OMH991" s="2"/>
      <c r="OMI991" s="31"/>
      <c r="OMJ991" s="2"/>
      <c r="OMK991" s="29"/>
      <c r="OML991" s="2"/>
      <c r="OMM991" s="31"/>
      <c r="OMN991" s="2"/>
      <c r="OMO991" s="29"/>
      <c r="OMP991" s="2"/>
      <c r="OMQ991" s="31"/>
      <c r="OMR991" s="2"/>
      <c r="OMS991" s="29"/>
      <c r="OMT991" s="2"/>
      <c r="OMU991" s="31"/>
      <c r="OMV991" s="2"/>
      <c r="OMW991" s="29"/>
      <c r="OMX991" s="2"/>
      <c r="OMY991" s="31"/>
      <c r="OMZ991" s="2"/>
      <c r="ONA991" s="29"/>
      <c r="ONB991" s="2"/>
      <c r="ONC991" s="31"/>
      <c r="OND991" s="2"/>
      <c r="ONE991" s="29"/>
      <c r="ONF991" s="2"/>
      <c r="ONG991" s="31"/>
      <c r="ONH991" s="2"/>
      <c r="ONI991" s="29"/>
      <c r="ONJ991" s="2"/>
      <c r="ONK991" s="31"/>
      <c r="ONL991" s="2"/>
      <c r="ONM991" s="29"/>
      <c r="ONN991" s="2"/>
      <c r="ONO991" s="31"/>
      <c r="ONP991" s="2"/>
      <c r="ONQ991" s="29"/>
      <c r="ONR991" s="2"/>
      <c r="ONS991" s="31"/>
      <c r="ONT991" s="2"/>
      <c r="ONU991" s="29"/>
      <c r="ONV991" s="2"/>
      <c r="ONW991" s="31"/>
      <c r="ONX991" s="2"/>
      <c r="ONY991" s="29"/>
      <c r="ONZ991" s="2"/>
      <c r="OOA991" s="31"/>
      <c r="OOB991" s="2"/>
      <c r="OOC991" s="29"/>
      <c r="OOD991" s="2"/>
      <c r="OOE991" s="31"/>
      <c r="OOF991" s="2"/>
      <c r="OOG991" s="29"/>
      <c r="OOH991" s="2"/>
      <c r="OOI991" s="31"/>
      <c r="OOJ991" s="2"/>
      <c r="OOK991" s="29"/>
      <c r="OOL991" s="2"/>
      <c r="OOM991" s="31"/>
      <c r="OON991" s="2"/>
      <c r="OOO991" s="29"/>
      <c r="OOP991" s="2"/>
      <c r="OOQ991" s="31"/>
      <c r="OOR991" s="2"/>
      <c r="OOS991" s="29"/>
      <c r="OOT991" s="2"/>
      <c r="OOU991" s="31"/>
      <c r="OOV991" s="2"/>
      <c r="OOW991" s="29"/>
      <c r="OOX991" s="2"/>
      <c r="OOY991" s="31"/>
      <c r="OOZ991" s="2"/>
      <c r="OPA991" s="29"/>
      <c r="OPB991" s="2"/>
      <c r="OPC991" s="31"/>
      <c r="OPD991" s="2"/>
      <c r="OPE991" s="29"/>
      <c r="OPF991" s="2"/>
      <c r="OPG991" s="31"/>
      <c r="OPH991" s="2"/>
      <c r="OPI991" s="29"/>
      <c r="OPJ991" s="2"/>
      <c r="OPK991" s="31"/>
      <c r="OPL991" s="2"/>
      <c r="OPM991" s="29"/>
      <c r="OPN991" s="2"/>
      <c r="OPO991" s="31"/>
      <c r="OPP991" s="2"/>
      <c r="OPQ991" s="29"/>
      <c r="OPR991" s="2"/>
      <c r="OPS991" s="31"/>
      <c r="OPT991" s="2"/>
      <c r="OPU991" s="29"/>
      <c r="OPV991" s="2"/>
      <c r="OPW991" s="31"/>
      <c r="OPX991" s="2"/>
      <c r="OPY991" s="29"/>
      <c r="OPZ991" s="2"/>
      <c r="OQA991" s="31"/>
      <c r="OQB991" s="2"/>
      <c r="OQC991" s="29"/>
      <c r="OQD991" s="2"/>
      <c r="OQE991" s="31"/>
      <c r="OQF991" s="2"/>
      <c r="OQG991" s="29"/>
      <c r="OQH991" s="2"/>
      <c r="OQI991" s="31"/>
      <c r="OQJ991" s="2"/>
      <c r="OQK991" s="29"/>
      <c r="OQL991" s="2"/>
      <c r="OQM991" s="31"/>
      <c r="OQN991" s="2"/>
      <c r="OQO991" s="29"/>
      <c r="OQP991" s="2"/>
      <c r="OQQ991" s="31"/>
      <c r="OQR991" s="2"/>
      <c r="OQS991" s="29"/>
      <c r="OQT991" s="2"/>
      <c r="OQU991" s="31"/>
      <c r="OQV991" s="2"/>
      <c r="OQW991" s="29"/>
      <c r="OQX991" s="2"/>
      <c r="OQY991" s="31"/>
      <c r="OQZ991" s="2"/>
      <c r="ORA991" s="29"/>
      <c r="ORB991" s="2"/>
      <c r="ORC991" s="31"/>
      <c r="ORD991" s="2"/>
      <c r="ORE991" s="29"/>
      <c r="ORF991" s="2"/>
      <c r="ORG991" s="31"/>
      <c r="ORH991" s="2"/>
      <c r="ORI991" s="29"/>
      <c r="ORJ991" s="2"/>
      <c r="ORK991" s="31"/>
      <c r="ORL991" s="2"/>
      <c r="ORM991" s="29"/>
      <c r="ORN991" s="2"/>
      <c r="ORO991" s="31"/>
      <c r="ORP991" s="2"/>
      <c r="ORQ991" s="29"/>
      <c r="ORR991" s="2"/>
      <c r="ORS991" s="31"/>
      <c r="ORT991" s="2"/>
      <c r="ORU991" s="29"/>
      <c r="ORV991" s="2"/>
      <c r="ORW991" s="31"/>
      <c r="ORX991" s="2"/>
      <c r="ORY991" s="29"/>
      <c r="ORZ991" s="2"/>
      <c r="OSA991" s="31"/>
      <c r="OSB991" s="2"/>
      <c r="OSC991" s="29"/>
      <c r="OSD991" s="2"/>
      <c r="OSE991" s="31"/>
      <c r="OSF991" s="2"/>
      <c r="OSG991" s="29"/>
      <c r="OSH991" s="2"/>
      <c r="OSI991" s="31"/>
      <c r="OSJ991" s="2"/>
      <c r="OSK991" s="29"/>
      <c r="OSL991" s="2"/>
      <c r="OSM991" s="31"/>
      <c r="OSN991" s="2"/>
      <c r="OSO991" s="29"/>
      <c r="OSP991" s="2"/>
      <c r="OSQ991" s="31"/>
      <c r="OSR991" s="2"/>
      <c r="OSS991" s="29"/>
      <c r="OST991" s="2"/>
      <c r="OSU991" s="31"/>
      <c r="OSV991" s="2"/>
      <c r="OSW991" s="29"/>
      <c r="OSX991" s="2"/>
      <c r="OSY991" s="31"/>
      <c r="OSZ991" s="2"/>
      <c r="OTA991" s="29"/>
      <c r="OTB991" s="2"/>
      <c r="OTC991" s="31"/>
      <c r="OTD991" s="2"/>
      <c r="OTE991" s="29"/>
      <c r="OTF991" s="2"/>
      <c r="OTG991" s="31"/>
      <c r="OTH991" s="2"/>
      <c r="OTI991" s="29"/>
      <c r="OTJ991" s="2"/>
      <c r="OTK991" s="31"/>
      <c r="OTL991" s="2"/>
      <c r="OTM991" s="29"/>
      <c r="OTN991" s="2"/>
      <c r="OTO991" s="31"/>
      <c r="OTP991" s="2"/>
      <c r="OTQ991" s="29"/>
      <c r="OTR991" s="2"/>
      <c r="OTS991" s="31"/>
      <c r="OTT991" s="2"/>
      <c r="OTU991" s="29"/>
      <c r="OTV991" s="2"/>
      <c r="OTW991" s="31"/>
      <c r="OTX991" s="2"/>
      <c r="OTY991" s="29"/>
      <c r="OTZ991" s="2"/>
      <c r="OUA991" s="31"/>
      <c r="OUB991" s="2"/>
      <c r="OUC991" s="29"/>
      <c r="OUD991" s="2"/>
      <c r="OUE991" s="31"/>
      <c r="OUF991" s="2"/>
      <c r="OUG991" s="29"/>
      <c r="OUH991" s="2"/>
      <c r="OUI991" s="31"/>
      <c r="OUJ991" s="2"/>
      <c r="OUK991" s="29"/>
      <c r="OUL991" s="2"/>
      <c r="OUM991" s="31"/>
      <c r="OUN991" s="2"/>
      <c r="OUO991" s="29"/>
      <c r="OUP991" s="2"/>
      <c r="OUQ991" s="31"/>
      <c r="OUR991" s="2"/>
      <c r="OUS991" s="29"/>
      <c r="OUT991" s="2"/>
      <c r="OUU991" s="31"/>
      <c r="OUV991" s="2"/>
      <c r="OUW991" s="29"/>
      <c r="OUX991" s="2"/>
      <c r="OUY991" s="31"/>
      <c r="OUZ991" s="2"/>
      <c r="OVA991" s="29"/>
      <c r="OVB991" s="2"/>
      <c r="OVC991" s="31"/>
      <c r="OVD991" s="2"/>
      <c r="OVE991" s="29"/>
      <c r="OVF991" s="2"/>
      <c r="OVG991" s="31"/>
      <c r="OVH991" s="2"/>
      <c r="OVI991" s="29"/>
      <c r="OVJ991" s="2"/>
      <c r="OVK991" s="31"/>
      <c r="OVL991" s="2"/>
      <c r="OVM991" s="29"/>
      <c r="OVN991" s="2"/>
      <c r="OVO991" s="31"/>
      <c r="OVP991" s="2"/>
      <c r="OVQ991" s="29"/>
      <c r="OVR991" s="2"/>
      <c r="OVS991" s="31"/>
      <c r="OVT991" s="2"/>
      <c r="OVU991" s="29"/>
      <c r="OVV991" s="2"/>
      <c r="OVW991" s="31"/>
      <c r="OVX991" s="2"/>
      <c r="OVY991" s="29"/>
      <c r="OVZ991" s="2"/>
      <c r="OWA991" s="31"/>
      <c r="OWB991" s="2"/>
      <c r="OWC991" s="29"/>
      <c r="OWD991" s="2"/>
      <c r="OWE991" s="31"/>
      <c r="OWF991" s="2"/>
      <c r="OWG991" s="29"/>
      <c r="OWH991" s="2"/>
      <c r="OWI991" s="31"/>
      <c r="OWJ991" s="2"/>
      <c r="OWK991" s="29"/>
      <c r="OWL991" s="2"/>
      <c r="OWM991" s="31"/>
      <c r="OWN991" s="2"/>
      <c r="OWO991" s="29"/>
      <c r="OWP991" s="2"/>
      <c r="OWQ991" s="31"/>
      <c r="OWR991" s="2"/>
      <c r="OWS991" s="29"/>
      <c r="OWT991" s="2"/>
      <c r="OWU991" s="31"/>
      <c r="OWV991" s="2"/>
      <c r="OWW991" s="29"/>
      <c r="OWX991" s="2"/>
      <c r="OWY991" s="31"/>
      <c r="OWZ991" s="2"/>
      <c r="OXA991" s="29"/>
      <c r="OXB991" s="2"/>
      <c r="OXC991" s="31"/>
      <c r="OXD991" s="2"/>
      <c r="OXE991" s="29"/>
      <c r="OXF991" s="2"/>
      <c r="OXG991" s="31"/>
      <c r="OXH991" s="2"/>
      <c r="OXI991" s="29"/>
      <c r="OXJ991" s="2"/>
      <c r="OXK991" s="31"/>
      <c r="OXL991" s="2"/>
      <c r="OXM991" s="29"/>
      <c r="OXN991" s="2"/>
      <c r="OXO991" s="31"/>
      <c r="OXP991" s="2"/>
      <c r="OXQ991" s="29"/>
      <c r="OXR991" s="2"/>
      <c r="OXS991" s="31"/>
      <c r="OXT991" s="2"/>
      <c r="OXU991" s="29"/>
      <c r="OXV991" s="2"/>
      <c r="OXW991" s="31"/>
      <c r="OXX991" s="2"/>
      <c r="OXY991" s="29"/>
      <c r="OXZ991" s="2"/>
      <c r="OYA991" s="31"/>
      <c r="OYB991" s="2"/>
      <c r="OYC991" s="29"/>
      <c r="OYD991" s="2"/>
      <c r="OYE991" s="31"/>
      <c r="OYF991" s="2"/>
      <c r="OYG991" s="29"/>
      <c r="OYH991" s="2"/>
      <c r="OYI991" s="31"/>
      <c r="OYJ991" s="2"/>
      <c r="OYK991" s="29"/>
      <c r="OYL991" s="2"/>
      <c r="OYM991" s="31"/>
      <c r="OYN991" s="2"/>
      <c r="OYO991" s="29"/>
      <c r="OYP991" s="2"/>
      <c r="OYQ991" s="31"/>
      <c r="OYR991" s="2"/>
      <c r="OYS991" s="29"/>
      <c r="OYT991" s="2"/>
      <c r="OYU991" s="31"/>
      <c r="OYV991" s="2"/>
      <c r="OYW991" s="29"/>
      <c r="OYX991" s="2"/>
      <c r="OYY991" s="31"/>
      <c r="OYZ991" s="2"/>
      <c r="OZA991" s="29"/>
      <c r="OZB991" s="2"/>
      <c r="OZC991" s="31"/>
      <c r="OZD991" s="2"/>
      <c r="OZE991" s="29"/>
      <c r="OZF991" s="2"/>
      <c r="OZG991" s="31"/>
      <c r="OZH991" s="2"/>
      <c r="OZI991" s="29"/>
      <c r="OZJ991" s="2"/>
      <c r="OZK991" s="31"/>
      <c r="OZL991" s="2"/>
      <c r="OZM991" s="29"/>
      <c r="OZN991" s="2"/>
      <c r="OZO991" s="31"/>
      <c r="OZP991" s="2"/>
      <c r="OZQ991" s="29"/>
      <c r="OZR991" s="2"/>
      <c r="OZS991" s="31"/>
      <c r="OZT991" s="2"/>
      <c r="OZU991" s="29"/>
      <c r="OZV991" s="2"/>
      <c r="OZW991" s="31"/>
      <c r="OZX991" s="2"/>
      <c r="OZY991" s="29"/>
      <c r="OZZ991" s="2"/>
      <c r="PAA991" s="31"/>
      <c r="PAB991" s="2"/>
      <c r="PAC991" s="29"/>
      <c r="PAD991" s="2"/>
      <c r="PAE991" s="31"/>
      <c r="PAF991" s="2"/>
      <c r="PAG991" s="29"/>
      <c r="PAH991" s="2"/>
      <c r="PAI991" s="31"/>
      <c r="PAJ991" s="2"/>
      <c r="PAK991" s="29"/>
      <c r="PAL991" s="2"/>
      <c r="PAM991" s="31"/>
      <c r="PAN991" s="2"/>
      <c r="PAO991" s="29"/>
      <c r="PAP991" s="2"/>
      <c r="PAQ991" s="31"/>
      <c r="PAR991" s="2"/>
      <c r="PAS991" s="29"/>
      <c r="PAT991" s="2"/>
      <c r="PAU991" s="31"/>
      <c r="PAV991" s="2"/>
      <c r="PAW991" s="29"/>
      <c r="PAX991" s="2"/>
      <c r="PAY991" s="31"/>
      <c r="PAZ991" s="2"/>
      <c r="PBA991" s="29"/>
      <c r="PBB991" s="2"/>
      <c r="PBC991" s="31"/>
      <c r="PBD991" s="2"/>
      <c r="PBE991" s="29"/>
      <c r="PBF991" s="2"/>
      <c r="PBG991" s="31"/>
      <c r="PBH991" s="2"/>
      <c r="PBI991" s="29"/>
      <c r="PBJ991" s="2"/>
      <c r="PBK991" s="31"/>
      <c r="PBL991" s="2"/>
      <c r="PBM991" s="29"/>
      <c r="PBN991" s="2"/>
      <c r="PBO991" s="31"/>
      <c r="PBP991" s="2"/>
      <c r="PBQ991" s="29"/>
      <c r="PBR991" s="2"/>
      <c r="PBS991" s="31"/>
      <c r="PBT991" s="2"/>
      <c r="PBU991" s="29"/>
      <c r="PBV991" s="2"/>
      <c r="PBW991" s="31"/>
      <c r="PBX991" s="2"/>
      <c r="PBY991" s="29"/>
      <c r="PBZ991" s="2"/>
      <c r="PCA991" s="31"/>
      <c r="PCB991" s="2"/>
      <c r="PCC991" s="29"/>
      <c r="PCD991" s="2"/>
      <c r="PCE991" s="31"/>
      <c r="PCF991" s="2"/>
      <c r="PCG991" s="29"/>
      <c r="PCH991" s="2"/>
      <c r="PCI991" s="31"/>
      <c r="PCJ991" s="2"/>
      <c r="PCK991" s="29"/>
      <c r="PCL991" s="2"/>
      <c r="PCM991" s="31"/>
      <c r="PCN991" s="2"/>
      <c r="PCO991" s="29"/>
      <c r="PCP991" s="2"/>
      <c r="PCQ991" s="31"/>
      <c r="PCR991" s="2"/>
      <c r="PCS991" s="29"/>
      <c r="PCT991" s="2"/>
      <c r="PCU991" s="31"/>
      <c r="PCV991" s="2"/>
      <c r="PCW991" s="29"/>
      <c r="PCX991" s="2"/>
      <c r="PCY991" s="31"/>
      <c r="PCZ991" s="2"/>
      <c r="PDA991" s="29"/>
      <c r="PDB991" s="2"/>
      <c r="PDC991" s="31"/>
      <c r="PDD991" s="2"/>
      <c r="PDE991" s="29"/>
      <c r="PDF991" s="2"/>
      <c r="PDG991" s="31"/>
      <c r="PDH991" s="2"/>
      <c r="PDI991" s="29"/>
      <c r="PDJ991" s="2"/>
      <c r="PDK991" s="31"/>
      <c r="PDL991" s="2"/>
      <c r="PDM991" s="29"/>
      <c r="PDN991" s="2"/>
      <c r="PDO991" s="31"/>
      <c r="PDP991" s="2"/>
      <c r="PDQ991" s="29"/>
      <c r="PDR991" s="2"/>
      <c r="PDS991" s="31"/>
      <c r="PDT991" s="2"/>
      <c r="PDU991" s="29"/>
      <c r="PDV991" s="2"/>
      <c r="PDW991" s="31"/>
      <c r="PDX991" s="2"/>
      <c r="PDY991" s="29"/>
      <c r="PDZ991" s="2"/>
      <c r="PEA991" s="31"/>
      <c r="PEB991" s="2"/>
      <c r="PEC991" s="29"/>
      <c r="PED991" s="2"/>
      <c r="PEE991" s="31"/>
      <c r="PEF991" s="2"/>
      <c r="PEG991" s="29"/>
      <c r="PEH991" s="2"/>
      <c r="PEI991" s="31"/>
      <c r="PEJ991" s="2"/>
      <c r="PEK991" s="29"/>
      <c r="PEL991" s="2"/>
      <c r="PEM991" s="31"/>
      <c r="PEN991" s="2"/>
      <c r="PEO991" s="29"/>
      <c r="PEP991" s="2"/>
      <c r="PEQ991" s="31"/>
      <c r="PER991" s="2"/>
      <c r="PES991" s="29"/>
      <c r="PET991" s="2"/>
      <c r="PEU991" s="31"/>
      <c r="PEV991" s="2"/>
      <c r="PEW991" s="29"/>
      <c r="PEX991" s="2"/>
      <c r="PEY991" s="31"/>
      <c r="PEZ991" s="2"/>
      <c r="PFA991" s="29"/>
      <c r="PFB991" s="2"/>
      <c r="PFC991" s="31"/>
      <c r="PFD991" s="2"/>
      <c r="PFE991" s="29"/>
      <c r="PFF991" s="2"/>
      <c r="PFG991" s="31"/>
      <c r="PFH991" s="2"/>
      <c r="PFI991" s="29"/>
      <c r="PFJ991" s="2"/>
      <c r="PFK991" s="31"/>
      <c r="PFL991" s="2"/>
      <c r="PFM991" s="29"/>
      <c r="PFN991" s="2"/>
      <c r="PFO991" s="31"/>
      <c r="PFP991" s="2"/>
      <c r="PFQ991" s="29"/>
      <c r="PFR991" s="2"/>
      <c r="PFS991" s="31"/>
      <c r="PFT991" s="2"/>
      <c r="PFU991" s="29"/>
      <c r="PFV991" s="2"/>
      <c r="PFW991" s="31"/>
      <c r="PFX991" s="2"/>
      <c r="PFY991" s="29"/>
      <c r="PFZ991" s="2"/>
      <c r="PGA991" s="31"/>
      <c r="PGB991" s="2"/>
      <c r="PGC991" s="29"/>
      <c r="PGD991" s="2"/>
      <c r="PGE991" s="31"/>
      <c r="PGF991" s="2"/>
      <c r="PGG991" s="29"/>
      <c r="PGH991" s="2"/>
      <c r="PGI991" s="31"/>
      <c r="PGJ991" s="2"/>
      <c r="PGK991" s="29"/>
      <c r="PGL991" s="2"/>
      <c r="PGM991" s="31"/>
      <c r="PGN991" s="2"/>
      <c r="PGO991" s="29"/>
      <c r="PGP991" s="2"/>
      <c r="PGQ991" s="31"/>
      <c r="PGR991" s="2"/>
      <c r="PGS991" s="29"/>
      <c r="PGT991" s="2"/>
      <c r="PGU991" s="31"/>
      <c r="PGV991" s="2"/>
      <c r="PGW991" s="29"/>
      <c r="PGX991" s="2"/>
      <c r="PGY991" s="31"/>
      <c r="PGZ991" s="2"/>
      <c r="PHA991" s="29"/>
      <c r="PHB991" s="2"/>
      <c r="PHC991" s="31"/>
      <c r="PHD991" s="2"/>
      <c r="PHE991" s="29"/>
      <c r="PHF991" s="2"/>
      <c r="PHG991" s="31"/>
      <c r="PHH991" s="2"/>
      <c r="PHI991" s="29"/>
      <c r="PHJ991" s="2"/>
      <c r="PHK991" s="31"/>
      <c r="PHL991" s="2"/>
      <c r="PHM991" s="29"/>
      <c r="PHN991" s="2"/>
      <c r="PHO991" s="31"/>
      <c r="PHP991" s="2"/>
      <c r="PHQ991" s="29"/>
      <c r="PHR991" s="2"/>
      <c r="PHS991" s="31"/>
      <c r="PHT991" s="2"/>
      <c r="PHU991" s="29"/>
      <c r="PHV991" s="2"/>
      <c r="PHW991" s="31"/>
      <c r="PHX991" s="2"/>
      <c r="PHY991" s="29"/>
      <c r="PHZ991" s="2"/>
      <c r="PIA991" s="31"/>
      <c r="PIB991" s="2"/>
      <c r="PIC991" s="29"/>
      <c r="PID991" s="2"/>
      <c r="PIE991" s="31"/>
      <c r="PIF991" s="2"/>
      <c r="PIG991" s="29"/>
      <c r="PIH991" s="2"/>
      <c r="PII991" s="31"/>
      <c r="PIJ991" s="2"/>
      <c r="PIK991" s="29"/>
      <c r="PIL991" s="2"/>
      <c r="PIM991" s="31"/>
      <c r="PIN991" s="2"/>
      <c r="PIO991" s="29"/>
      <c r="PIP991" s="2"/>
      <c r="PIQ991" s="31"/>
      <c r="PIR991" s="2"/>
      <c r="PIS991" s="29"/>
      <c r="PIT991" s="2"/>
      <c r="PIU991" s="31"/>
      <c r="PIV991" s="2"/>
      <c r="PIW991" s="29"/>
      <c r="PIX991" s="2"/>
      <c r="PIY991" s="31"/>
      <c r="PIZ991" s="2"/>
      <c r="PJA991" s="29"/>
      <c r="PJB991" s="2"/>
      <c r="PJC991" s="31"/>
      <c r="PJD991" s="2"/>
      <c r="PJE991" s="29"/>
      <c r="PJF991" s="2"/>
      <c r="PJG991" s="31"/>
      <c r="PJH991" s="2"/>
      <c r="PJI991" s="29"/>
      <c r="PJJ991" s="2"/>
      <c r="PJK991" s="31"/>
      <c r="PJL991" s="2"/>
      <c r="PJM991" s="29"/>
      <c r="PJN991" s="2"/>
      <c r="PJO991" s="31"/>
      <c r="PJP991" s="2"/>
      <c r="PJQ991" s="29"/>
      <c r="PJR991" s="2"/>
      <c r="PJS991" s="31"/>
      <c r="PJT991" s="2"/>
      <c r="PJU991" s="29"/>
      <c r="PJV991" s="2"/>
      <c r="PJW991" s="31"/>
      <c r="PJX991" s="2"/>
      <c r="PJY991" s="29"/>
      <c r="PJZ991" s="2"/>
      <c r="PKA991" s="31"/>
      <c r="PKB991" s="2"/>
      <c r="PKC991" s="29"/>
      <c r="PKD991" s="2"/>
      <c r="PKE991" s="31"/>
      <c r="PKF991" s="2"/>
      <c r="PKG991" s="29"/>
      <c r="PKH991" s="2"/>
      <c r="PKI991" s="31"/>
      <c r="PKJ991" s="2"/>
      <c r="PKK991" s="29"/>
      <c r="PKL991" s="2"/>
      <c r="PKM991" s="31"/>
      <c r="PKN991" s="2"/>
      <c r="PKO991" s="29"/>
      <c r="PKP991" s="2"/>
      <c r="PKQ991" s="31"/>
      <c r="PKR991" s="2"/>
      <c r="PKS991" s="29"/>
      <c r="PKT991" s="2"/>
      <c r="PKU991" s="31"/>
      <c r="PKV991" s="2"/>
      <c r="PKW991" s="29"/>
      <c r="PKX991" s="2"/>
      <c r="PKY991" s="31"/>
      <c r="PKZ991" s="2"/>
      <c r="PLA991" s="29"/>
      <c r="PLB991" s="2"/>
      <c r="PLC991" s="31"/>
      <c r="PLD991" s="2"/>
      <c r="PLE991" s="29"/>
      <c r="PLF991" s="2"/>
      <c r="PLG991" s="31"/>
      <c r="PLH991" s="2"/>
      <c r="PLI991" s="29"/>
      <c r="PLJ991" s="2"/>
      <c r="PLK991" s="31"/>
      <c r="PLL991" s="2"/>
      <c r="PLM991" s="29"/>
      <c r="PLN991" s="2"/>
      <c r="PLO991" s="31"/>
      <c r="PLP991" s="2"/>
      <c r="PLQ991" s="29"/>
      <c r="PLR991" s="2"/>
      <c r="PLS991" s="31"/>
      <c r="PLT991" s="2"/>
      <c r="PLU991" s="29"/>
      <c r="PLV991" s="2"/>
      <c r="PLW991" s="31"/>
      <c r="PLX991" s="2"/>
      <c r="PLY991" s="29"/>
      <c r="PLZ991" s="2"/>
      <c r="PMA991" s="31"/>
      <c r="PMB991" s="2"/>
      <c r="PMC991" s="29"/>
      <c r="PMD991" s="2"/>
      <c r="PME991" s="31"/>
      <c r="PMF991" s="2"/>
      <c r="PMG991" s="29"/>
      <c r="PMH991" s="2"/>
      <c r="PMI991" s="31"/>
      <c r="PMJ991" s="2"/>
      <c r="PMK991" s="29"/>
      <c r="PML991" s="2"/>
      <c r="PMM991" s="31"/>
      <c r="PMN991" s="2"/>
      <c r="PMO991" s="29"/>
      <c r="PMP991" s="2"/>
      <c r="PMQ991" s="31"/>
      <c r="PMR991" s="2"/>
      <c r="PMS991" s="29"/>
      <c r="PMT991" s="2"/>
      <c r="PMU991" s="31"/>
      <c r="PMV991" s="2"/>
      <c r="PMW991" s="29"/>
      <c r="PMX991" s="2"/>
      <c r="PMY991" s="31"/>
      <c r="PMZ991" s="2"/>
      <c r="PNA991" s="29"/>
      <c r="PNB991" s="2"/>
      <c r="PNC991" s="31"/>
      <c r="PND991" s="2"/>
      <c r="PNE991" s="29"/>
      <c r="PNF991" s="2"/>
      <c r="PNG991" s="31"/>
      <c r="PNH991" s="2"/>
      <c r="PNI991" s="29"/>
      <c r="PNJ991" s="2"/>
      <c r="PNK991" s="31"/>
      <c r="PNL991" s="2"/>
      <c r="PNM991" s="29"/>
      <c r="PNN991" s="2"/>
      <c r="PNO991" s="31"/>
      <c r="PNP991" s="2"/>
      <c r="PNQ991" s="29"/>
      <c r="PNR991" s="2"/>
      <c r="PNS991" s="31"/>
      <c r="PNT991" s="2"/>
      <c r="PNU991" s="29"/>
      <c r="PNV991" s="2"/>
      <c r="PNW991" s="31"/>
      <c r="PNX991" s="2"/>
      <c r="PNY991" s="29"/>
      <c r="PNZ991" s="2"/>
      <c r="POA991" s="31"/>
      <c r="POB991" s="2"/>
      <c r="POC991" s="29"/>
      <c r="POD991" s="2"/>
      <c r="POE991" s="31"/>
      <c r="POF991" s="2"/>
      <c r="POG991" s="29"/>
      <c r="POH991" s="2"/>
      <c r="POI991" s="31"/>
      <c r="POJ991" s="2"/>
      <c r="POK991" s="29"/>
      <c r="POL991" s="2"/>
      <c r="POM991" s="31"/>
      <c r="PON991" s="2"/>
      <c r="POO991" s="29"/>
      <c r="POP991" s="2"/>
      <c r="POQ991" s="31"/>
      <c r="POR991" s="2"/>
      <c r="POS991" s="29"/>
      <c r="POT991" s="2"/>
      <c r="POU991" s="31"/>
      <c r="POV991" s="2"/>
      <c r="POW991" s="29"/>
      <c r="POX991" s="2"/>
      <c r="POY991" s="31"/>
      <c r="POZ991" s="2"/>
      <c r="PPA991" s="29"/>
      <c r="PPB991" s="2"/>
      <c r="PPC991" s="31"/>
      <c r="PPD991" s="2"/>
      <c r="PPE991" s="29"/>
      <c r="PPF991" s="2"/>
      <c r="PPG991" s="31"/>
      <c r="PPH991" s="2"/>
      <c r="PPI991" s="29"/>
      <c r="PPJ991" s="2"/>
      <c r="PPK991" s="31"/>
      <c r="PPL991" s="2"/>
      <c r="PPM991" s="29"/>
      <c r="PPN991" s="2"/>
      <c r="PPO991" s="31"/>
      <c r="PPP991" s="2"/>
      <c r="PPQ991" s="29"/>
      <c r="PPR991" s="2"/>
      <c r="PPS991" s="31"/>
      <c r="PPT991" s="2"/>
      <c r="PPU991" s="29"/>
      <c r="PPV991" s="2"/>
      <c r="PPW991" s="31"/>
      <c r="PPX991" s="2"/>
      <c r="PPY991" s="29"/>
      <c r="PPZ991" s="2"/>
      <c r="PQA991" s="31"/>
      <c r="PQB991" s="2"/>
      <c r="PQC991" s="29"/>
      <c r="PQD991" s="2"/>
      <c r="PQE991" s="31"/>
      <c r="PQF991" s="2"/>
      <c r="PQG991" s="29"/>
      <c r="PQH991" s="2"/>
      <c r="PQI991" s="31"/>
      <c r="PQJ991" s="2"/>
      <c r="PQK991" s="29"/>
      <c r="PQL991" s="2"/>
      <c r="PQM991" s="31"/>
      <c r="PQN991" s="2"/>
      <c r="PQO991" s="29"/>
      <c r="PQP991" s="2"/>
      <c r="PQQ991" s="31"/>
      <c r="PQR991" s="2"/>
      <c r="PQS991" s="29"/>
      <c r="PQT991" s="2"/>
      <c r="PQU991" s="31"/>
      <c r="PQV991" s="2"/>
      <c r="PQW991" s="29"/>
      <c r="PQX991" s="2"/>
      <c r="PQY991" s="31"/>
      <c r="PQZ991" s="2"/>
      <c r="PRA991" s="29"/>
      <c r="PRB991" s="2"/>
      <c r="PRC991" s="31"/>
      <c r="PRD991" s="2"/>
      <c r="PRE991" s="29"/>
      <c r="PRF991" s="2"/>
      <c r="PRG991" s="31"/>
      <c r="PRH991" s="2"/>
      <c r="PRI991" s="29"/>
      <c r="PRJ991" s="2"/>
      <c r="PRK991" s="31"/>
      <c r="PRL991" s="2"/>
      <c r="PRM991" s="29"/>
      <c r="PRN991" s="2"/>
      <c r="PRO991" s="31"/>
      <c r="PRP991" s="2"/>
      <c r="PRQ991" s="29"/>
      <c r="PRR991" s="2"/>
      <c r="PRS991" s="31"/>
      <c r="PRT991" s="2"/>
      <c r="PRU991" s="29"/>
      <c r="PRV991" s="2"/>
      <c r="PRW991" s="31"/>
      <c r="PRX991" s="2"/>
      <c r="PRY991" s="29"/>
      <c r="PRZ991" s="2"/>
      <c r="PSA991" s="31"/>
      <c r="PSB991" s="2"/>
      <c r="PSC991" s="29"/>
      <c r="PSD991" s="2"/>
      <c r="PSE991" s="31"/>
      <c r="PSF991" s="2"/>
      <c r="PSG991" s="29"/>
      <c r="PSH991" s="2"/>
      <c r="PSI991" s="31"/>
      <c r="PSJ991" s="2"/>
      <c r="PSK991" s="29"/>
      <c r="PSL991" s="2"/>
      <c r="PSM991" s="31"/>
      <c r="PSN991" s="2"/>
      <c r="PSO991" s="29"/>
      <c r="PSP991" s="2"/>
      <c r="PSQ991" s="31"/>
      <c r="PSR991" s="2"/>
      <c r="PSS991" s="29"/>
      <c r="PST991" s="2"/>
      <c r="PSU991" s="31"/>
      <c r="PSV991" s="2"/>
      <c r="PSW991" s="29"/>
      <c r="PSX991" s="2"/>
      <c r="PSY991" s="31"/>
      <c r="PSZ991" s="2"/>
      <c r="PTA991" s="29"/>
      <c r="PTB991" s="2"/>
      <c r="PTC991" s="31"/>
      <c r="PTD991" s="2"/>
      <c r="PTE991" s="29"/>
      <c r="PTF991" s="2"/>
      <c r="PTG991" s="31"/>
      <c r="PTH991" s="2"/>
      <c r="PTI991" s="29"/>
      <c r="PTJ991" s="2"/>
      <c r="PTK991" s="31"/>
      <c r="PTL991" s="2"/>
      <c r="PTM991" s="29"/>
      <c r="PTN991" s="2"/>
      <c r="PTO991" s="31"/>
      <c r="PTP991" s="2"/>
      <c r="PTQ991" s="29"/>
      <c r="PTR991" s="2"/>
      <c r="PTS991" s="31"/>
      <c r="PTT991" s="2"/>
      <c r="PTU991" s="29"/>
      <c r="PTV991" s="2"/>
      <c r="PTW991" s="31"/>
      <c r="PTX991" s="2"/>
      <c r="PTY991" s="29"/>
      <c r="PTZ991" s="2"/>
      <c r="PUA991" s="31"/>
      <c r="PUB991" s="2"/>
      <c r="PUC991" s="29"/>
      <c r="PUD991" s="2"/>
      <c r="PUE991" s="31"/>
      <c r="PUF991" s="2"/>
      <c r="PUG991" s="29"/>
      <c r="PUH991" s="2"/>
      <c r="PUI991" s="31"/>
      <c r="PUJ991" s="2"/>
      <c r="PUK991" s="29"/>
      <c r="PUL991" s="2"/>
      <c r="PUM991" s="31"/>
      <c r="PUN991" s="2"/>
      <c r="PUO991" s="29"/>
      <c r="PUP991" s="2"/>
      <c r="PUQ991" s="31"/>
      <c r="PUR991" s="2"/>
      <c r="PUS991" s="29"/>
      <c r="PUT991" s="2"/>
      <c r="PUU991" s="31"/>
      <c r="PUV991" s="2"/>
      <c r="PUW991" s="29"/>
      <c r="PUX991" s="2"/>
      <c r="PUY991" s="31"/>
      <c r="PUZ991" s="2"/>
      <c r="PVA991" s="29"/>
      <c r="PVB991" s="2"/>
      <c r="PVC991" s="31"/>
      <c r="PVD991" s="2"/>
      <c r="PVE991" s="29"/>
      <c r="PVF991" s="2"/>
      <c r="PVG991" s="31"/>
      <c r="PVH991" s="2"/>
      <c r="PVI991" s="29"/>
      <c r="PVJ991" s="2"/>
      <c r="PVK991" s="31"/>
      <c r="PVL991" s="2"/>
      <c r="PVM991" s="29"/>
      <c r="PVN991" s="2"/>
      <c r="PVO991" s="31"/>
      <c r="PVP991" s="2"/>
      <c r="PVQ991" s="29"/>
      <c r="PVR991" s="2"/>
      <c r="PVS991" s="31"/>
      <c r="PVT991" s="2"/>
      <c r="PVU991" s="29"/>
      <c r="PVV991" s="2"/>
      <c r="PVW991" s="31"/>
      <c r="PVX991" s="2"/>
      <c r="PVY991" s="29"/>
      <c r="PVZ991" s="2"/>
      <c r="PWA991" s="31"/>
      <c r="PWB991" s="2"/>
      <c r="PWC991" s="29"/>
      <c r="PWD991" s="2"/>
      <c r="PWE991" s="31"/>
      <c r="PWF991" s="2"/>
      <c r="PWG991" s="29"/>
      <c r="PWH991" s="2"/>
      <c r="PWI991" s="31"/>
      <c r="PWJ991" s="2"/>
      <c r="PWK991" s="29"/>
      <c r="PWL991" s="2"/>
      <c r="PWM991" s="31"/>
      <c r="PWN991" s="2"/>
      <c r="PWO991" s="29"/>
      <c r="PWP991" s="2"/>
      <c r="PWQ991" s="31"/>
      <c r="PWR991" s="2"/>
      <c r="PWS991" s="29"/>
      <c r="PWT991" s="2"/>
      <c r="PWU991" s="31"/>
      <c r="PWV991" s="2"/>
      <c r="PWW991" s="29"/>
      <c r="PWX991" s="2"/>
      <c r="PWY991" s="31"/>
      <c r="PWZ991" s="2"/>
      <c r="PXA991" s="29"/>
      <c r="PXB991" s="2"/>
      <c r="PXC991" s="31"/>
      <c r="PXD991" s="2"/>
      <c r="PXE991" s="29"/>
      <c r="PXF991" s="2"/>
      <c r="PXG991" s="31"/>
      <c r="PXH991" s="2"/>
      <c r="PXI991" s="29"/>
      <c r="PXJ991" s="2"/>
      <c r="PXK991" s="31"/>
      <c r="PXL991" s="2"/>
      <c r="PXM991" s="29"/>
      <c r="PXN991" s="2"/>
      <c r="PXO991" s="31"/>
      <c r="PXP991" s="2"/>
      <c r="PXQ991" s="29"/>
      <c r="PXR991" s="2"/>
      <c r="PXS991" s="31"/>
      <c r="PXT991" s="2"/>
      <c r="PXU991" s="29"/>
      <c r="PXV991" s="2"/>
      <c r="PXW991" s="31"/>
      <c r="PXX991" s="2"/>
      <c r="PXY991" s="29"/>
      <c r="PXZ991" s="2"/>
      <c r="PYA991" s="31"/>
      <c r="PYB991" s="2"/>
      <c r="PYC991" s="29"/>
      <c r="PYD991" s="2"/>
      <c r="PYE991" s="31"/>
      <c r="PYF991" s="2"/>
      <c r="PYG991" s="29"/>
      <c r="PYH991" s="2"/>
      <c r="PYI991" s="31"/>
      <c r="PYJ991" s="2"/>
      <c r="PYK991" s="29"/>
      <c r="PYL991" s="2"/>
      <c r="PYM991" s="31"/>
      <c r="PYN991" s="2"/>
      <c r="PYO991" s="29"/>
      <c r="PYP991" s="2"/>
      <c r="PYQ991" s="31"/>
      <c r="PYR991" s="2"/>
      <c r="PYS991" s="29"/>
      <c r="PYT991" s="2"/>
      <c r="PYU991" s="31"/>
      <c r="PYV991" s="2"/>
      <c r="PYW991" s="29"/>
      <c r="PYX991" s="2"/>
      <c r="PYY991" s="31"/>
      <c r="PYZ991" s="2"/>
      <c r="PZA991" s="29"/>
      <c r="PZB991" s="2"/>
      <c r="PZC991" s="31"/>
      <c r="PZD991" s="2"/>
      <c r="PZE991" s="29"/>
      <c r="PZF991" s="2"/>
      <c r="PZG991" s="31"/>
      <c r="PZH991" s="2"/>
      <c r="PZI991" s="29"/>
      <c r="PZJ991" s="2"/>
      <c r="PZK991" s="31"/>
      <c r="PZL991" s="2"/>
      <c r="PZM991" s="29"/>
      <c r="PZN991" s="2"/>
      <c r="PZO991" s="31"/>
      <c r="PZP991" s="2"/>
      <c r="PZQ991" s="29"/>
      <c r="PZR991" s="2"/>
      <c r="PZS991" s="31"/>
      <c r="PZT991" s="2"/>
      <c r="PZU991" s="29"/>
      <c r="PZV991" s="2"/>
      <c r="PZW991" s="31"/>
      <c r="PZX991" s="2"/>
      <c r="PZY991" s="29"/>
      <c r="PZZ991" s="2"/>
      <c r="QAA991" s="31"/>
      <c r="QAB991" s="2"/>
      <c r="QAC991" s="29"/>
      <c r="QAD991" s="2"/>
      <c r="QAE991" s="31"/>
      <c r="QAF991" s="2"/>
      <c r="QAG991" s="29"/>
      <c r="QAH991" s="2"/>
      <c r="QAI991" s="31"/>
      <c r="QAJ991" s="2"/>
      <c r="QAK991" s="29"/>
      <c r="QAL991" s="2"/>
      <c r="QAM991" s="31"/>
      <c r="QAN991" s="2"/>
      <c r="QAO991" s="29"/>
      <c r="QAP991" s="2"/>
      <c r="QAQ991" s="31"/>
      <c r="QAR991" s="2"/>
      <c r="QAS991" s="29"/>
      <c r="QAT991" s="2"/>
      <c r="QAU991" s="31"/>
      <c r="QAV991" s="2"/>
      <c r="QAW991" s="29"/>
      <c r="QAX991" s="2"/>
      <c r="QAY991" s="31"/>
      <c r="QAZ991" s="2"/>
      <c r="QBA991" s="29"/>
      <c r="QBB991" s="2"/>
      <c r="QBC991" s="31"/>
      <c r="QBD991" s="2"/>
      <c r="QBE991" s="29"/>
      <c r="QBF991" s="2"/>
      <c r="QBG991" s="31"/>
      <c r="QBH991" s="2"/>
      <c r="QBI991" s="29"/>
      <c r="QBJ991" s="2"/>
      <c r="QBK991" s="31"/>
      <c r="QBL991" s="2"/>
      <c r="QBM991" s="29"/>
      <c r="QBN991" s="2"/>
      <c r="QBO991" s="31"/>
      <c r="QBP991" s="2"/>
      <c r="QBQ991" s="29"/>
      <c r="QBR991" s="2"/>
      <c r="QBS991" s="31"/>
      <c r="QBT991" s="2"/>
      <c r="QBU991" s="29"/>
      <c r="QBV991" s="2"/>
      <c r="QBW991" s="31"/>
      <c r="QBX991" s="2"/>
      <c r="QBY991" s="29"/>
      <c r="QBZ991" s="2"/>
      <c r="QCA991" s="31"/>
      <c r="QCB991" s="2"/>
      <c r="QCC991" s="29"/>
      <c r="QCD991" s="2"/>
      <c r="QCE991" s="31"/>
      <c r="QCF991" s="2"/>
      <c r="QCG991" s="29"/>
      <c r="QCH991" s="2"/>
      <c r="QCI991" s="31"/>
      <c r="QCJ991" s="2"/>
      <c r="QCK991" s="29"/>
      <c r="QCL991" s="2"/>
      <c r="QCM991" s="31"/>
      <c r="QCN991" s="2"/>
      <c r="QCO991" s="29"/>
      <c r="QCP991" s="2"/>
      <c r="QCQ991" s="31"/>
      <c r="QCR991" s="2"/>
      <c r="QCS991" s="29"/>
      <c r="QCT991" s="2"/>
      <c r="QCU991" s="31"/>
      <c r="QCV991" s="2"/>
      <c r="QCW991" s="29"/>
      <c r="QCX991" s="2"/>
      <c r="QCY991" s="31"/>
      <c r="QCZ991" s="2"/>
      <c r="QDA991" s="29"/>
      <c r="QDB991" s="2"/>
      <c r="QDC991" s="31"/>
      <c r="QDD991" s="2"/>
      <c r="QDE991" s="29"/>
      <c r="QDF991" s="2"/>
      <c r="QDG991" s="31"/>
      <c r="QDH991" s="2"/>
      <c r="QDI991" s="29"/>
      <c r="QDJ991" s="2"/>
      <c r="QDK991" s="31"/>
      <c r="QDL991" s="2"/>
      <c r="QDM991" s="29"/>
      <c r="QDN991" s="2"/>
      <c r="QDO991" s="31"/>
      <c r="QDP991" s="2"/>
      <c r="QDQ991" s="29"/>
      <c r="QDR991" s="2"/>
      <c r="QDS991" s="31"/>
      <c r="QDT991" s="2"/>
      <c r="QDU991" s="29"/>
      <c r="QDV991" s="2"/>
      <c r="QDW991" s="31"/>
      <c r="QDX991" s="2"/>
      <c r="QDY991" s="29"/>
      <c r="QDZ991" s="2"/>
      <c r="QEA991" s="31"/>
      <c r="QEB991" s="2"/>
      <c r="QEC991" s="29"/>
      <c r="QED991" s="2"/>
      <c r="QEE991" s="31"/>
      <c r="QEF991" s="2"/>
      <c r="QEG991" s="29"/>
      <c r="QEH991" s="2"/>
      <c r="QEI991" s="31"/>
      <c r="QEJ991" s="2"/>
      <c r="QEK991" s="29"/>
      <c r="QEL991" s="2"/>
      <c r="QEM991" s="31"/>
      <c r="QEN991" s="2"/>
      <c r="QEO991" s="29"/>
      <c r="QEP991" s="2"/>
      <c r="QEQ991" s="31"/>
      <c r="QER991" s="2"/>
      <c r="QES991" s="29"/>
      <c r="QET991" s="2"/>
      <c r="QEU991" s="31"/>
      <c r="QEV991" s="2"/>
      <c r="QEW991" s="29"/>
      <c r="QEX991" s="2"/>
      <c r="QEY991" s="31"/>
      <c r="QEZ991" s="2"/>
      <c r="QFA991" s="29"/>
      <c r="QFB991" s="2"/>
      <c r="QFC991" s="31"/>
      <c r="QFD991" s="2"/>
      <c r="QFE991" s="29"/>
      <c r="QFF991" s="2"/>
      <c r="QFG991" s="31"/>
      <c r="QFH991" s="2"/>
      <c r="QFI991" s="29"/>
      <c r="QFJ991" s="2"/>
      <c r="QFK991" s="31"/>
      <c r="QFL991" s="2"/>
      <c r="QFM991" s="29"/>
      <c r="QFN991" s="2"/>
      <c r="QFO991" s="31"/>
      <c r="QFP991" s="2"/>
      <c r="QFQ991" s="29"/>
      <c r="QFR991" s="2"/>
      <c r="QFS991" s="31"/>
      <c r="QFT991" s="2"/>
      <c r="QFU991" s="29"/>
      <c r="QFV991" s="2"/>
      <c r="QFW991" s="31"/>
      <c r="QFX991" s="2"/>
      <c r="QFY991" s="29"/>
      <c r="QFZ991" s="2"/>
      <c r="QGA991" s="31"/>
      <c r="QGB991" s="2"/>
      <c r="QGC991" s="29"/>
      <c r="QGD991" s="2"/>
      <c r="QGE991" s="31"/>
      <c r="QGF991" s="2"/>
      <c r="QGG991" s="29"/>
      <c r="QGH991" s="2"/>
      <c r="QGI991" s="31"/>
      <c r="QGJ991" s="2"/>
      <c r="QGK991" s="29"/>
      <c r="QGL991" s="2"/>
      <c r="QGM991" s="31"/>
      <c r="QGN991" s="2"/>
      <c r="QGO991" s="29"/>
      <c r="QGP991" s="2"/>
      <c r="QGQ991" s="31"/>
      <c r="QGR991" s="2"/>
      <c r="QGS991" s="29"/>
      <c r="QGT991" s="2"/>
      <c r="QGU991" s="31"/>
      <c r="QGV991" s="2"/>
      <c r="QGW991" s="29"/>
      <c r="QGX991" s="2"/>
      <c r="QGY991" s="31"/>
      <c r="QGZ991" s="2"/>
      <c r="QHA991" s="29"/>
      <c r="QHB991" s="2"/>
      <c r="QHC991" s="31"/>
      <c r="QHD991" s="2"/>
      <c r="QHE991" s="29"/>
      <c r="QHF991" s="2"/>
      <c r="QHG991" s="31"/>
      <c r="QHH991" s="2"/>
      <c r="QHI991" s="29"/>
      <c r="QHJ991" s="2"/>
      <c r="QHK991" s="31"/>
      <c r="QHL991" s="2"/>
      <c r="QHM991" s="29"/>
      <c r="QHN991" s="2"/>
      <c r="QHO991" s="31"/>
      <c r="QHP991" s="2"/>
      <c r="QHQ991" s="29"/>
      <c r="QHR991" s="2"/>
      <c r="QHS991" s="31"/>
      <c r="QHT991" s="2"/>
      <c r="QHU991" s="29"/>
      <c r="QHV991" s="2"/>
      <c r="QHW991" s="31"/>
      <c r="QHX991" s="2"/>
      <c r="QHY991" s="29"/>
      <c r="QHZ991" s="2"/>
      <c r="QIA991" s="31"/>
      <c r="QIB991" s="2"/>
      <c r="QIC991" s="29"/>
      <c r="QID991" s="2"/>
      <c r="QIE991" s="31"/>
      <c r="QIF991" s="2"/>
      <c r="QIG991" s="29"/>
      <c r="QIH991" s="2"/>
      <c r="QII991" s="31"/>
      <c r="QIJ991" s="2"/>
      <c r="QIK991" s="29"/>
      <c r="QIL991" s="2"/>
      <c r="QIM991" s="31"/>
      <c r="QIN991" s="2"/>
      <c r="QIO991" s="29"/>
      <c r="QIP991" s="2"/>
      <c r="QIQ991" s="31"/>
      <c r="QIR991" s="2"/>
      <c r="QIS991" s="29"/>
      <c r="QIT991" s="2"/>
      <c r="QIU991" s="31"/>
      <c r="QIV991" s="2"/>
      <c r="QIW991" s="29"/>
      <c r="QIX991" s="2"/>
      <c r="QIY991" s="31"/>
      <c r="QIZ991" s="2"/>
      <c r="QJA991" s="29"/>
      <c r="QJB991" s="2"/>
      <c r="QJC991" s="31"/>
      <c r="QJD991" s="2"/>
      <c r="QJE991" s="29"/>
      <c r="QJF991" s="2"/>
      <c r="QJG991" s="31"/>
      <c r="QJH991" s="2"/>
      <c r="QJI991" s="29"/>
      <c r="QJJ991" s="2"/>
      <c r="QJK991" s="31"/>
      <c r="QJL991" s="2"/>
      <c r="QJM991" s="29"/>
      <c r="QJN991" s="2"/>
      <c r="QJO991" s="31"/>
      <c r="QJP991" s="2"/>
      <c r="QJQ991" s="29"/>
      <c r="QJR991" s="2"/>
      <c r="QJS991" s="31"/>
      <c r="QJT991" s="2"/>
      <c r="QJU991" s="29"/>
      <c r="QJV991" s="2"/>
      <c r="QJW991" s="31"/>
      <c r="QJX991" s="2"/>
      <c r="QJY991" s="29"/>
      <c r="QJZ991" s="2"/>
      <c r="QKA991" s="31"/>
      <c r="QKB991" s="2"/>
      <c r="QKC991" s="29"/>
      <c r="QKD991" s="2"/>
      <c r="QKE991" s="31"/>
      <c r="QKF991" s="2"/>
      <c r="QKG991" s="29"/>
      <c r="QKH991" s="2"/>
      <c r="QKI991" s="31"/>
      <c r="QKJ991" s="2"/>
      <c r="QKK991" s="29"/>
      <c r="QKL991" s="2"/>
      <c r="QKM991" s="31"/>
      <c r="QKN991" s="2"/>
      <c r="QKO991" s="29"/>
      <c r="QKP991" s="2"/>
      <c r="QKQ991" s="31"/>
      <c r="QKR991" s="2"/>
      <c r="QKS991" s="29"/>
      <c r="QKT991" s="2"/>
      <c r="QKU991" s="31"/>
      <c r="QKV991" s="2"/>
      <c r="QKW991" s="29"/>
      <c r="QKX991" s="2"/>
      <c r="QKY991" s="31"/>
      <c r="QKZ991" s="2"/>
      <c r="QLA991" s="29"/>
      <c r="QLB991" s="2"/>
      <c r="QLC991" s="31"/>
      <c r="QLD991" s="2"/>
      <c r="QLE991" s="29"/>
      <c r="QLF991" s="2"/>
      <c r="QLG991" s="31"/>
      <c r="QLH991" s="2"/>
      <c r="QLI991" s="29"/>
      <c r="QLJ991" s="2"/>
      <c r="QLK991" s="31"/>
      <c r="QLL991" s="2"/>
      <c r="QLM991" s="29"/>
      <c r="QLN991" s="2"/>
      <c r="QLO991" s="31"/>
      <c r="QLP991" s="2"/>
      <c r="QLQ991" s="29"/>
      <c r="QLR991" s="2"/>
      <c r="QLS991" s="31"/>
      <c r="QLT991" s="2"/>
      <c r="QLU991" s="29"/>
      <c r="QLV991" s="2"/>
      <c r="QLW991" s="31"/>
      <c r="QLX991" s="2"/>
      <c r="QLY991" s="29"/>
      <c r="QLZ991" s="2"/>
      <c r="QMA991" s="31"/>
      <c r="QMB991" s="2"/>
      <c r="QMC991" s="29"/>
      <c r="QMD991" s="2"/>
      <c r="QME991" s="31"/>
      <c r="QMF991" s="2"/>
      <c r="QMG991" s="29"/>
      <c r="QMH991" s="2"/>
      <c r="QMI991" s="31"/>
      <c r="QMJ991" s="2"/>
      <c r="QMK991" s="29"/>
      <c r="QML991" s="2"/>
      <c r="QMM991" s="31"/>
      <c r="QMN991" s="2"/>
      <c r="QMO991" s="29"/>
      <c r="QMP991" s="2"/>
      <c r="QMQ991" s="31"/>
      <c r="QMR991" s="2"/>
      <c r="QMS991" s="29"/>
      <c r="QMT991" s="2"/>
      <c r="QMU991" s="31"/>
      <c r="QMV991" s="2"/>
      <c r="QMW991" s="29"/>
      <c r="QMX991" s="2"/>
      <c r="QMY991" s="31"/>
      <c r="QMZ991" s="2"/>
      <c r="QNA991" s="29"/>
      <c r="QNB991" s="2"/>
      <c r="QNC991" s="31"/>
      <c r="QND991" s="2"/>
      <c r="QNE991" s="29"/>
      <c r="QNF991" s="2"/>
      <c r="QNG991" s="31"/>
      <c r="QNH991" s="2"/>
      <c r="QNI991" s="29"/>
      <c r="QNJ991" s="2"/>
      <c r="QNK991" s="31"/>
      <c r="QNL991" s="2"/>
      <c r="QNM991" s="29"/>
      <c r="QNN991" s="2"/>
      <c r="QNO991" s="31"/>
      <c r="QNP991" s="2"/>
      <c r="QNQ991" s="29"/>
      <c r="QNR991" s="2"/>
      <c r="QNS991" s="31"/>
      <c r="QNT991" s="2"/>
      <c r="QNU991" s="29"/>
      <c r="QNV991" s="2"/>
      <c r="QNW991" s="31"/>
      <c r="QNX991" s="2"/>
      <c r="QNY991" s="29"/>
      <c r="QNZ991" s="2"/>
      <c r="QOA991" s="31"/>
      <c r="QOB991" s="2"/>
      <c r="QOC991" s="29"/>
      <c r="QOD991" s="2"/>
      <c r="QOE991" s="31"/>
      <c r="QOF991" s="2"/>
      <c r="QOG991" s="29"/>
      <c r="QOH991" s="2"/>
      <c r="QOI991" s="31"/>
      <c r="QOJ991" s="2"/>
      <c r="QOK991" s="29"/>
      <c r="QOL991" s="2"/>
      <c r="QOM991" s="31"/>
      <c r="QON991" s="2"/>
      <c r="QOO991" s="29"/>
      <c r="QOP991" s="2"/>
      <c r="QOQ991" s="31"/>
      <c r="QOR991" s="2"/>
      <c r="QOS991" s="29"/>
      <c r="QOT991" s="2"/>
      <c r="QOU991" s="31"/>
      <c r="QOV991" s="2"/>
      <c r="QOW991" s="29"/>
      <c r="QOX991" s="2"/>
      <c r="QOY991" s="31"/>
      <c r="QOZ991" s="2"/>
      <c r="QPA991" s="29"/>
      <c r="QPB991" s="2"/>
      <c r="QPC991" s="31"/>
      <c r="QPD991" s="2"/>
      <c r="QPE991" s="29"/>
      <c r="QPF991" s="2"/>
      <c r="QPG991" s="31"/>
      <c r="QPH991" s="2"/>
      <c r="QPI991" s="29"/>
      <c r="QPJ991" s="2"/>
      <c r="QPK991" s="31"/>
      <c r="QPL991" s="2"/>
      <c r="QPM991" s="29"/>
      <c r="QPN991" s="2"/>
      <c r="QPO991" s="31"/>
      <c r="QPP991" s="2"/>
      <c r="QPQ991" s="29"/>
      <c r="QPR991" s="2"/>
      <c r="QPS991" s="31"/>
      <c r="QPT991" s="2"/>
      <c r="QPU991" s="29"/>
      <c r="QPV991" s="2"/>
      <c r="QPW991" s="31"/>
      <c r="QPX991" s="2"/>
      <c r="QPY991" s="29"/>
      <c r="QPZ991" s="2"/>
      <c r="QQA991" s="31"/>
      <c r="QQB991" s="2"/>
      <c r="QQC991" s="29"/>
      <c r="QQD991" s="2"/>
      <c r="QQE991" s="31"/>
      <c r="QQF991" s="2"/>
      <c r="QQG991" s="29"/>
      <c r="QQH991" s="2"/>
      <c r="QQI991" s="31"/>
      <c r="QQJ991" s="2"/>
      <c r="QQK991" s="29"/>
      <c r="QQL991" s="2"/>
      <c r="QQM991" s="31"/>
      <c r="QQN991" s="2"/>
      <c r="QQO991" s="29"/>
      <c r="QQP991" s="2"/>
      <c r="QQQ991" s="31"/>
      <c r="QQR991" s="2"/>
      <c r="QQS991" s="29"/>
      <c r="QQT991" s="2"/>
      <c r="QQU991" s="31"/>
      <c r="QQV991" s="2"/>
      <c r="QQW991" s="29"/>
      <c r="QQX991" s="2"/>
      <c r="QQY991" s="31"/>
      <c r="QQZ991" s="2"/>
      <c r="QRA991" s="29"/>
      <c r="QRB991" s="2"/>
      <c r="QRC991" s="31"/>
      <c r="QRD991" s="2"/>
      <c r="QRE991" s="29"/>
      <c r="QRF991" s="2"/>
      <c r="QRG991" s="31"/>
      <c r="QRH991" s="2"/>
      <c r="QRI991" s="29"/>
      <c r="QRJ991" s="2"/>
      <c r="QRK991" s="31"/>
      <c r="QRL991" s="2"/>
      <c r="QRM991" s="29"/>
      <c r="QRN991" s="2"/>
      <c r="QRO991" s="31"/>
      <c r="QRP991" s="2"/>
      <c r="QRQ991" s="29"/>
      <c r="QRR991" s="2"/>
      <c r="QRS991" s="31"/>
      <c r="QRT991" s="2"/>
      <c r="QRU991" s="29"/>
      <c r="QRV991" s="2"/>
      <c r="QRW991" s="31"/>
      <c r="QRX991" s="2"/>
      <c r="QRY991" s="29"/>
      <c r="QRZ991" s="2"/>
      <c r="QSA991" s="31"/>
      <c r="QSB991" s="2"/>
      <c r="QSC991" s="29"/>
      <c r="QSD991" s="2"/>
      <c r="QSE991" s="31"/>
      <c r="QSF991" s="2"/>
      <c r="QSG991" s="29"/>
      <c r="QSH991" s="2"/>
      <c r="QSI991" s="31"/>
      <c r="QSJ991" s="2"/>
      <c r="QSK991" s="29"/>
      <c r="QSL991" s="2"/>
      <c r="QSM991" s="31"/>
      <c r="QSN991" s="2"/>
      <c r="QSO991" s="29"/>
      <c r="QSP991" s="2"/>
      <c r="QSQ991" s="31"/>
      <c r="QSR991" s="2"/>
      <c r="QSS991" s="29"/>
      <c r="QST991" s="2"/>
      <c r="QSU991" s="31"/>
      <c r="QSV991" s="2"/>
      <c r="QSW991" s="29"/>
      <c r="QSX991" s="2"/>
      <c r="QSY991" s="31"/>
      <c r="QSZ991" s="2"/>
      <c r="QTA991" s="29"/>
      <c r="QTB991" s="2"/>
      <c r="QTC991" s="31"/>
      <c r="QTD991" s="2"/>
      <c r="QTE991" s="29"/>
      <c r="QTF991" s="2"/>
      <c r="QTG991" s="31"/>
      <c r="QTH991" s="2"/>
      <c r="QTI991" s="29"/>
      <c r="QTJ991" s="2"/>
      <c r="QTK991" s="31"/>
      <c r="QTL991" s="2"/>
      <c r="QTM991" s="29"/>
      <c r="QTN991" s="2"/>
      <c r="QTO991" s="31"/>
      <c r="QTP991" s="2"/>
      <c r="QTQ991" s="29"/>
      <c r="QTR991" s="2"/>
      <c r="QTS991" s="31"/>
      <c r="QTT991" s="2"/>
      <c r="QTU991" s="29"/>
      <c r="QTV991" s="2"/>
      <c r="QTW991" s="31"/>
      <c r="QTX991" s="2"/>
      <c r="QTY991" s="29"/>
      <c r="QTZ991" s="2"/>
      <c r="QUA991" s="31"/>
      <c r="QUB991" s="2"/>
      <c r="QUC991" s="29"/>
      <c r="QUD991" s="2"/>
      <c r="QUE991" s="31"/>
      <c r="QUF991" s="2"/>
      <c r="QUG991" s="29"/>
      <c r="QUH991" s="2"/>
      <c r="QUI991" s="31"/>
      <c r="QUJ991" s="2"/>
      <c r="QUK991" s="29"/>
      <c r="QUL991" s="2"/>
      <c r="QUM991" s="31"/>
      <c r="QUN991" s="2"/>
      <c r="QUO991" s="29"/>
      <c r="QUP991" s="2"/>
      <c r="QUQ991" s="31"/>
      <c r="QUR991" s="2"/>
      <c r="QUS991" s="29"/>
      <c r="QUT991" s="2"/>
      <c r="QUU991" s="31"/>
      <c r="QUV991" s="2"/>
      <c r="QUW991" s="29"/>
      <c r="QUX991" s="2"/>
      <c r="QUY991" s="31"/>
      <c r="QUZ991" s="2"/>
      <c r="QVA991" s="29"/>
      <c r="QVB991" s="2"/>
      <c r="QVC991" s="31"/>
      <c r="QVD991" s="2"/>
      <c r="QVE991" s="29"/>
      <c r="QVF991" s="2"/>
      <c r="QVG991" s="31"/>
      <c r="QVH991" s="2"/>
      <c r="QVI991" s="29"/>
      <c r="QVJ991" s="2"/>
      <c r="QVK991" s="31"/>
      <c r="QVL991" s="2"/>
      <c r="QVM991" s="29"/>
      <c r="QVN991" s="2"/>
      <c r="QVO991" s="31"/>
      <c r="QVP991" s="2"/>
      <c r="QVQ991" s="29"/>
      <c r="QVR991" s="2"/>
      <c r="QVS991" s="31"/>
      <c r="QVT991" s="2"/>
      <c r="QVU991" s="29"/>
      <c r="QVV991" s="2"/>
      <c r="QVW991" s="31"/>
      <c r="QVX991" s="2"/>
      <c r="QVY991" s="29"/>
      <c r="QVZ991" s="2"/>
      <c r="QWA991" s="31"/>
      <c r="QWB991" s="2"/>
      <c r="QWC991" s="29"/>
      <c r="QWD991" s="2"/>
      <c r="QWE991" s="31"/>
      <c r="QWF991" s="2"/>
      <c r="QWG991" s="29"/>
      <c r="QWH991" s="2"/>
      <c r="QWI991" s="31"/>
      <c r="QWJ991" s="2"/>
      <c r="QWK991" s="29"/>
      <c r="QWL991" s="2"/>
      <c r="QWM991" s="31"/>
      <c r="QWN991" s="2"/>
      <c r="QWO991" s="29"/>
      <c r="QWP991" s="2"/>
      <c r="QWQ991" s="31"/>
      <c r="QWR991" s="2"/>
      <c r="QWS991" s="29"/>
      <c r="QWT991" s="2"/>
      <c r="QWU991" s="31"/>
      <c r="QWV991" s="2"/>
      <c r="QWW991" s="29"/>
      <c r="QWX991" s="2"/>
      <c r="QWY991" s="31"/>
      <c r="QWZ991" s="2"/>
      <c r="QXA991" s="29"/>
      <c r="QXB991" s="2"/>
      <c r="QXC991" s="31"/>
      <c r="QXD991" s="2"/>
      <c r="QXE991" s="29"/>
      <c r="QXF991" s="2"/>
      <c r="QXG991" s="31"/>
      <c r="QXH991" s="2"/>
      <c r="QXI991" s="29"/>
      <c r="QXJ991" s="2"/>
      <c r="QXK991" s="31"/>
      <c r="QXL991" s="2"/>
      <c r="QXM991" s="29"/>
      <c r="QXN991" s="2"/>
      <c r="QXO991" s="31"/>
      <c r="QXP991" s="2"/>
      <c r="QXQ991" s="29"/>
      <c r="QXR991" s="2"/>
      <c r="QXS991" s="31"/>
      <c r="QXT991" s="2"/>
      <c r="QXU991" s="29"/>
      <c r="QXV991" s="2"/>
      <c r="QXW991" s="31"/>
      <c r="QXX991" s="2"/>
      <c r="QXY991" s="29"/>
      <c r="QXZ991" s="2"/>
      <c r="QYA991" s="31"/>
      <c r="QYB991" s="2"/>
      <c r="QYC991" s="29"/>
      <c r="QYD991" s="2"/>
      <c r="QYE991" s="31"/>
      <c r="QYF991" s="2"/>
      <c r="QYG991" s="29"/>
      <c r="QYH991" s="2"/>
      <c r="QYI991" s="31"/>
      <c r="QYJ991" s="2"/>
      <c r="QYK991" s="29"/>
      <c r="QYL991" s="2"/>
      <c r="QYM991" s="31"/>
      <c r="QYN991" s="2"/>
      <c r="QYO991" s="29"/>
      <c r="QYP991" s="2"/>
      <c r="QYQ991" s="31"/>
      <c r="QYR991" s="2"/>
      <c r="QYS991" s="29"/>
      <c r="QYT991" s="2"/>
      <c r="QYU991" s="31"/>
      <c r="QYV991" s="2"/>
      <c r="QYW991" s="29"/>
      <c r="QYX991" s="2"/>
      <c r="QYY991" s="31"/>
      <c r="QYZ991" s="2"/>
      <c r="QZA991" s="29"/>
      <c r="QZB991" s="2"/>
      <c r="QZC991" s="31"/>
      <c r="QZD991" s="2"/>
      <c r="QZE991" s="29"/>
      <c r="QZF991" s="2"/>
      <c r="QZG991" s="31"/>
      <c r="QZH991" s="2"/>
      <c r="QZI991" s="29"/>
      <c r="QZJ991" s="2"/>
      <c r="QZK991" s="31"/>
      <c r="QZL991" s="2"/>
      <c r="QZM991" s="29"/>
      <c r="QZN991" s="2"/>
      <c r="QZO991" s="31"/>
      <c r="QZP991" s="2"/>
      <c r="QZQ991" s="29"/>
      <c r="QZR991" s="2"/>
      <c r="QZS991" s="31"/>
      <c r="QZT991" s="2"/>
      <c r="QZU991" s="29"/>
      <c r="QZV991" s="2"/>
      <c r="QZW991" s="31"/>
      <c r="QZX991" s="2"/>
      <c r="QZY991" s="29"/>
      <c r="QZZ991" s="2"/>
      <c r="RAA991" s="31"/>
      <c r="RAB991" s="2"/>
      <c r="RAC991" s="29"/>
      <c r="RAD991" s="2"/>
      <c r="RAE991" s="31"/>
      <c r="RAF991" s="2"/>
      <c r="RAG991" s="29"/>
      <c r="RAH991" s="2"/>
      <c r="RAI991" s="31"/>
      <c r="RAJ991" s="2"/>
      <c r="RAK991" s="29"/>
      <c r="RAL991" s="2"/>
      <c r="RAM991" s="31"/>
      <c r="RAN991" s="2"/>
      <c r="RAO991" s="29"/>
      <c r="RAP991" s="2"/>
      <c r="RAQ991" s="31"/>
      <c r="RAR991" s="2"/>
      <c r="RAS991" s="29"/>
      <c r="RAT991" s="2"/>
      <c r="RAU991" s="31"/>
      <c r="RAV991" s="2"/>
      <c r="RAW991" s="29"/>
      <c r="RAX991" s="2"/>
      <c r="RAY991" s="31"/>
      <c r="RAZ991" s="2"/>
      <c r="RBA991" s="29"/>
      <c r="RBB991" s="2"/>
      <c r="RBC991" s="31"/>
      <c r="RBD991" s="2"/>
      <c r="RBE991" s="29"/>
      <c r="RBF991" s="2"/>
      <c r="RBG991" s="31"/>
      <c r="RBH991" s="2"/>
      <c r="RBI991" s="29"/>
      <c r="RBJ991" s="2"/>
      <c r="RBK991" s="31"/>
      <c r="RBL991" s="2"/>
      <c r="RBM991" s="29"/>
      <c r="RBN991" s="2"/>
      <c r="RBO991" s="31"/>
      <c r="RBP991" s="2"/>
      <c r="RBQ991" s="29"/>
      <c r="RBR991" s="2"/>
      <c r="RBS991" s="31"/>
      <c r="RBT991" s="2"/>
      <c r="RBU991" s="29"/>
      <c r="RBV991" s="2"/>
      <c r="RBW991" s="31"/>
      <c r="RBX991" s="2"/>
      <c r="RBY991" s="29"/>
      <c r="RBZ991" s="2"/>
      <c r="RCA991" s="31"/>
      <c r="RCB991" s="2"/>
      <c r="RCC991" s="29"/>
      <c r="RCD991" s="2"/>
      <c r="RCE991" s="31"/>
      <c r="RCF991" s="2"/>
      <c r="RCG991" s="29"/>
      <c r="RCH991" s="2"/>
      <c r="RCI991" s="31"/>
      <c r="RCJ991" s="2"/>
      <c r="RCK991" s="29"/>
      <c r="RCL991" s="2"/>
      <c r="RCM991" s="31"/>
      <c r="RCN991" s="2"/>
      <c r="RCO991" s="29"/>
      <c r="RCP991" s="2"/>
      <c r="RCQ991" s="31"/>
      <c r="RCR991" s="2"/>
      <c r="RCS991" s="29"/>
      <c r="RCT991" s="2"/>
      <c r="RCU991" s="31"/>
      <c r="RCV991" s="2"/>
      <c r="RCW991" s="29"/>
      <c r="RCX991" s="2"/>
      <c r="RCY991" s="31"/>
      <c r="RCZ991" s="2"/>
      <c r="RDA991" s="29"/>
      <c r="RDB991" s="2"/>
      <c r="RDC991" s="31"/>
      <c r="RDD991" s="2"/>
      <c r="RDE991" s="29"/>
      <c r="RDF991" s="2"/>
      <c r="RDG991" s="31"/>
      <c r="RDH991" s="2"/>
      <c r="RDI991" s="29"/>
      <c r="RDJ991" s="2"/>
      <c r="RDK991" s="31"/>
      <c r="RDL991" s="2"/>
      <c r="RDM991" s="29"/>
      <c r="RDN991" s="2"/>
      <c r="RDO991" s="31"/>
      <c r="RDP991" s="2"/>
      <c r="RDQ991" s="29"/>
      <c r="RDR991" s="2"/>
      <c r="RDS991" s="31"/>
      <c r="RDT991" s="2"/>
      <c r="RDU991" s="29"/>
      <c r="RDV991" s="2"/>
      <c r="RDW991" s="31"/>
      <c r="RDX991" s="2"/>
      <c r="RDY991" s="29"/>
      <c r="RDZ991" s="2"/>
      <c r="REA991" s="31"/>
      <c r="REB991" s="2"/>
      <c r="REC991" s="29"/>
      <c r="RED991" s="2"/>
      <c r="REE991" s="31"/>
      <c r="REF991" s="2"/>
      <c r="REG991" s="29"/>
      <c r="REH991" s="2"/>
      <c r="REI991" s="31"/>
      <c r="REJ991" s="2"/>
      <c r="REK991" s="29"/>
      <c r="REL991" s="2"/>
      <c r="REM991" s="31"/>
      <c r="REN991" s="2"/>
      <c r="REO991" s="29"/>
      <c r="REP991" s="2"/>
      <c r="REQ991" s="31"/>
      <c r="RER991" s="2"/>
      <c r="RES991" s="29"/>
      <c r="RET991" s="2"/>
      <c r="REU991" s="31"/>
      <c r="REV991" s="2"/>
      <c r="REW991" s="29"/>
      <c r="REX991" s="2"/>
      <c r="REY991" s="31"/>
      <c r="REZ991" s="2"/>
      <c r="RFA991" s="29"/>
      <c r="RFB991" s="2"/>
      <c r="RFC991" s="31"/>
      <c r="RFD991" s="2"/>
      <c r="RFE991" s="29"/>
      <c r="RFF991" s="2"/>
      <c r="RFG991" s="31"/>
      <c r="RFH991" s="2"/>
      <c r="RFI991" s="29"/>
      <c r="RFJ991" s="2"/>
      <c r="RFK991" s="31"/>
      <c r="RFL991" s="2"/>
      <c r="RFM991" s="29"/>
      <c r="RFN991" s="2"/>
      <c r="RFO991" s="31"/>
      <c r="RFP991" s="2"/>
      <c r="RFQ991" s="29"/>
      <c r="RFR991" s="2"/>
      <c r="RFS991" s="31"/>
      <c r="RFT991" s="2"/>
      <c r="RFU991" s="29"/>
      <c r="RFV991" s="2"/>
      <c r="RFW991" s="31"/>
      <c r="RFX991" s="2"/>
      <c r="RFY991" s="29"/>
      <c r="RFZ991" s="2"/>
      <c r="RGA991" s="31"/>
      <c r="RGB991" s="2"/>
      <c r="RGC991" s="29"/>
      <c r="RGD991" s="2"/>
      <c r="RGE991" s="31"/>
      <c r="RGF991" s="2"/>
      <c r="RGG991" s="29"/>
      <c r="RGH991" s="2"/>
      <c r="RGI991" s="31"/>
      <c r="RGJ991" s="2"/>
      <c r="RGK991" s="29"/>
      <c r="RGL991" s="2"/>
      <c r="RGM991" s="31"/>
      <c r="RGN991" s="2"/>
      <c r="RGO991" s="29"/>
      <c r="RGP991" s="2"/>
      <c r="RGQ991" s="31"/>
      <c r="RGR991" s="2"/>
      <c r="RGS991" s="29"/>
      <c r="RGT991" s="2"/>
      <c r="RGU991" s="31"/>
      <c r="RGV991" s="2"/>
      <c r="RGW991" s="29"/>
      <c r="RGX991" s="2"/>
      <c r="RGY991" s="31"/>
      <c r="RGZ991" s="2"/>
      <c r="RHA991" s="29"/>
      <c r="RHB991" s="2"/>
      <c r="RHC991" s="31"/>
      <c r="RHD991" s="2"/>
      <c r="RHE991" s="29"/>
      <c r="RHF991" s="2"/>
      <c r="RHG991" s="31"/>
      <c r="RHH991" s="2"/>
      <c r="RHI991" s="29"/>
      <c r="RHJ991" s="2"/>
      <c r="RHK991" s="31"/>
      <c r="RHL991" s="2"/>
      <c r="RHM991" s="29"/>
      <c r="RHN991" s="2"/>
      <c r="RHO991" s="31"/>
      <c r="RHP991" s="2"/>
      <c r="RHQ991" s="29"/>
      <c r="RHR991" s="2"/>
      <c r="RHS991" s="31"/>
      <c r="RHT991" s="2"/>
      <c r="RHU991" s="29"/>
      <c r="RHV991" s="2"/>
      <c r="RHW991" s="31"/>
      <c r="RHX991" s="2"/>
      <c r="RHY991" s="29"/>
      <c r="RHZ991" s="2"/>
      <c r="RIA991" s="31"/>
      <c r="RIB991" s="2"/>
      <c r="RIC991" s="29"/>
      <c r="RID991" s="2"/>
      <c r="RIE991" s="31"/>
      <c r="RIF991" s="2"/>
      <c r="RIG991" s="29"/>
      <c r="RIH991" s="2"/>
      <c r="RII991" s="31"/>
      <c r="RIJ991" s="2"/>
      <c r="RIK991" s="29"/>
      <c r="RIL991" s="2"/>
      <c r="RIM991" s="31"/>
      <c r="RIN991" s="2"/>
      <c r="RIO991" s="29"/>
      <c r="RIP991" s="2"/>
      <c r="RIQ991" s="31"/>
      <c r="RIR991" s="2"/>
      <c r="RIS991" s="29"/>
      <c r="RIT991" s="2"/>
      <c r="RIU991" s="31"/>
      <c r="RIV991" s="2"/>
      <c r="RIW991" s="29"/>
      <c r="RIX991" s="2"/>
      <c r="RIY991" s="31"/>
      <c r="RIZ991" s="2"/>
      <c r="RJA991" s="29"/>
      <c r="RJB991" s="2"/>
      <c r="RJC991" s="31"/>
      <c r="RJD991" s="2"/>
      <c r="RJE991" s="29"/>
      <c r="RJF991" s="2"/>
      <c r="RJG991" s="31"/>
      <c r="RJH991" s="2"/>
      <c r="RJI991" s="29"/>
      <c r="RJJ991" s="2"/>
      <c r="RJK991" s="31"/>
      <c r="RJL991" s="2"/>
      <c r="RJM991" s="29"/>
      <c r="RJN991" s="2"/>
      <c r="RJO991" s="31"/>
      <c r="RJP991" s="2"/>
      <c r="RJQ991" s="29"/>
      <c r="RJR991" s="2"/>
      <c r="RJS991" s="31"/>
      <c r="RJT991" s="2"/>
      <c r="RJU991" s="29"/>
      <c r="RJV991" s="2"/>
      <c r="RJW991" s="31"/>
      <c r="RJX991" s="2"/>
      <c r="RJY991" s="29"/>
      <c r="RJZ991" s="2"/>
      <c r="RKA991" s="31"/>
      <c r="RKB991" s="2"/>
      <c r="RKC991" s="29"/>
      <c r="RKD991" s="2"/>
      <c r="RKE991" s="31"/>
      <c r="RKF991" s="2"/>
      <c r="RKG991" s="29"/>
      <c r="RKH991" s="2"/>
      <c r="RKI991" s="31"/>
      <c r="RKJ991" s="2"/>
      <c r="RKK991" s="29"/>
      <c r="RKL991" s="2"/>
      <c r="RKM991" s="31"/>
      <c r="RKN991" s="2"/>
      <c r="RKO991" s="29"/>
      <c r="RKP991" s="2"/>
      <c r="RKQ991" s="31"/>
      <c r="RKR991" s="2"/>
      <c r="RKS991" s="29"/>
      <c r="RKT991" s="2"/>
      <c r="RKU991" s="31"/>
      <c r="RKV991" s="2"/>
      <c r="RKW991" s="29"/>
      <c r="RKX991" s="2"/>
      <c r="RKY991" s="31"/>
      <c r="RKZ991" s="2"/>
      <c r="RLA991" s="29"/>
      <c r="RLB991" s="2"/>
      <c r="RLC991" s="31"/>
      <c r="RLD991" s="2"/>
      <c r="RLE991" s="29"/>
      <c r="RLF991" s="2"/>
      <c r="RLG991" s="31"/>
      <c r="RLH991" s="2"/>
      <c r="RLI991" s="29"/>
      <c r="RLJ991" s="2"/>
      <c r="RLK991" s="31"/>
      <c r="RLL991" s="2"/>
      <c r="RLM991" s="29"/>
      <c r="RLN991" s="2"/>
      <c r="RLO991" s="31"/>
      <c r="RLP991" s="2"/>
      <c r="RLQ991" s="29"/>
      <c r="RLR991" s="2"/>
      <c r="RLS991" s="31"/>
      <c r="RLT991" s="2"/>
      <c r="RLU991" s="29"/>
      <c r="RLV991" s="2"/>
      <c r="RLW991" s="31"/>
      <c r="RLX991" s="2"/>
      <c r="RLY991" s="29"/>
      <c r="RLZ991" s="2"/>
      <c r="RMA991" s="31"/>
      <c r="RMB991" s="2"/>
      <c r="RMC991" s="29"/>
      <c r="RMD991" s="2"/>
      <c r="RME991" s="31"/>
      <c r="RMF991" s="2"/>
      <c r="RMG991" s="29"/>
      <c r="RMH991" s="2"/>
      <c r="RMI991" s="31"/>
      <c r="RMJ991" s="2"/>
      <c r="RMK991" s="29"/>
      <c r="RML991" s="2"/>
      <c r="RMM991" s="31"/>
      <c r="RMN991" s="2"/>
      <c r="RMO991" s="29"/>
      <c r="RMP991" s="2"/>
      <c r="RMQ991" s="31"/>
      <c r="RMR991" s="2"/>
      <c r="RMS991" s="29"/>
      <c r="RMT991" s="2"/>
      <c r="RMU991" s="31"/>
      <c r="RMV991" s="2"/>
      <c r="RMW991" s="29"/>
      <c r="RMX991" s="2"/>
      <c r="RMY991" s="31"/>
      <c r="RMZ991" s="2"/>
      <c r="RNA991" s="29"/>
      <c r="RNB991" s="2"/>
      <c r="RNC991" s="31"/>
      <c r="RND991" s="2"/>
      <c r="RNE991" s="29"/>
      <c r="RNF991" s="2"/>
      <c r="RNG991" s="31"/>
      <c r="RNH991" s="2"/>
      <c r="RNI991" s="29"/>
      <c r="RNJ991" s="2"/>
      <c r="RNK991" s="31"/>
      <c r="RNL991" s="2"/>
      <c r="RNM991" s="29"/>
      <c r="RNN991" s="2"/>
      <c r="RNO991" s="31"/>
      <c r="RNP991" s="2"/>
      <c r="RNQ991" s="29"/>
      <c r="RNR991" s="2"/>
      <c r="RNS991" s="31"/>
      <c r="RNT991" s="2"/>
      <c r="RNU991" s="29"/>
      <c r="RNV991" s="2"/>
      <c r="RNW991" s="31"/>
      <c r="RNX991" s="2"/>
      <c r="RNY991" s="29"/>
      <c r="RNZ991" s="2"/>
      <c r="ROA991" s="31"/>
      <c r="ROB991" s="2"/>
      <c r="ROC991" s="29"/>
      <c r="ROD991" s="2"/>
      <c r="ROE991" s="31"/>
      <c r="ROF991" s="2"/>
      <c r="ROG991" s="29"/>
      <c r="ROH991" s="2"/>
      <c r="ROI991" s="31"/>
      <c r="ROJ991" s="2"/>
      <c r="ROK991" s="29"/>
      <c r="ROL991" s="2"/>
      <c r="ROM991" s="31"/>
      <c r="RON991" s="2"/>
      <c r="ROO991" s="29"/>
      <c r="ROP991" s="2"/>
      <c r="ROQ991" s="31"/>
      <c r="ROR991" s="2"/>
      <c r="ROS991" s="29"/>
      <c r="ROT991" s="2"/>
      <c r="ROU991" s="31"/>
      <c r="ROV991" s="2"/>
      <c r="ROW991" s="29"/>
      <c r="ROX991" s="2"/>
      <c r="ROY991" s="31"/>
      <c r="ROZ991" s="2"/>
      <c r="RPA991" s="29"/>
      <c r="RPB991" s="2"/>
      <c r="RPC991" s="31"/>
      <c r="RPD991" s="2"/>
      <c r="RPE991" s="29"/>
      <c r="RPF991" s="2"/>
      <c r="RPG991" s="31"/>
      <c r="RPH991" s="2"/>
      <c r="RPI991" s="29"/>
      <c r="RPJ991" s="2"/>
      <c r="RPK991" s="31"/>
      <c r="RPL991" s="2"/>
      <c r="RPM991" s="29"/>
      <c r="RPN991" s="2"/>
      <c r="RPO991" s="31"/>
      <c r="RPP991" s="2"/>
      <c r="RPQ991" s="29"/>
      <c r="RPR991" s="2"/>
      <c r="RPS991" s="31"/>
      <c r="RPT991" s="2"/>
      <c r="RPU991" s="29"/>
      <c r="RPV991" s="2"/>
      <c r="RPW991" s="31"/>
      <c r="RPX991" s="2"/>
      <c r="RPY991" s="29"/>
      <c r="RPZ991" s="2"/>
      <c r="RQA991" s="31"/>
      <c r="RQB991" s="2"/>
      <c r="RQC991" s="29"/>
      <c r="RQD991" s="2"/>
      <c r="RQE991" s="31"/>
      <c r="RQF991" s="2"/>
      <c r="RQG991" s="29"/>
      <c r="RQH991" s="2"/>
      <c r="RQI991" s="31"/>
      <c r="RQJ991" s="2"/>
      <c r="RQK991" s="29"/>
      <c r="RQL991" s="2"/>
      <c r="RQM991" s="31"/>
      <c r="RQN991" s="2"/>
      <c r="RQO991" s="29"/>
      <c r="RQP991" s="2"/>
      <c r="RQQ991" s="31"/>
      <c r="RQR991" s="2"/>
      <c r="RQS991" s="29"/>
      <c r="RQT991" s="2"/>
      <c r="RQU991" s="31"/>
      <c r="RQV991" s="2"/>
      <c r="RQW991" s="29"/>
      <c r="RQX991" s="2"/>
      <c r="RQY991" s="31"/>
      <c r="RQZ991" s="2"/>
      <c r="RRA991" s="29"/>
      <c r="RRB991" s="2"/>
      <c r="RRC991" s="31"/>
      <c r="RRD991" s="2"/>
      <c r="RRE991" s="29"/>
      <c r="RRF991" s="2"/>
      <c r="RRG991" s="31"/>
      <c r="RRH991" s="2"/>
      <c r="RRI991" s="29"/>
      <c r="RRJ991" s="2"/>
      <c r="RRK991" s="31"/>
      <c r="RRL991" s="2"/>
      <c r="RRM991" s="29"/>
      <c r="RRN991" s="2"/>
      <c r="RRO991" s="31"/>
      <c r="RRP991" s="2"/>
      <c r="RRQ991" s="29"/>
      <c r="RRR991" s="2"/>
      <c r="RRS991" s="31"/>
      <c r="RRT991" s="2"/>
      <c r="RRU991" s="29"/>
      <c r="RRV991" s="2"/>
      <c r="RRW991" s="31"/>
      <c r="RRX991" s="2"/>
      <c r="RRY991" s="29"/>
      <c r="RRZ991" s="2"/>
      <c r="RSA991" s="31"/>
      <c r="RSB991" s="2"/>
      <c r="RSC991" s="29"/>
      <c r="RSD991" s="2"/>
      <c r="RSE991" s="31"/>
      <c r="RSF991" s="2"/>
      <c r="RSG991" s="29"/>
      <c r="RSH991" s="2"/>
      <c r="RSI991" s="31"/>
      <c r="RSJ991" s="2"/>
      <c r="RSK991" s="29"/>
      <c r="RSL991" s="2"/>
      <c r="RSM991" s="31"/>
      <c r="RSN991" s="2"/>
      <c r="RSO991" s="29"/>
      <c r="RSP991" s="2"/>
      <c r="RSQ991" s="31"/>
      <c r="RSR991" s="2"/>
      <c r="RSS991" s="29"/>
      <c r="RST991" s="2"/>
      <c r="RSU991" s="31"/>
      <c r="RSV991" s="2"/>
      <c r="RSW991" s="29"/>
      <c r="RSX991" s="2"/>
      <c r="RSY991" s="31"/>
      <c r="RSZ991" s="2"/>
      <c r="RTA991" s="29"/>
      <c r="RTB991" s="2"/>
      <c r="RTC991" s="31"/>
      <c r="RTD991" s="2"/>
      <c r="RTE991" s="29"/>
      <c r="RTF991" s="2"/>
      <c r="RTG991" s="31"/>
      <c r="RTH991" s="2"/>
      <c r="RTI991" s="29"/>
      <c r="RTJ991" s="2"/>
      <c r="RTK991" s="31"/>
      <c r="RTL991" s="2"/>
      <c r="RTM991" s="29"/>
      <c r="RTN991" s="2"/>
      <c r="RTO991" s="31"/>
      <c r="RTP991" s="2"/>
      <c r="RTQ991" s="29"/>
      <c r="RTR991" s="2"/>
      <c r="RTS991" s="31"/>
      <c r="RTT991" s="2"/>
      <c r="RTU991" s="29"/>
      <c r="RTV991" s="2"/>
      <c r="RTW991" s="31"/>
      <c r="RTX991" s="2"/>
      <c r="RTY991" s="29"/>
      <c r="RTZ991" s="2"/>
      <c r="RUA991" s="31"/>
      <c r="RUB991" s="2"/>
      <c r="RUC991" s="29"/>
      <c r="RUD991" s="2"/>
      <c r="RUE991" s="31"/>
      <c r="RUF991" s="2"/>
      <c r="RUG991" s="29"/>
      <c r="RUH991" s="2"/>
      <c r="RUI991" s="31"/>
      <c r="RUJ991" s="2"/>
      <c r="RUK991" s="29"/>
      <c r="RUL991" s="2"/>
      <c r="RUM991" s="31"/>
      <c r="RUN991" s="2"/>
      <c r="RUO991" s="29"/>
      <c r="RUP991" s="2"/>
      <c r="RUQ991" s="31"/>
      <c r="RUR991" s="2"/>
      <c r="RUS991" s="29"/>
      <c r="RUT991" s="2"/>
      <c r="RUU991" s="31"/>
      <c r="RUV991" s="2"/>
      <c r="RUW991" s="29"/>
      <c r="RUX991" s="2"/>
      <c r="RUY991" s="31"/>
      <c r="RUZ991" s="2"/>
      <c r="RVA991" s="29"/>
      <c r="RVB991" s="2"/>
      <c r="RVC991" s="31"/>
      <c r="RVD991" s="2"/>
      <c r="RVE991" s="29"/>
      <c r="RVF991" s="2"/>
      <c r="RVG991" s="31"/>
      <c r="RVH991" s="2"/>
      <c r="RVI991" s="29"/>
      <c r="RVJ991" s="2"/>
      <c r="RVK991" s="31"/>
      <c r="RVL991" s="2"/>
      <c r="RVM991" s="29"/>
      <c r="RVN991" s="2"/>
      <c r="RVO991" s="31"/>
      <c r="RVP991" s="2"/>
      <c r="RVQ991" s="29"/>
      <c r="RVR991" s="2"/>
      <c r="RVS991" s="31"/>
      <c r="RVT991" s="2"/>
      <c r="RVU991" s="29"/>
      <c r="RVV991" s="2"/>
      <c r="RVW991" s="31"/>
      <c r="RVX991" s="2"/>
      <c r="RVY991" s="29"/>
      <c r="RVZ991" s="2"/>
      <c r="RWA991" s="31"/>
      <c r="RWB991" s="2"/>
      <c r="RWC991" s="29"/>
      <c r="RWD991" s="2"/>
      <c r="RWE991" s="31"/>
      <c r="RWF991" s="2"/>
      <c r="RWG991" s="29"/>
      <c r="RWH991" s="2"/>
      <c r="RWI991" s="31"/>
      <c r="RWJ991" s="2"/>
      <c r="RWK991" s="29"/>
      <c r="RWL991" s="2"/>
      <c r="RWM991" s="31"/>
      <c r="RWN991" s="2"/>
      <c r="RWO991" s="29"/>
      <c r="RWP991" s="2"/>
      <c r="RWQ991" s="31"/>
      <c r="RWR991" s="2"/>
      <c r="RWS991" s="29"/>
      <c r="RWT991" s="2"/>
      <c r="RWU991" s="31"/>
      <c r="RWV991" s="2"/>
      <c r="RWW991" s="29"/>
      <c r="RWX991" s="2"/>
      <c r="RWY991" s="31"/>
      <c r="RWZ991" s="2"/>
      <c r="RXA991" s="29"/>
      <c r="RXB991" s="2"/>
      <c r="RXC991" s="31"/>
      <c r="RXD991" s="2"/>
      <c r="RXE991" s="29"/>
      <c r="RXF991" s="2"/>
      <c r="RXG991" s="31"/>
      <c r="RXH991" s="2"/>
      <c r="RXI991" s="29"/>
      <c r="RXJ991" s="2"/>
      <c r="RXK991" s="31"/>
      <c r="RXL991" s="2"/>
      <c r="RXM991" s="29"/>
      <c r="RXN991" s="2"/>
      <c r="RXO991" s="31"/>
      <c r="RXP991" s="2"/>
      <c r="RXQ991" s="29"/>
      <c r="RXR991" s="2"/>
      <c r="RXS991" s="31"/>
      <c r="RXT991" s="2"/>
      <c r="RXU991" s="29"/>
      <c r="RXV991" s="2"/>
      <c r="RXW991" s="31"/>
      <c r="RXX991" s="2"/>
      <c r="RXY991" s="29"/>
      <c r="RXZ991" s="2"/>
      <c r="RYA991" s="31"/>
      <c r="RYB991" s="2"/>
      <c r="RYC991" s="29"/>
      <c r="RYD991" s="2"/>
      <c r="RYE991" s="31"/>
      <c r="RYF991" s="2"/>
      <c r="RYG991" s="29"/>
      <c r="RYH991" s="2"/>
      <c r="RYI991" s="31"/>
      <c r="RYJ991" s="2"/>
      <c r="RYK991" s="29"/>
      <c r="RYL991" s="2"/>
      <c r="RYM991" s="31"/>
      <c r="RYN991" s="2"/>
      <c r="RYO991" s="29"/>
      <c r="RYP991" s="2"/>
      <c r="RYQ991" s="31"/>
      <c r="RYR991" s="2"/>
      <c r="RYS991" s="29"/>
      <c r="RYT991" s="2"/>
      <c r="RYU991" s="31"/>
      <c r="RYV991" s="2"/>
      <c r="RYW991" s="29"/>
      <c r="RYX991" s="2"/>
      <c r="RYY991" s="31"/>
      <c r="RYZ991" s="2"/>
      <c r="RZA991" s="29"/>
      <c r="RZB991" s="2"/>
      <c r="RZC991" s="31"/>
      <c r="RZD991" s="2"/>
      <c r="RZE991" s="29"/>
      <c r="RZF991" s="2"/>
      <c r="RZG991" s="31"/>
      <c r="RZH991" s="2"/>
      <c r="RZI991" s="29"/>
      <c r="RZJ991" s="2"/>
      <c r="RZK991" s="31"/>
      <c r="RZL991" s="2"/>
      <c r="RZM991" s="29"/>
      <c r="RZN991" s="2"/>
      <c r="RZO991" s="31"/>
      <c r="RZP991" s="2"/>
      <c r="RZQ991" s="29"/>
      <c r="RZR991" s="2"/>
      <c r="RZS991" s="31"/>
      <c r="RZT991" s="2"/>
      <c r="RZU991" s="29"/>
      <c r="RZV991" s="2"/>
      <c r="RZW991" s="31"/>
      <c r="RZX991" s="2"/>
      <c r="RZY991" s="29"/>
      <c r="RZZ991" s="2"/>
      <c r="SAA991" s="31"/>
      <c r="SAB991" s="2"/>
      <c r="SAC991" s="29"/>
      <c r="SAD991" s="2"/>
      <c r="SAE991" s="31"/>
      <c r="SAF991" s="2"/>
      <c r="SAG991" s="29"/>
      <c r="SAH991" s="2"/>
      <c r="SAI991" s="31"/>
      <c r="SAJ991" s="2"/>
      <c r="SAK991" s="29"/>
      <c r="SAL991" s="2"/>
      <c r="SAM991" s="31"/>
      <c r="SAN991" s="2"/>
      <c r="SAO991" s="29"/>
      <c r="SAP991" s="2"/>
      <c r="SAQ991" s="31"/>
      <c r="SAR991" s="2"/>
      <c r="SAS991" s="29"/>
      <c r="SAT991" s="2"/>
      <c r="SAU991" s="31"/>
      <c r="SAV991" s="2"/>
      <c r="SAW991" s="29"/>
      <c r="SAX991" s="2"/>
      <c r="SAY991" s="31"/>
      <c r="SAZ991" s="2"/>
      <c r="SBA991" s="29"/>
      <c r="SBB991" s="2"/>
      <c r="SBC991" s="31"/>
      <c r="SBD991" s="2"/>
      <c r="SBE991" s="29"/>
      <c r="SBF991" s="2"/>
      <c r="SBG991" s="31"/>
      <c r="SBH991" s="2"/>
      <c r="SBI991" s="29"/>
      <c r="SBJ991" s="2"/>
      <c r="SBK991" s="31"/>
      <c r="SBL991" s="2"/>
      <c r="SBM991" s="29"/>
      <c r="SBN991" s="2"/>
      <c r="SBO991" s="31"/>
      <c r="SBP991" s="2"/>
      <c r="SBQ991" s="29"/>
      <c r="SBR991" s="2"/>
      <c r="SBS991" s="31"/>
      <c r="SBT991" s="2"/>
      <c r="SBU991" s="29"/>
      <c r="SBV991" s="2"/>
      <c r="SBW991" s="31"/>
      <c r="SBX991" s="2"/>
      <c r="SBY991" s="29"/>
      <c r="SBZ991" s="2"/>
      <c r="SCA991" s="31"/>
      <c r="SCB991" s="2"/>
      <c r="SCC991" s="29"/>
      <c r="SCD991" s="2"/>
      <c r="SCE991" s="31"/>
      <c r="SCF991" s="2"/>
      <c r="SCG991" s="29"/>
      <c r="SCH991" s="2"/>
      <c r="SCI991" s="31"/>
      <c r="SCJ991" s="2"/>
      <c r="SCK991" s="29"/>
      <c r="SCL991" s="2"/>
      <c r="SCM991" s="31"/>
      <c r="SCN991" s="2"/>
      <c r="SCO991" s="29"/>
      <c r="SCP991" s="2"/>
      <c r="SCQ991" s="31"/>
      <c r="SCR991" s="2"/>
      <c r="SCS991" s="29"/>
      <c r="SCT991" s="2"/>
      <c r="SCU991" s="31"/>
      <c r="SCV991" s="2"/>
      <c r="SCW991" s="29"/>
      <c r="SCX991" s="2"/>
      <c r="SCY991" s="31"/>
      <c r="SCZ991" s="2"/>
      <c r="SDA991" s="29"/>
      <c r="SDB991" s="2"/>
      <c r="SDC991" s="31"/>
      <c r="SDD991" s="2"/>
      <c r="SDE991" s="29"/>
      <c r="SDF991" s="2"/>
      <c r="SDG991" s="31"/>
      <c r="SDH991" s="2"/>
      <c r="SDI991" s="29"/>
      <c r="SDJ991" s="2"/>
      <c r="SDK991" s="31"/>
      <c r="SDL991" s="2"/>
      <c r="SDM991" s="29"/>
      <c r="SDN991" s="2"/>
      <c r="SDO991" s="31"/>
      <c r="SDP991" s="2"/>
      <c r="SDQ991" s="29"/>
      <c r="SDR991" s="2"/>
      <c r="SDS991" s="31"/>
      <c r="SDT991" s="2"/>
      <c r="SDU991" s="29"/>
      <c r="SDV991" s="2"/>
      <c r="SDW991" s="31"/>
      <c r="SDX991" s="2"/>
      <c r="SDY991" s="29"/>
      <c r="SDZ991" s="2"/>
      <c r="SEA991" s="31"/>
      <c r="SEB991" s="2"/>
      <c r="SEC991" s="29"/>
      <c r="SED991" s="2"/>
      <c r="SEE991" s="31"/>
      <c r="SEF991" s="2"/>
      <c r="SEG991" s="29"/>
      <c r="SEH991" s="2"/>
      <c r="SEI991" s="31"/>
      <c r="SEJ991" s="2"/>
      <c r="SEK991" s="29"/>
      <c r="SEL991" s="2"/>
      <c r="SEM991" s="31"/>
      <c r="SEN991" s="2"/>
      <c r="SEO991" s="29"/>
      <c r="SEP991" s="2"/>
      <c r="SEQ991" s="31"/>
      <c r="SER991" s="2"/>
      <c r="SES991" s="29"/>
      <c r="SET991" s="2"/>
      <c r="SEU991" s="31"/>
      <c r="SEV991" s="2"/>
      <c r="SEW991" s="29"/>
      <c r="SEX991" s="2"/>
      <c r="SEY991" s="31"/>
      <c r="SEZ991" s="2"/>
      <c r="SFA991" s="29"/>
      <c r="SFB991" s="2"/>
      <c r="SFC991" s="31"/>
      <c r="SFD991" s="2"/>
      <c r="SFE991" s="29"/>
      <c r="SFF991" s="2"/>
      <c r="SFG991" s="31"/>
      <c r="SFH991" s="2"/>
      <c r="SFI991" s="29"/>
      <c r="SFJ991" s="2"/>
      <c r="SFK991" s="31"/>
      <c r="SFL991" s="2"/>
      <c r="SFM991" s="29"/>
      <c r="SFN991" s="2"/>
      <c r="SFO991" s="31"/>
      <c r="SFP991" s="2"/>
      <c r="SFQ991" s="29"/>
      <c r="SFR991" s="2"/>
      <c r="SFS991" s="31"/>
      <c r="SFT991" s="2"/>
      <c r="SFU991" s="29"/>
      <c r="SFV991" s="2"/>
      <c r="SFW991" s="31"/>
      <c r="SFX991" s="2"/>
      <c r="SFY991" s="29"/>
      <c r="SFZ991" s="2"/>
      <c r="SGA991" s="31"/>
      <c r="SGB991" s="2"/>
      <c r="SGC991" s="29"/>
      <c r="SGD991" s="2"/>
      <c r="SGE991" s="31"/>
      <c r="SGF991" s="2"/>
      <c r="SGG991" s="29"/>
      <c r="SGH991" s="2"/>
      <c r="SGI991" s="31"/>
      <c r="SGJ991" s="2"/>
      <c r="SGK991" s="29"/>
      <c r="SGL991" s="2"/>
      <c r="SGM991" s="31"/>
      <c r="SGN991" s="2"/>
      <c r="SGO991" s="29"/>
      <c r="SGP991" s="2"/>
      <c r="SGQ991" s="31"/>
      <c r="SGR991" s="2"/>
      <c r="SGS991" s="29"/>
      <c r="SGT991" s="2"/>
      <c r="SGU991" s="31"/>
      <c r="SGV991" s="2"/>
      <c r="SGW991" s="29"/>
      <c r="SGX991" s="2"/>
      <c r="SGY991" s="31"/>
      <c r="SGZ991" s="2"/>
      <c r="SHA991" s="29"/>
      <c r="SHB991" s="2"/>
      <c r="SHC991" s="31"/>
      <c r="SHD991" s="2"/>
      <c r="SHE991" s="29"/>
      <c r="SHF991" s="2"/>
      <c r="SHG991" s="31"/>
      <c r="SHH991" s="2"/>
      <c r="SHI991" s="29"/>
      <c r="SHJ991" s="2"/>
      <c r="SHK991" s="31"/>
      <c r="SHL991" s="2"/>
      <c r="SHM991" s="29"/>
      <c r="SHN991" s="2"/>
      <c r="SHO991" s="31"/>
      <c r="SHP991" s="2"/>
      <c r="SHQ991" s="29"/>
      <c r="SHR991" s="2"/>
      <c r="SHS991" s="31"/>
      <c r="SHT991" s="2"/>
      <c r="SHU991" s="29"/>
      <c r="SHV991" s="2"/>
      <c r="SHW991" s="31"/>
      <c r="SHX991" s="2"/>
      <c r="SHY991" s="29"/>
      <c r="SHZ991" s="2"/>
      <c r="SIA991" s="31"/>
      <c r="SIB991" s="2"/>
      <c r="SIC991" s="29"/>
      <c r="SID991" s="2"/>
      <c r="SIE991" s="31"/>
      <c r="SIF991" s="2"/>
      <c r="SIG991" s="29"/>
      <c r="SIH991" s="2"/>
      <c r="SII991" s="31"/>
      <c r="SIJ991" s="2"/>
      <c r="SIK991" s="29"/>
      <c r="SIL991" s="2"/>
      <c r="SIM991" s="31"/>
      <c r="SIN991" s="2"/>
      <c r="SIO991" s="29"/>
      <c r="SIP991" s="2"/>
      <c r="SIQ991" s="31"/>
      <c r="SIR991" s="2"/>
      <c r="SIS991" s="29"/>
      <c r="SIT991" s="2"/>
      <c r="SIU991" s="31"/>
      <c r="SIV991" s="2"/>
      <c r="SIW991" s="29"/>
      <c r="SIX991" s="2"/>
      <c r="SIY991" s="31"/>
      <c r="SIZ991" s="2"/>
      <c r="SJA991" s="29"/>
      <c r="SJB991" s="2"/>
      <c r="SJC991" s="31"/>
      <c r="SJD991" s="2"/>
      <c r="SJE991" s="29"/>
      <c r="SJF991" s="2"/>
      <c r="SJG991" s="31"/>
      <c r="SJH991" s="2"/>
      <c r="SJI991" s="29"/>
      <c r="SJJ991" s="2"/>
      <c r="SJK991" s="31"/>
      <c r="SJL991" s="2"/>
      <c r="SJM991" s="29"/>
      <c r="SJN991" s="2"/>
      <c r="SJO991" s="31"/>
      <c r="SJP991" s="2"/>
      <c r="SJQ991" s="29"/>
      <c r="SJR991" s="2"/>
      <c r="SJS991" s="31"/>
      <c r="SJT991" s="2"/>
      <c r="SJU991" s="29"/>
      <c r="SJV991" s="2"/>
      <c r="SJW991" s="31"/>
      <c r="SJX991" s="2"/>
      <c r="SJY991" s="29"/>
      <c r="SJZ991" s="2"/>
      <c r="SKA991" s="31"/>
      <c r="SKB991" s="2"/>
      <c r="SKC991" s="29"/>
      <c r="SKD991" s="2"/>
      <c r="SKE991" s="31"/>
      <c r="SKF991" s="2"/>
      <c r="SKG991" s="29"/>
      <c r="SKH991" s="2"/>
      <c r="SKI991" s="31"/>
      <c r="SKJ991" s="2"/>
      <c r="SKK991" s="29"/>
      <c r="SKL991" s="2"/>
      <c r="SKM991" s="31"/>
      <c r="SKN991" s="2"/>
      <c r="SKO991" s="29"/>
      <c r="SKP991" s="2"/>
      <c r="SKQ991" s="31"/>
      <c r="SKR991" s="2"/>
      <c r="SKS991" s="29"/>
      <c r="SKT991" s="2"/>
      <c r="SKU991" s="31"/>
      <c r="SKV991" s="2"/>
      <c r="SKW991" s="29"/>
      <c r="SKX991" s="2"/>
      <c r="SKY991" s="31"/>
      <c r="SKZ991" s="2"/>
      <c r="SLA991" s="29"/>
      <c r="SLB991" s="2"/>
      <c r="SLC991" s="31"/>
      <c r="SLD991" s="2"/>
      <c r="SLE991" s="29"/>
      <c r="SLF991" s="2"/>
      <c r="SLG991" s="31"/>
      <c r="SLH991" s="2"/>
      <c r="SLI991" s="29"/>
      <c r="SLJ991" s="2"/>
      <c r="SLK991" s="31"/>
      <c r="SLL991" s="2"/>
      <c r="SLM991" s="29"/>
      <c r="SLN991" s="2"/>
      <c r="SLO991" s="31"/>
      <c r="SLP991" s="2"/>
      <c r="SLQ991" s="29"/>
      <c r="SLR991" s="2"/>
      <c r="SLS991" s="31"/>
      <c r="SLT991" s="2"/>
      <c r="SLU991" s="29"/>
      <c r="SLV991" s="2"/>
      <c r="SLW991" s="31"/>
      <c r="SLX991" s="2"/>
      <c r="SLY991" s="29"/>
      <c r="SLZ991" s="2"/>
      <c r="SMA991" s="31"/>
      <c r="SMB991" s="2"/>
      <c r="SMC991" s="29"/>
      <c r="SMD991" s="2"/>
      <c r="SME991" s="31"/>
      <c r="SMF991" s="2"/>
      <c r="SMG991" s="29"/>
      <c r="SMH991" s="2"/>
      <c r="SMI991" s="31"/>
      <c r="SMJ991" s="2"/>
      <c r="SMK991" s="29"/>
      <c r="SML991" s="2"/>
      <c r="SMM991" s="31"/>
      <c r="SMN991" s="2"/>
      <c r="SMO991" s="29"/>
      <c r="SMP991" s="2"/>
      <c r="SMQ991" s="31"/>
      <c r="SMR991" s="2"/>
      <c r="SMS991" s="29"/>
      <c r="SMT991" s="2"/>
      <c r="SMU991" s="31"/>
      <c r="SMV991" s="2"/>
      <c r="SMW991" s="29"/>
      <c r="SMX991" s="2"/>
      <c r="SMY991" s="31"/>
      <c r="SMZ991" s="2"/>
      <c r="SNA991" s="29"/>
      <c r="SNB991" s="2"/>
      <c r="SNC991" s="31"/>
      <c r="SND991" s="2"/>
      <c r="SNE991" s="29"/>
      <c r="SNF991" s="2"/>
      <c r="SNG991" s="31"/>
      <c r="SNH991" s="2"/>
      <c r="SNI991" s="29"/>
      <c r="SNJ991" s="2"/>
      <c r="SNK991" s="31"/>
      <c r="SNL991" s="2"/>
      <c r="SNM991" s="29"/>
      <c r="SNN991" s="2"/>
      <c r="SNO991" s="31"/>
      <c r="SNP991" s="2"/>
      <c r="SNQ991" s="29"/>
      <c r="SNR991" s="2"/>
      <c r="SNS991" s="31"/>
      <c r="SNT991" s="2"/>
      <c r="SNU991" s="29"/>
      <c r="SNV991" s="2"/>
      <c r="SNW991" s="31"/>
      <c r="SNX991" s="2"/>
      <c r="SNY991" s="29"/>
      <c r="SNZ991" s="2"/>
      <c r="SOA991" s="31"/>
      <c r="SOB991" s="2"/>
      <c r="SOC991" s="29"/>
      <c r="SOD991" s="2"/>
      <c r="SOE991" s="31"/>
      <c r="SOF991" s="2"/>
      <c r="SOG991" s="29"/>
      <c r="SOH991" s="2"/>
      <c r="SOI991" s="31"/>
      <c r="SOJ991" s="2"/>
      <c r="SOK991" s="29"/>
      <c r="SOL991" s="2"/>
      <c r="SOM991" s="31"/>
      <c r="SON991" s="2"/>
      <c r="SOO991" s="29"/>
      <c r="SOP991" s="2"/>
      <c r="SOQ991" s="31"/>
      <c r="SOR991" s="2"/>
      <c r="SOS991" s="29"/>
      <c r="SOT991" s="2"/>
      <c r="SOU991" s="31"/>
      <c r="SOV991" s="2"/>
      <c r="SOW991" s="29"/>
      <c r="SOX991" s="2"/>
      <c r="SOY991" s="31"/>
      <c r="SOZ991" s="2"/>
      <c r="SPA991" s="29"/>
      <c r="SPB991" s="2"/>
      <c r="SPC991" s="31"/>
      <c r="SPD991" s="2"/>
      <c r="SPE991" s="29"/>
      <c r="SPF991" s="2"/>
      <c r="SPG991" s="31"/>
      <c r="SPH991" s="2"/>
      <c r="SPI991" s="29"/>
      <c r="SPJ991" s="2"/>
      <c r="SPK991" s="31"/>
      <c r="SPL991" s="2"/>
      <c r="SPM991" s="29"/>
      <c r="SPN991" s="2"/>
      <c r="SPO991" s="31"/>
      <c r="SPP991" s="2"/>
      <c r="SPQ991" s="29"/>
      <c r="SPR991" s="2"/>
      <c r="SPS991" s="31"/>
      <c r="SPT991" s="2"/>
      <c r="SPU991" s="29"/>
      <c r="SPV991" s="2"/>
      <c r="SPW991" s="31"/>
      <c r="SPX991" s="2"/>
      <c r="SPY991" s="29"/>
      <c r="SPZ991" s="2"/>
      <c r="SQA991" s="31"/>
      <c r="SQB991" s="2"/>
      <c r="SQC991" s="29"/>
      <c r="SQD991" s="2"/>
      <c r="SQE991" s="31"/>
      <c r="SQF991" s="2"/>
      <c r="SQG991" s="29"/>
      <c r="SQH991" s="2"/>
      <c r="SQI991" s="31"/>
      <c r="SQJ991" s="2"/>
      <c r="SQK991" s="29"/>
      <c r="SQL991" s="2"/>
      <c r="SQM991" s="31"/>
      <c r="SQN991" s="2"/>
      <c r="SQO991" s="29"/>
      <c r="SQP991" s="2"/>
      <c r="SQQ991" s="31"/>
      <c r="SQR991" s="2"/>
      <c r="SQS991" s="29"/>
      <c r="SQT991" s="2"/>
      <c r="SQU991" s="31"/>
      <c r="SQV991" s="2"/>
      <c r="SQW991" s="29"/>
      <c r="SQX991" s="2"/>
      <c r="SQY991" s="31"/>
      <c r="SQZ991" s="2"/>
      <c r="SRA991" s="29"/>
      <c r="SRB991" s="2"/>
      <c r="SRC991" s="31"/>
      <c r="SRD991" s="2"/>
      <c r="SRE991" s="29"/>
      <c r="SRF991" s="2"/>
      <c r="SRG991" s="31"/>
      <c r="SRH991" s="2"/>
      <c r="SRI991" s="29"/>
      <c r="SRJ991" s="2"/>
      <c r="SRK991" s="31"/>
      <c r="SRL991" s="2"/>
      <c r="SRM991" s="29"/>
      <c r="SRN991" s="2"/>
      <c r="SRO991" s="31"/>
      <c r="SRP991" s="2"/>
      <c r="SRQ991" s="29"/>
      <c r="SRR991" s="2"/>
      <c r="SRS991" s="31"/>
      <c r="SRT991" s="2"/>
      <c r="SRU991" s="29"/>
      <c r="SRV991" s="2"/>
      <c r="SRW991" s="31"/>
      <c r="SRX991" s="2"/>
      <c r="SRY991" s="29"/>
      <c r="SRZ991" s="2"/>
      <c r="SSA991" s="31"/>
      <c r="SSB991" s="2"/>
      <c r="SSC991" s="29"/>
      <c r="SSD991" s="2"/>
      <c r="SSE991" s="31"/>
      <c r="SSF991" s="2"/>
      <c r="SSG991" s="29"/>
      <c r="SSH991" s="2"/>
      <c r="SSI991" s="31"/>
      <c r="SSJ991" s="2"/>
      <c r="SSK991" s="29"/>
      <c r="SSL991" s="2"/>
      <c r="SSM991" s="31"/>
      <c r="SSN991" s="2"/>
      <c r="SSO991" s="29"/>
      <c r="SSP991" s="2"/>
      <c r="SSQ991" s="31"/>
      <c r="SSR991" s="2"/>
      <c r="SSS991" s="29"/>
      <c r="SST991" s="2"/>
      <c r="SSU991" s="31"/>
      <c r="SSV991" s="2"/>
      <c r="SSW991" s="29"/>
      <c r="SSX991" s="2"/>
      <c r="SSY991" s="31"/>
      <c r="SSZ991" s="2"/>
      <c r="STA991" s="29"/>
      <c r="STB991" s="2"/>
      <c r="STC991" s="31"/>
      <c r="STD991" s="2"/>
      <c r="STE991" s="29"/>
      <c r="STF991" s="2"/>
      <c r="STG991" s="31"/>
      <c r="STH991" s="2"/>
      <c r="STI991" s="29"/>
      <c r="STJ991" s="2"/>
      <c r="STK991" s="31"/>
      <c r="STL991" s="2"/>
      <c r="STM991" s="29"/>
      <c r="STN991" s="2"/>
      <c r="STO991" s="31"/>
      <c r="STP991" s="2"/>
      <c r="STQ991" s="29"/>
      <c r="STR991" s="2"/>
      <c r="STS991" s="31"/>
      <c r="STT991" s="2"/>
      <c r="STU991" s="29"/>
      <c r="STV991" s="2"/>
      <c r="STW991" s="31"/>
      <c r="STX991" s="2"/>
      <c r="STY991" s="29"/>
      <c r="STZ991" s="2"/>
      <c r="SUA991" s="31"/>
      <c r="SUB991" s="2"/>
      <c r="SUC991" s="29"/>
      <c r="SUD991" s="2"/>
      <c r="SUE991" s="31"/>
      <c r="SUF991" s="2"/>
      <c r="SUG991" s="29"/>
      <c r="SUH991" s="2"/>
      <c r="SUI991" s="31"/>
      <c r="SUJ991" s="2"/>
      <c r="SUK991" s="29"/>
      <c r="SUL991" s="2"/>
      <c r="SUM991" s="31"/>
      <c r="SUN991" s="2"/>
      <c r="SUO991" s="29"/>
      <c r="SUP991" s="2"/>
      <c r="SUQ991" s="31"/>
      <c r="SUR991" s="2"/>
      <c r="SUS991" s="29"/>
      <c r="SUT991" s="2"/>
      <c r="SUU991" s="31"/>
      <c r="SUV991" s="2"/>
      <c r="SUW991" s="29"/>
      <c r="SUX991" s="2"/>
      <c r="SUY991" s="31"/>
      <c r="SUZ991" s="2"/>
      <c r="SVA991" s="29"/>
      <c r="SVB991" s="2"/>
      <c r="SVC991" s="31"/>
      <c r="SVD991" s="2"/>
      <c r="SVE991" s="29"/>
      <c r="SVF991" s="2"/>
      <c r="SVG991" s="31"/>
      <c r="SVH991" s="2"/>
      <c r="SVI991" s="29"/>
      <c r="SVJ991" s="2"/>
      <c r="SVK991" s="31"/>
      <c r="SVL991" s="2"/>
      <c r="SVM991" s="29"/>
      <c r="SVN991" s="2"/>
      <c r="SVO991" s="31"/>
      <c r="SVP991" s="2"/>
      <c r="SVQ991" s="29"/>
      <c r="SVR991" s="2"/>
      <c r="SVS991" s="31"/>
      <c r="SVT991" s="2"/>
      <c r="SVU991" s="29"/>
      <c r="SVV991" s="2"/>
      <c r="SVW991" s="31"/>
      <c r="SVX991" s="2"/>
      <c r="SVY991" s="29"/>
      <c r="SVZ991" s="2"/>
      <c r="SWA991" s="31"/>
      <c r="SWB991" s="2"/>
      <c r="SWC991" s="29"/>
      <c r="SWD991" s="2"/>
      <c r="SWE991" s="31"/>
      <c r="SWF991" s="2"/>
      <c r="SWG991" s="29"/>
      <c r="SWH991" s="2"/>
      <c r="SWI991" s="31"/>
      <c r="SWJ991" s="2"/>
      <c r="SWK991" s="29"/>
      <c r="SWL991" s="2"/>
      <c r="SWM991" s="31"/>
      <c r="SWN991" s="2"/>
      <c r="SWO991" s="29"/>
      <c r="SWP991" s="2"/>
      <c r="SWQ991" s="31"/>
      <c r="SWR991" s="2"/>
      <c r="SWS991" s="29"/>
      <c r="SWT991" s="2"/>
      <c r="SWU991" s="31"/>
      <c r="SWV991" s="2"/>
      <c r="SWW991" s="29"/>
      <c r="SWX991" s="2"/>
      <c r="SWY991" s="31"/>
      <c r="SWZ991" s="2"/>
      <c r="SXA991" s="29"/>
      <c r="SXB991" s="2"/>
      <c r="SXC991" s="31"/>
      <c r="SXD991" s="2"/>
      <c r="SXE991" s="29"/>
      <c r="SXF991" s="2"/>
      <c r="SXG991" s="31"/>
      <c r="SXH991" s="2"/>
      <c r="SXI991" s="29"/>
      <c r="SXJ991" s="2"/>
      <c r="SXK991" s="31"/>
      <c r="SXL991" s="2"/>
      <c r="SXM991" s="29"/>
      <c r="SXN991" s="2"/>
      <c r="SXO991" s="31"/>
      <c r="SXP991" s="2"/>
      <c r="SXQ991" s="29"/>
      <c r="SXR991" s="2"/>
      <c r="SXS991" s="31"/>
      <c r="SXT991" s="2"/>
      <c r="SXU991" s="29"/>
      <c r="SXV991" s="2"/>
      <c r="SXW991" s="31"/>
      <c r="SXX991" s="2"/>
      <c r="SXY991" s="29"/>
      <c r="SXZ991" s="2"/>
      <c r="SYA991" s="31"/>
      <c r="SYB991" s="2"/>
      <c r="SYC991" s="29"/>
      <c r="SYD991" s="2"/>
      <c r="SYE991" s="31"/>
      <c r="SYF991" s="2"/>
      <c r="SYG991" s="29"/>
      <c r="SYH991" s="2"/>
      <c r="SYI991" s="31"/>
      <c r="SYJ991" s="2"/>
      <c r="SYK991" s="29"/>
      <c r="SYL991" s="2"/>
      <c r="SYM991" s="31"/>
      <c r="SYN991" s="2"/>
      <c r="SYO991" s="29"/>
      <c r="SYP991" s="2"/>
      <c r="SYQ991" s="31"/>
      <c r="SYR991" s="2"/>
      <c r="SYS991" s="29"/>
      <c r="SYT991" s="2"/>
      <c r="SYU991" s="31"/>
      <c r="SYV991" s="2"/>
      <c r="SYW991" s="29"/>
      <c r="SYX991" s="2"/>
      <c r="SYY991" s="31"/>
      <c r="SYZ991" s="2"/>
      <c r="SZA991" s="29"/>
      <c r="SZB991" s="2"/>
      <c r="SZC991" s="31"/>
      <c r="SZD991" s="2"/>
      <c r="SZE991" s="29"/>
      <c r="SZF991" s="2"/>
      <c r="SZG991" s="31"/>
      <c r="SZH991" s="2"/>
      <c r="SZI991" s="29"/>
      <c r="SZJ991" s="2"/>
      <c r="SZK991" s="31"/>
      <c r="SZL991" s="2"/>
      <c r="SZM991" s="29"/>
      <c r="SZN991" s="2"/>
      <c r="SZO991" s="31"/>
      <c r="SZP991" s="2"/>
      <c r="SZQ991" s="29"/>
      <c r="SZR991" s="2"/>
      <c r="SZS991" s="31"/>
      <c r="SZT991" s="2"/>
      <c r="SZU991" s="29"/>
      <c r="SZV991" s="2"/>
      <c r="SZW991" s="31"/>
      <c r="SZX991" s="2"/>
      <c r="SZY991" s="29"/>
      <c r="SZZ991" s="2"/>
      <c r="TAA991" s="31"/>
      <c r="TAB991" s="2"/>
      <c r="TAC991" s="29"/>
      <c r="TAD991" s="2"/>
      <c r="TAE991" s="31"/>
      <c r="TAF991" s="2"/>
      <c r="TAG991" s="29"/>
      <c r="TAH991" s="2"/>
      <c r="TAI991" s="31"/>
      <c r="TAJ991" s="2"/>
      <c r="TAK991" s="29"/>
      <c r="TAL991" s="2"/>
      <c r="TAM991" s="31"/>
      <c r="TAN991" s="2"/>
      <c r="TAO991" s="29"/>
      <c r="TAP991" s="2"/>
      <c r="TAQ991" s="31"/>
      <c r="TAR991" s="2"/>
      <c r="TAS991" s="29"/>
      <c r="TAT991" s="2"/>
      <c r="TAU991" s="31"/>
      <c r="TAV991" s="2"/>
      <c r="TAW991" s="29"/>
      <c r="TAX991" s="2"/>
      <c r="TAY991" s="31"/>
      <c r="TAZ991" s="2"/>
      <c r="TBA991" s="29"/>
      <c r="TBB991" s="2"/>
      <c r="TBC991" s="31"/>
      <c r="TBD991" s="2"/>
      <c r="TBE991" s="29"/>
      <c r="TBF991" s="2"/>
      <c r="TBG991" s="31"/>
      <c r="TBH991" s="2"/>
      <c r="TBI991" s="29"/>
      <c r="TBJ991" s="2"/>
      <c r="TBK991" s="31"/>
      <c r="TBL991" s="2"/>
      <c r="TBM991" s="29"/>
      <c r="TBN991" s="2"/>
      <c r="TBO991" s="31"/>
      <c r="TBP991" s="2"/>
      <c r="TBQ991" s="29"/>
      <c r="TBR991" s="2"/>
      <c r="TBS991" s="31"/>
      <c r="TBT991" s="2"/>
      <c r="TBU991" s="29"/>
      <c r="TBV991" s="2"/>
      <c r="TBW991" s="31"/>
      <c r="TBX991" s="2"/>
      <c r="TBY991" s="29"/>
      <c r="TBZ991" s="2"/>
      <c r="TCA991" s="31"/>
      <c r="TCB991" s="2"/>
      <c r="TCC991" s="29"/>
      <c r="TCD991" s="2"/>
      <c r="TCE991" s="31"/>
      <c r="TCF991" s="2"/>
      <c r="TCG991" s="29"/>
      <c r="TCH991" s="2"/>
      <c r="TCI991" s="31"/>
      <c r="TCJ991" s="2"/>
      <c r="TCK991" s="29"/>
      <c r="TCL991" s="2"/>
      <c r="TCM991" s="31"/>
      <c r="TCN991" s="2"/>
      <c r="TCO991" s="29"/>
      <c r="TCP991" s="2"/>
      <c r="TCQ991" s="31"/>
      <c r="TCR991" s="2"/>
      <c r="TCS991" s="29"/>
      <c r="TCT991" s="2"/>
      <c r="TCU991" s="31"/>
      <c r="TCV991" s="2"/>
      <c r="TCW991" s="29"/>
      <c r="TCX991" s="2"/>
      <c r="TCY991" s="31"/>
      <c r="TCZ991" s="2"/>
      <c r="TDA991" s="29"/>
      <c r="TDB991" s="2"/>
      <c r="TDC991" s="31"/>
      <c r="TDD991" s="2"/>
      <c r="TDE991" s="29"/>
      <c r="TDF991" s="2"/>
      <c r="TDG991" s="31"/>
      <c r="TDH991" s="2"/>
      <c r="TDI991" s="29"/>
      <c r="TDJ991" s="2"/>
      <c r="TDK991" s="31"/>
      <c r="TDL991" s="2"/>
      <c r="TDM991" s="29"/>
      <c r="TDN991" s="2"/>
      <c r="TDO991" s="31"/>
      <c r="TDP991" s="2"/>
      <c r="TDQ991" s="29"/>
      <c r="TDR991" s="2"/>
      <c r="TDS991" s="31"/>
      <c r="TDT991" s="2"/>
      <c r="TDU991" s="29"/>
      <c r="TDV991" s="2"/>
      <c r="TDW991" s="31"/>
      <c r="TDX991" s="2"/>
      <c r="TDY991" s="29"/>
      <c r="TDZ991" s="2"/>
      <c r="TEA991" s="31"/>
      <c r="TEB991" s="2"/>
      <c r="TEC991" s="29"/>
      <c r="TED991" s="2"/>
      <c r="TEE991" s="31"/>
      <c r="TEF991" s="2"/>
      <c r="TEG991" s="29"/>
      <c r="TEH991" s="2"/>
      <c r="TEI991" s="31"/>
      <c r="TEJ991" s="2"/>
      <c r="TEK991" s="29"/>
      <c r="TEL991" s="2"/>
      <c r="TEM991" s="31"/>
      <c r="TEN991" s="2"/>
      <c r="TEO991" s="29"/>
      <c r="TEP991" s="2"/>
      <c r="TEQ991" s="31"/>
      <c r="TER991" s="2"/>
      <c r="TES991" s="29"/>
      <c r="TET991" s="2"/>
      <c r="TEU991" s="31"/>
      <c r="TEV991" s="2"/>
      <c r="TEW991" s="29"/>
      <c r="TEX991" s="2"/>
      <c r="TEY991" s="31"/>
      <c r="TEZ991" s="2"/>
      <c r="TFA991" s="29"/>
      <c r="TFB991" s="2"/>
      <c r="TFC991" s="31"/>
      <c r="TFD991" s="2"/>
      <c r="TFE991" s="29"/>
      <c r="TFF991" s="2"/>
      <c r="TFG991" s="31"/>
      <c r="TFH991" s="2"/>
      <c r="TFI991" s="29"/>
      <c r="TFJ991" s="2"/>
      <c r="TFK991" s="31"/>
      <c r="TFL991" s="2"/>
      <c r="TFM991" s="29"/>
      <c r="TFN991" s="2"/>
      <c r="TFO991" s="31"/>
      <c r="TFP991" s="2"/>
      <c r="TFQ991" s="29"/>
      <c r="TFR991" s="2"/>
      <c r="TFS991" s="31"/>
      <c r="TFT991" s="2"/>
      <c r="TFU991" s="29"/>
      <c r="TFV991" s="2"/>
      <c r="TFW991" s="31"/>
      <c r="TFX991" s="2"/>
      <c r="TFY991" s="29"/>
      <c r="TFZ991" s="2"/>
      <c r="TGA991" s="31"/>
      <c r="TGB991" s="2"/>
      <c r="TGC991" s="29"/>
      <c r="TGD991" s="2"/>
      <c r="TGE991" s="31"/>
      <c r="TGF991" s="2"/>
      <c r="TGG991" s="29"/>
      <c r="TGH991" s="2"/>
      <c r="TGI991" s="31"/>
      <c r="TGJ991" s="2"/>
      <c r="TGK991" s="29"/>
      <c r="TGL991" s="2"/>
      <c r="TGM991" s="31"/>
      <c r="TGN991" s="2"/>
      <c r="TGO991" s="29"/>
      <c r="TGP991" s="2"/>
      <c r="TGQ991" s="31"/>
      <c r="TGR991" s="2"/>
      <c r="TGS991" s="29"/>
      <c r="TGT991" s="2"/>
      <c r="TGU991" s="31"/>
      <c r="TGV991" s="2"/>
      <c r="TGW991" s="29"/>
      <c r="TGX991" s="2"/>
      <c r="TGY991" s="31"/>
      <c r="TGZ991" s="2"/>
      <c r="THA991" s="29"/>
      <c r="THB991" s="2"/>
      <c r="THC991" s="31"/>
      <c r="THD991" s="2"/>
      <c r="THE991" s="29"/>
      <c r="THF991" s="2"/>
      <c r="THG991" s="31"/>
      <c r="THH991" s="2"/>
      <c r="THI991" s="29"/>
      <c r="THJ991" s="2"/>
      <c r="THK991" s="31"/>
      <c r="THL991" s="2"/>
      <c r="THM991" s="29"/>
      <c r="THN991" s="2"/>
      <c r="THO991" s="31"/>
      <c r="THP991" s="2"/>
      <c r="THQ991" s="29"/>
      <c r="THR991" s="2"/>
      <c r="THS991" s="31"/>
      <c r="THT991" s="2"/>
      <c r="THU991" s="29"/>
      <c r="THV991" s="2"/>
      <c r="THW991" s="31"/>
      <c r="THX991" s="2"/>
      <c r="THY991" s="29"/>
      <c r="THZ991" s="2"/>
      <c r="TIA991" s="31"/>
      <c r="TIB991" s="2"/>
      <c r="TIC991" s="29"/>
      <c r="TID991" s="2"/>
      <c r="TIE991" s="31"/>
      <c r="TIF991" s="2"/>
      <c r="TIG991" s="29"/>
      <c r="TIH991" s="2"/>
      <c r="TII991" s="31"/>
      <c r="TIJ991" s="2"/>
      <c r="TIK991" s="29"/>
      <c r="TIL991" s="2"/>
      <c r="TIM991" s="31"/>
      <c r="TIN991" s="2"/>
      <c r="TIO991" s="29"/>
      <c r="TIP991" s="2"/>
      <c r="TIQ991" s="31"/>
      <c r="TIR991" s="2"/>
      <c r="TIS991" s="29"/>
      <c r="TIT991" s="2"/>
      <c r="TIU991" s="31"/>
      <c r="TIV991" s="2"/>
      <c r="TIW991" s="29"/>
      <c r="TIX991" s="2"/>
      <c r="TIY991" s="31"/>
      <c r="TIZ991" s="2"/>
      <c r="TJA991" s="29"/>
      <c r="TJB991" s="2"/>
      <c r="TJC991" s="31"/>
      <c r="TJD991" s="2"/>
      <c r="TJE991" s="29"/>
      <c r="TJF991" s="2"/>
      <c r="TJG991" s="31"/>
      <c r="TJH991" s="2"/>
      <c r="TJI991" s="29"/>
      <c r="TJJ991" s="2"/>
      <c r="TJK991" s="31"/>
      <c r="TJL991" s="2"/>
      <c r="TJM991" s="29"/>
      <c r="TJN991" s="2"/>
      <c r="TJO991" s="31"/>
      <c r="TJP991" s="2"/>
      <c r="TJQ991" s="29"/>
      <c r="TJR991" s="2"/>
      <c r="TJS991" s="31"/>
      <c r="TJT991" s="2"/>
      <c r="TJU991" s="29"/>
      <c r="TJV991" s="2"/>
      <c r="TJW991" s="31"/>
      <c r="TJX991" s="2"/>
      <c r="TJY991" s="29"/>
      <c r="TJZ991" s="2"/>
      <c r="TKA991" s="31"/>
      <c r="TKB991" s="2"/>
      <c r="TKC991" s="29"/>
      <c r="TKD991" s="2"/>
      <c r="TKE991" s="31"/>
      <c r="TKF991" s="2"/>
      <c r="TKG991" s="29"/>
      <c r="TKH991" s="2"/>
      <c r="TKI991" s="31"/>
      <c r="TKJ991" s="2"/>
      <c r="TKK991" s="29"/>
      <c r="TKL991" s="2"/>
      <c r="TKM991" s="31"/>
      <c r="TKN991" s="2"/>
      <c r="TKO991" s="29"/>
      <c r="TKP991" s="2"/>
      <c r="TKQ991" s="31"/>
      <c r="TKR991" s="2"/>
      <c r="TKS991" s="29"/>
      <c r="TKT991" s="2"/>
      <c r="TKU991" s="31"/>
      <c r="TKV991" s="2"/>
      <c r="TKW991" s="29"/>
      <c r="TKX991" s="2"/>
      <c r="TKY991" s="31"/>
      <c r="TKZ991" s="2"/>
      <c r="TLA991" s="29"/>
      <c r="TLB991" s="2"/>
      <c r="TLC991" s="31"/>
      <c r="TLD991" s="2"/>
      <c r="TLE991" s="29"/>
      <c r="TLF991" s="2"/>
      <c r="TLG991" s="31"/>
      <c r="TLH991" s="2"/>
      <c r="TLI991" s="29"/>
      <c r="TLJ991" s="2"/>
      <c r="TLK991" s="31"/>
      <c r="TLL991" s="2"/>
      <c r="TLM991" s="29"/>
      <c r="TLN991" s="2"/>
      <c r="TLO991" s="31"/>
      <c r="TLP991" s="2"/>
      <c r="TLQ991" s="29"/>
      <c r="TLR991" s="2"/>
      <c r="TLS991" s="31"/>
      <c r="TLT991" s="2"/>
      <c r="TLU991" s="29"/>
      <c r="TLV991" s="2"/>
      <c r="TLW991" s="31"/>
      <c r="TLX991" s="2"/>
      <c r="TLY991" s="29"/>
      <c r="TLZ991" s="2"/>
      <c r="TMA991" s="31"/>
      <c r="TMB991" s="2"/>
      <c r="TMC991" s="29"/>
      <c r="TMD991" s="2"/>
      <c r="TME991" s="31"/>
      <c r="TMF991" s="2"/>
      <c r="TMG991" s="29"/>
      <c r="TMH991" s="2"/>
      <c r="TMI991" s="31"/>
      <c r="TMJ991" s="2"/>
      <c r="TMK991" s="29"/>
      <c r="TML991" s="2"/>
      <c r="TMM991" s="31"/>
      <c r="TMN991" s="2"/>
      <c r="TMO991" s="29"/>
      <c r="TMP991" s="2"/>
      <c r="TMQ991" s="31"/>
      <c r="TMR991" s="2"/>
      <c r="TMS991" s="29"/>
      <c r="TMT991" s="2"/>
      <c r="TMU991" s="31"/>
      <c r="TMV991" s="2"/>
      <c r="TMW991" s="29"/>
      <c r="TMX991" s="2"/>
      <c r="TMY991" s="31"/>
      <c r="TMZ991" s="2"/>
      <c r="TNA991" s="29"/>
      <c r="TNB991" s="2"/>
      <c r="TNC991" s="31"/>
      <c r="TND991" s="2"/>
      <c r="TNE991" s="29"/>
      <c r="TNF991" s="2"/>
      <c r="TNG991" s="31"/>
      <c r="TNH991" s="2"/>
      <c r="TNI991" s="29"/>
      <c r="TNJ991" s="2"/>
      <c r="TNK991" s="31"/>
      <c r="TNL991" s="2"/>
      <c r="TNM991" s="29"/>
      <c r="TNN991" s="2"/>
      <c r="TNO991" s="31"/>
      <c r="TNP991" s="2"/>
      <c r="TNQ991" s="29"/>
      <c r="TNR991" s="2"/>
      <c r="TNS991" s="31"/>
      <c r="TNT991" s="2"/>
      <c r="TNU991" s="29"/>
      <c r="TNV991" s="2"/>
      <c r="TNW991" s="31"/>
      <c r="TNX991" s="2"/>
      <c r="TNY991" s="29"/>
      <c r="TNZ991" s="2"/>
      <c r="TOA991" s="31"/>
      <c r="TOB991" s="2"/>
      <c r="TOC991" s="29"/>
      <c r="TOD991" s="2"/>
      <c r="TOE991" s="31"/>
      <c r="TOF991" s="2"/>
      <c r="TOG991" s="29"/>
      <c r="TOH991" s="2"/>
      <c r="TOI991" s="31"/>
      <c r="TOJ991" s="2"/>
      <c r="TOK991" s="29"/>
      <c r="TOL991" s="2"/>
      <c r="TOM991" s="31"/>
      <c r="TON991" s="2"/>
      <c r="TOO991" s="29"/>
      <c r="TOP991" s="2"/>
      <c r="TOQ991" s="31"/>
      <c r="TOR991" s="2"/>
      <c r="TOS991" s="29"/>
      <c r="TOT991" s="2"/>
      <c r="TOU991" s="31"/>
      <c r="TOV991" s="2"/>
      <c r="TOW991" s="29"/>
      <c r="TOX991" s="2"/>
      <c r="TOY991" s="31"/>
      <c r="TOZ991" s="2"/>
      <c r="TPA991" s="29"/>
      <c r="TPB991" s="2"/>
      <c r="TPC991" s="31"/>
      <c r="TPD991" s="2"/>
      <c r="TPE991" s="29"/>
      <c r="TPF991" s="2"/>
      <c r="TPG991" s="31"/>
      <c r="TPH991" s="2"/>
      <c r="TPI991" s="29"/>
      <c r="TPJ991" s="2"/>
      <c r="TPK991" s="31"/>
      <c r="TPL991" s="2"/>
      <c r="TPM991" s="29"/>
      <c r="TPN991" s="2"/>
      <c r="TPO991" s="31"/>
      <c r="TPP991" s="2"/>
      <c r="TPQ991" s="29"/>
      <c r="TPR991" s="2"/>
      <c r="TPS991" s="31"/>
      <c r="TPT991" s="2"/>
      <c r="TPU991" s="29"/>
      <c r="TPV991" s="2"/>
      <c r="TPW991" s="31"/>
      <c r="TPX991" s="2"/>
      <c r="TPY991" s="29"/>
      <c r="TPZ991" s="2"/>
      <c r="TQA991" s="31"/>
      <c r="TQB991" s="2"/>
      <c r="TQC991" s="29"/>
      <c r="TQD991" s="2"/>
      <c r="TQE991" s="31"/>
      <c r="TQF991" s="2"/>
      <c r="TQG991" s="29"/>
      <c r="TQH991" s="2"/>
      <c r="TQI991" s="31"/>
      <c r="TQJ991" s="2"/>
      <c r="TQK991" s="29"/>
      <c r="TQL991" s="2"/>
      <c r="TQM991" s="31"/>
      <c r="TQN991" s="2"/>
      <c r="TQO991" s="29"/>
      <c r="TQP991" s="2"/>
      <c r="TQQ991" s="31"/>
      <c r="TQR991" s="2"/>
      <c r="TQS991" s="29"/>
      <c r="TQT991" s="2"/>
      <c r="TQU991" s="31"/>
      <c r="TQV991" s="2"/>
      <c r="TQW991" s="29"/>
      <c r="TQX991" s="2"/>
      <c r="TQY991" s="31"/>
      <c r="TQZ991" s="2"/>
      <c r="TRA991" s="29"/>
      <c r="TRB991" s="2"/>
      <c r="TRC991" s="31"/>
      <c r="TRD991" s="2"/>
      <c r="TRE991" s="29"/>
      <c r="TRF991" s="2"/>
      <c r="TRG991" s="31"/>
      <c r="TRH991" s="2"/>
      <c r="TRI991" s="29"/>
      <c r="TRJ991" s="2"/>
      <c r="TRK991" s="31"/>
      <c r="TRL991" s="2"/>
      <c r="TRM991" s="29"/>
      <c r="TRN991" s="2"/>
      <c r="TRO991" s="31"/>
      <c r="TRP991" s="2"/>
      <c r="TRQ991" s="29"/>
      <c r="TRR991" s="2"/>
      <c r="TRS991" s="31"/>
      <c r="TRT991" s="2"/>
      <c r="TRU991" s="29"/>
      <c r="TRV991" s="2"/>
      <c r="TRW991" s="31"/>
      <c r="TRX991" s="2"/>
      <c r="TRY991" s="29"/>
      <c r="TRZ991" s="2"/>
      <c r="TSA991" s="31"/>
      <c r="TSB991" s="2"/>
      <c r="TSC991" s="29"/>
      <c r="TSD991" s="2"/>
      <c r="TSE991" s="31"/>
      <c r="TSF991" s="2"/>
      <c r="TSG991" s="29"/>
      <c r="TSH991" s="2"/>
      <c r="TSI991" s="31"/>
      <c r="TSJ991" s="2"/>
      <c r="TSK991" s="29"/>
      <c r="TSL991" s="2"/>
      <c r="TSM991" s="31"/>
      <c r="TSN991" s="2"/>
      <c r="TSO991" s="29"/>
      <c r="TSP991" s="2"/>
      <c r="TSQ991" s="31"/>
      <c r="TSR991" s="2"/>
      <c r="TSS991" s="29"/>
      <c r="TST991" s="2"/>
      <c r="TSU991" s="31"/>
      <c r="TSV991" s="2"/>
      <c r="TSW991" s="29"/>
      <c r="TSX991" s="2"/>
      <c r="TSY991" s="31"/>
      <c r="TSZ991" s="2"/>
      <c r="TTA991" s="29"/>
      <c r="TTB991" s="2"/>
      <c r="TTC991" s="31"/>
      <c r="TTD991" s="2"/>
      <c r="TTE991" s="29"/>
      <c r="TTF991" s="2"/>
      <c r="TTG991" s="31"/>
      <c r="TTH991" s="2"/>
      <c r="TTI991" s="29"/>
      <c r="TTJ991" s="2"/>
      <c r="TTK991" s="31"/>
      <c r="TTL991" s="2"/>
      <c r="TTM991" s="29"/>
      <c r="TTN991" s="2"/>
      <c r="TTO991" s="31"/>
      <c r="TTP991" s="2"/>
      <c r="TTQ991" s="29"/>
      <c r="TTR991" s="2"/>
      <c r="TTS991" s="31"/>
      <c r="TTT991" s="2"/>
      <c r="TTU991" s="29"/>
      <c r="TTV991" s="2"/>
      <c r="TTW991" s="31"/>
      <c r="TTX991" s="2"/>
      <c r="TTY991" s="29"/>
      <c r="TTZ991" s="2"/>
      <c r="TUA991" s="31"/>
      <c r="TUB991" s="2"/>
      <c r="TUC991" s="29"/>
      <c r="TUD991" s="2"/>
      <c r="TUE991" s="31"/>
      <c r="TUF991" s="2"/>
      <c r="TUG991" s="29"/>
      <c r="TUH991" s="2"/>
      <c r="TUI991" s="31"/>
      <c r="TUJ991" s="2"/>
      <c r="TUK991" s="29"/>
      <c r="TUL991" s="2"/>
      <c r="TUM991" s="31"/>
      <c r="TUN991" s="2"/>
      <c r="TUO991" s="29"/>
      <c r="TUP991" s="2"/>
      <c r="TUQ991" s="31"/>
      <c r="TUR991" s="2"/>
      <c r="TUS991" s="29"/>
      <c r="TUT991" s="2"/>
      <c r="TUU991" s="31"/>
      <c r="TUV991" s="2"/>
      <c r="TUW991" s="29"/>
      <c r="TUX991" s="2"/>
      <c r="TUY991" s="31"/>
      <c r="TUZ991" s="2"/>
      <c r="TVA991" s="29"/>
      <c r="TVB991" s="2"/>
      <c r="TVC991" s="31"/>
      <c r="TVD991" s="2"/>
      <c r="TVE991" s="29"/>
      <c r="TVF991" s="2"/>
      <c r="TVG991" s="31"/>
      <c r="TVH991" s="2"/>
      <c r="TVI991" s="29"/>
      <c r="TVJ991" s="2"/>
      <c r="TVK991" s="31"/>
      <c r="TVL991" s="2"/>
      <c r="TVM991" s="29"/>
      <c r="TVN991" s="2"/>
      <c r="TVO991" s="31"/>
      <c r="TVP991" s="2"/>
      <c r="TVQ991" s="29"/>
      <c r="TVR991" s="2"/>
      <c r="TVS991" s="31"/>
      <c r="TVT991" s="2"/>
      <c r="TVU991" s="29"/>
      <c r="TVV991" s="2"/>
      <c r="TVW991" s="31"/>
      <c r="TVX991" s="2"/>
      <c r="TVY991" s="29"/>
      <c r="TVZ991" s="2"/>
      <c r="TWA991" s="31"/>
      <c r="TWB991" s="2"/>
      <c r="TWC991" s="29"/>
      <c r="TWD991" s="2"/>
      <c r="TWE991" s="31"/>
      <c r="TWF991" s="2"/>
      <c r="TWG991" s="29"/>
      <c r="TWH991" s="2"/>
      <c r="TWI991" s="31"/>
      <c r="TWJ991" s="2"/>
      <c r="TWK991" s="29"/>
      <c r="TWL991" s="2"/>
      <c r="TWM991" s="31"/>
      <c r="TWN991" s="2"/>
      <c r="TWO991" s="29"/>
      <c r="TWP991" s="2"/>
      <c r="TWQ991" s="31"/>
      <c r="TWR991" s="2"/>
      <c r="TWS991" s="29"/>
      <c r="TWT991" s="2"/>
      <c r="TWU991" s="31"/>
      <c r="TWV991" s="2"/>
      <c r="TWW991" s="29"/>
      <c r="TWX991" s="2"/>
      <c r="TWY991" s="31"/>
      <c r="TWZ991" s="2"/>
      <c r="TXA991" s="29"/>
      <c r="TXB991" s="2"/>
      <c r="TXC991" s="31"/>
      <c r="TXD991" s="2"/>
      <c r="TXE991" s="29"/>
      <c r="TXF991" s="2"/>
      <c r="TXG991" s="31"/>
      <c r="TXH991" s="2"/>
      <c r="TXI991" s="29"/>
      <c r="TXJ991" s="2"/>
      <c r="TXK991" s="31"/>
      <c r="TXL991" s="2"/>
      <c r="TXM991" s="29"/>
      <c r="TXN991" s="2"/>
      <c r="TXO991" s="31"/>
      <c r="TXP991" s="2"/>
      <c r="TXQ991" s="29"/>
      <c r="TXR991" s="2"/>
      <c r="TXS991" s="31"/>
      <c r="TXT991" s="2"/>
      <c r="TXU991" s="29"/>
      <c r="TXV991" s="2"/>
      <c r="TXW991" s="31"/>
      <c r="TXX991" s="2"/>
      <c r="TXY991" s="29"/>
      <c r="TXZ991" s="2"/>
      <c r="TYA991" s="31"/>
      <c r="TYB991" s="2"/>
      <c r="TYC991" s="29"/>
      <c r="TYD991" s="2"/>
      <c r="TYE991" s="31"/>
      <c r="TYF991" s="2"/>
      <c r="TYG991" s="29"/>
      <c r="TYH991" s="2"/>
      <c r="TYI991" s="31"/>
      <c r="TYJ991" s="2"/>
      <c r="TYK991" s="29"/>
      <c r="TYL991" s="2"/>
      <c r="TYM991" s="31"/>
      <c r="TYN991" s="2"/>
      <c r="TYO991" s="29"/>
      <c r="TYP991" s="2"/>
      <c r="TYQ991" s="31"/>
      <c r="TYR991" s="2"/>
      <c r="TYS991" s="29"/>
      <c r="TYT991" s="2"/>
      <c r="TYU991" s="31"/>
      <c r="TYV991" s="2"/>
      <c r="TYW991" s="29"/>
      <c r="TYX991" s="2"/>
      <c r="TYY991" s="31"/>
      <c r="TYZ991" s="2"/>
      <c r="TZA991" s="29"/>
      <c r="TZB991" s="2"/>
      <c r="TZC991" s="31"/>
      <c r="TZD991" s="2"/>
      <c r="TZE991" s="29"/>
      <c r="TZF991" s="2"/>
      <c r="TZG991" s="31"/>
      <c r="TZH991" s="2"/>
      <c r="TZI991" s="29"/>
      <c r="TZJ991" s="2"/>
      <c r="TZK991" s="31"/>
      <c r="TZL991" s="2"/>
      <c r="TZM991" s="29"/>
      <c r="TZN991" s="2"/>
      <c r="TZO991" s="31"/>
      <c r="TZP991" s="2"/>
      <c r="TZQ991" s="29"/>
      <c r="TZR991" s="2"/>
      <c r="TZS991" s="31"/>
      <c r="TZT991" s="2"/>
      <c r="TZU991" s="29"/>
      <c r="TZV991" s="2"/>
      <c r="TZW991" s="31"/>
      <c r="TZX991" s="2"/>
      <c r="TZY991" s="29"/>
      <c r="TZZ991" s="2"/>
      <c r="UAA991" s="31"/>
      <c r="UAB991" s="2"/>
      <c r="UAC991" s="29"/>
      <c r="UAD991" s="2"/>
      <c r="UAE991" s="31"/>
      <c r="UAF991" s="2"/>
      <c r="UAG991" s="29"/>
      <c r="UAH991" s="2"/>
      <c r="UAI991" s="31"/>
      <c r="UAJ991" s="2"/>
      <c r="UAK991" s="29"/>
      <c r="UAL991" s="2"/>
      <c r="UAM991" s="31"/>
      <c r="UAN991" s="2"/>
      <c r="UAO991" s="29"/>
      <c r="UAP991" s="2"/>
      <c r="UAQ991" s="31"/>
      <c r="UAR991" s="2"/>
      <c r="UAS991" s="29"/>
      <c r="UAT991" s="2"/>
      <c r="UAU991" s="31"/>
      <c r="UAV991" s="2"/>
      <c r="UAW991" s="29"/>
      <c r="UAX991" s="2"/>
      <c r="UAY991" s="31"/>
      <c r="UAZ991" s="2"/>
      <c r="UBA991" s="29"/>
      <c r="UBB991" s="2"/>
      <c r="UBC991" s="31"/>
      <c r="UBD991" s="2"/>
      <c r="UBE991" s="29"/>
      <c r="UBF991" s="2"/>
      <c r="UBG991" s="31"/>
      <c r="UBH991" s="2"/>
      <c r="UBI991" s="29"/>
      <c r="UBJ991" s="2"/>
      <c r="UBK991" s="31"/>
      <c r="UBL991" s="2"/>
      <c r="UBM991" s="29"/>
      <c r="UBN991" s="2"/>
      <c r="UBO991" s="31"/>
      <c r="UBP991" s="2"/>
      <c r="UBQ991" s="29"/>
      <c r="UBR991" s="2"/>
      <c r="UBS991" s="31"/>
      <c r="UBT991" s="2"/>
      <c r="UBU991" s="29"/>
      <c r="UBV991" s="2"/>
      <c r="UBW991" s="31"/>
      <c r="UBX991" s="2"/>
      <c r="UBY991" s="29"/>
      <c r="UBZ991" s="2"/>
      <c r="UCA991" s="31"/>
      <c r="UCB991" s="2"/>
      <c r="UCC991" s="29"/>
      <c r="UCD991" s="2"/>
      <c r="UCE991" s="31"/>
      <c r="UCF991" s="2"/>
      <c r="UCG991" s="29"/>
      <c r="UCH991" s="2"/>
      <c r="UCI991" s="31"/>
      <c r="UCJ991" s="2"/>
      <c r="UCK991" s="29"/>
      <c r="UCL991" s="2"/>
      <c r="UCM991" s="31"/>
      <c r="UCN991" s="2"/>
      <c r="UCO991" s="29"/>
      <c r="UCP991" s="2"/>
      <c r="UCQ991" s="31"/>
      <c r="UCR991" s="2"/>
      <c r="UCS991" s="29"/>
      <c r="UCT991" s="2"/>
      <c r="UCU991" s="31"/>
      <c r="UCV991" s="2"/>
      <c r="UCW991" s="29"/>
      <c r="UCX991" s="2"/>
      <c r="UCY991" s="31"/>
      <c r="UCZ991" s="2"/>
      <c r="UDA991" s="29"/>
      <c r="UDB991" s="2"/>
      <c r="UDC991" s="31"/>
      <c r="UDD991" s="2"/>
      <c r="UDE991" s="29"/>
      <c r="UDF991" s="2"/>
      <c r="UDG991" s="31"/>
      <c r="UDH991" s="2"/>
      <c r="UDI991" s="29"/>
      <c r="UDJ991" s="2"/>
      <c r="UDK991" s="31"/>
      <c r="UDL991" s="2"/>
      <c r="UDM991" s="29"/>
      <c r="UDN991" s="2"/>
      <c r="UDO991" s="31"/>
      <c r="UDP991" s="2"/>
      <c r="UDQ991" s="29"/>
      <c r="UDR991" s="2"/>
      <c r="UDS991" s="31"/>
      <c r="UDT991" s="2"/>
      <c r="UDU991" s="29"/>
      <c r="UDV991" s="2"/>
      <c r="UDW991" s="31"/>
      <c r="UDX991" s="2"/>
      <c r="UDY991" s="29"/>
      <c r="UDZ991" s="2"/>
      <c r="UEA991" s="31"/>
      <c r="UEB991" s="2"/>
      <c r="UEC991" s="29"/>
      <c r="UED991" s="2"/>
      <c r="UEE991" s="31"/>
      <c r="UEF991" s="2"/>
      <c r="UEG991" s="29"/>
      <c r="UEH991" s="2"/>
      <c r="UEI991" s="31"/>
      <c r="UEJ991" s="2"/>
      <c r="UEK991" s="29"/>
      <c r="UEL991" s="2"/>
      <c r="UEM991" s="31"/>
      <c r="UEN991" s="2"/>
      <c r="UEO991" s="29"/>
      <c r="UEP991" s="2"/>
      <c r="UEQ991" s="31"/>
      <c r="UER991" s="2"/>
      <c r="UES991" s="29"/>
      <c r="UET991" s="2"/>
      <c r="UEU991" s="31"/>
      <c r="UEV991" s="2"/>
      <c r="UEW991" s="29"/>
      <c r="UEX991" s="2"/>
      <c r="UEY991" s="31"/>
      <c r="UEZ991" s="2"/>
      <c r="UFA991" s="29"/>
      <c r="UFB991" s="2"/>
      <c r="UFC991" s="31"/>
      <c r="UFD991" s="2"/>
      <c r="UFE991" s="29"/>
      <c r="UFF991" s="2"/>
      <c r="UFG991" s="31"/>
      <c r="UFH991" s="2"/>
      <c r="UFI991" s="29"/>
      <c r="UFJ991" s="2"/>
      <c r="UFK991" s="31"/>
      <c r="UFL991" s="2"/>
      <c r="UFM991" s="29"/>
      <c r="UFN991" s="2"/>
      <c r="UFO991" s="31"/>
      <c r="UFP991" s="2"/>
      <c r="UFQ991" s="29"/>
      <c r="UFR991" s="2"/>
      <c r="UFS991" s="31"/>
      <c r="UFT991" s="2"/>
      <c r="UFU991" s="29"/>
      <c r="UFV991" s="2"/>
      <c r="UFW991" s="31"/>
      <c r="UFX991" s="2"/>
      <c r="UFY991" s="29"/>
      <c r="UFZ991" s="2"/>
      <c r="UGA991" s="31"/>
      <c r="UGB991" s="2"/>
      <c r="UGC991" s="29"/>
      <c r="UGD991" s="2"/>
      <c r="UGE991" s="31"/>
      <c r="UGF991" s="2"/>
      <c r="UGG991" s="29"/>
      <c r="UGH991" s="2"/>
      <c r="UGI991" s="31"/>
      <c r="UGJ991" s="2"/>
      <c r="UGK991" s="29"/>
      <c r="UGL991" s="2"/>
      <c r="UGM991" s="31"/>
      <c r="UGN991" s="2"/>
      <c r="UGO991" s="29"/>
      <c r="UGP991" s="2"/>
      <c r="UGQ991" s="31"/>
      <c r="UGR991" s="2"/>
      <c r="UGS991" s="29"/>
      <c r="UGT991" s="2"/>
      <c r="UGU991" s="31"/>
      <c r="UGV991" s="2"/>
      <c r="UGW991" s="29"/>
      <c r="UGX991" s="2"/>
      <c r="UGY991" s="31"/>
      <c r="UGZ991" s="2"/>
      <c r="UHA991" s="29"/>
      <c r="UHB991" s="2"/>
      <c r="UHC991" s="31"/>
      <c r="UHD991" s="2"/>
      <c r="UHE991" s="29"/>
      <c r="UHF991" s="2"/>
      <c r="UHG991" s="31"/>
      <c r="UHH991" s="2"/>
      <c r="UHI991" s="29"/>
      <c r="UHJ991" s="2"/>
      <c r="UHK991" s="31"/>
      <c r="UHL991" s="2"/>
      <c r="UHM991" s="29"/>
      <c r="UHN991" s="2"/>
      <c r="UHO991" s="31"/>
      <c r="UHP991" s="2"/>
      <c r="UHQ991" s="29"/>
      <c r="UHR991" s="2"/>
      <c r="UHS991" s="31"/>
      <c r="UHT991" s="2"/>
      <c r="UHU991" s="29"/>
      <c r="UHV991" s="2"/>
      <c r="UHW991" s="31"/>
      <c r="UHX991" s="2"/>
      <c r="UHY991" s="29"/>
      <c r="UHZ991" s="2"/>
      <c r="UIA991" s="31"/>
      <c r="UIB991" s="2"/>
      <c r="UIC991" s="29"/>
      <c r="UID991" s="2"/>
      <c r="UIE991" s="31"/>
      <c r="UIF991" s="2"/>
      <c r="UIG991" s="29"/>
      <c r="UIH991" s="2"/>
      <c r="UII991" s="31"/>
      <c r="UIJ991" s="2"/>
      <c r="UIK991" s="29"/>
      <c r="UIL991" s="2"/>
      <c r="UIM991" s="31"/>
      <c r="UIN991" s="2"/>
      <c r="UIO991" s="29"/>
      <c r="UIP991" s="2"/>
      <c r="UIQ991" s="31"/>
      <c r="UIR991" s="2"/>
      <c r="UIS991" s="29"/>
      <c r="UIT991" s="2"/>
      <c r="UIU991" s="31"/>
      <c r="UIV991" s="2"/>
      <c r="UIW991" s="29"/>
      <c r="UIX991" s="2"/>
      <c r="UIY991" s="31"/>
      <c r="UIZ991" s="2"/>
      <c r="UJA991" s="29"/>
      <c r="UJB991" s="2"/>
      <c r="UJC991" s="31"/>
      <c r="UJD991" s="2"/>
      <c r="UJE991" s="29"/>
      <c r="UJF991" s="2"/>
      <c r="UJG991" s="31"/>
      <c r="UJH991" s="2"/>
      <c r="UJI991" s="29"/>
      <c r="UJJ991" s="2"/>
      <c r="UJK991" s="31"/>
      <c r="UJL991" s="2"/>
      <c r="UJM991" s="29"/>
      <c r="UJN991" s="2"/>
      <c r="UJO991" s="31"/>
      <c r="UJP991" s="2"/>
      <c r="UJQ991" s="29"/>
      <c r="UJR991" s="2"/>
      <c r="UJS991" s="31"/>
      <c r="UJT991" s="2"/>
      <c r="UJU991" s="29"/>
      <c r="UJV991" s="2"/>
      <c r="UJW991" s="31"/>
      <c r="UJX991" s="2"/>
      <c r="UJY991" s="29"/>
      <c r="UJZ991" s="2"/>
      <c r="UKA991" s="31"/>
      <c r="UKB991" s="2"/>
      <c r="UKC991" s="29"/>
      <c r="UKD991" s="2"/>
      <c r="UKE991" s="31"/>
      <c r="UKF991" s="2"/>
      <c r="UKG991" s="29"/>
      <c r="UKH991" s="2"/>
      <c r="UKI991" s="31"/>
      <c r="UKJ991" s="2"/>
      <c r="UKK991" s="29"/>
      <c r="UKL991" s="2"/>
      <c r="UKM991" s="31"/>
      <c r="UKN991" s="2"/>
      <c r="UKO991" s="29"/>
      <c r="UKP991" s="2"/>
      <c r="UKQ991" s="31"/>
      <c r="UKR991" s="2"/>
      <c r="UKS991" s="29"/>
      <c r="UKT991" s="2"/>
      <c r="UKU991" s="31"/>
      <c r="UKV991" s="2"/>
      <c r="UKW991" s="29"/>
      <c r="UKX991" s="2"/>
      <c r="UKY991" s="31"/>
      <c r="UKZ991" s="2"/>
      <c r="ULA991" s="29"/>
      <c r="ULB991" s="2"/>
      <c r="ULC991" s="31"/>
      <c r="ULD991" s="2"/>
      <c r="ULE991" s="29"/>
      <c r="ULF991" s="2"/>
      <c r="ULG991" s="31"/>
      <c r="ULH991" s="2"/>
      <c r="ULI991" s="29"/>
      <c r="ULJ991" s="2"/>
      <c r="ULK991" s="31"/>
      <c r="ULL991" s="2"/>
      <c r="ULM991" s="29"/>
      <c r="ULN991" s="2"/>
      <c r="ULO991" s="31"/>
      <c r="ULP991" s="2"/>
      <c r="ULQ991" s="29"/>
      <c r="ULR991" s="2"/>
      <c r="ULS991" s="31"/>
      <c r="ULT991" s="2"/>
      <c r="ULU991" s="29"/>
      <c r="ULV991" s="2"/>
      <c r="ULW991" s="31"/>
      <c r="ULX991" s="2"/>
      <c r="ULY991" s="29"/>
      <c r="ULZ991" s="2"/>
      <c r="UMA991" s="31"/>
      <c r="UMB991" s="2"/>
      <c r="UMC991" s="29"/>
      <c r="UMD991" s="2"/>
      <c r="UME991" s="31"/>
      <c r="UMF991" s="2"/>
      <c r="UMG991" s="29"/>
      <c r="UMH991" s="2"/>
      <c r="UMI991" s="31"/>
      <c r="UMJ991" s="2"/>
      <c r="UMK991" s="29"/>
      <c r="UML991" s="2"/>
      <c r="UMM991" s="31"/>
      <c r="UMN991" s="2"/>
      <c r="UMO991" s="29"/>
      <c r="UMP991" s="2"/>
      <c r="UMQ991" s="31"/>
      <c r="UMR991" s="2"/>
      <c r="UMS991" s="29"/>
      <c r="UMT991" s="2"/>
      <c r="UMU991" s="31"/>
      <c r="UMV991" s="2"/>
      <c r="UMW991" s="29"/>
      <c r="UMX991" s="2"/>
      <c r="UMY991" s="31"/>
      <c r="UMZ991" s="2"/>
      <c r="UNA991" s="29"/>
      <c r="UNB991" s="2"/>
      <c r="UNC991" s="31"/>
      <c r="UND991" s="2"/>
      <c r="UNE991" s="29"/>
      <c r="UNF991" s="2"/>
      <c r="UNG991" s="31"/>
      <c r="UNH991" s="2"/>
      <c r="UNI991" s="29"/>
      <c r="UNJ991" s="2"/>
      <c r="UNK991" s="31"/>
      <c r="UNL991" s="2"/>
      <c r="UNM991" s="29"/>
      <c r="UNN991" s="2"/>
      <c r="UNO991" s="31"/>
      <c r="UNP991" s="2"/>
      <c r="UNQ991" s="29"/>
      <c r="UNR991" s="2"/>
      <c r="UNS991" s="31"/>
      <c r="UNT991" s="2"/>
      <c r="UNU991" s="29"/>
      <c r="UNV991" s="2"/>
      <c r="UNW991" s="31"/>
      <c r="UNX991" s="2"/>
      <c r="UNY991" s="29"/>
      <c r="UNZ991" s="2"/>
      <c r="UOA991" s="31"/>
      <c r="UOB991" s="2"/>
      <c r="UOC991" s="29"/>
      <c r="UOD991" s="2"/>
      <c r="UOE991" s="31"/>
      <c r="UOF991" s="2"/>
      <c r="UOG991" s="29"/>
      <c r="UOH991" s="2"/>
      <c r="UOI991" s="31"/>
      <c r="UOJ991" s="2"/>
      <c r="UOK991" s="29"/>
      <c r="UOL991" s="2"/>
      <c r="UOM991" s="31"/>
      <c r="UON991" s="2"/>
      <c r="UOO991" s="29"/>
      <c r="UOP991" s="2"/>
      <c r="UOQ991" s="31"/>
      <c r="UOR991" s="2"/>
      <c r="UOS991" s="29"/>
      <c r="UOT991" s="2"/>
      <c r="UOU991" s="31"/>
      <c r="UOV991" s="2"/>
      <c r="UOW991" s="29"/>
      <c r="UOX991" s="2"/>
      <c r="UOY991" s="31"/>
      <c r="UOZ991" s="2"/>
      <c r="UPA991" s="29"/>
      <c r="UPB991" s="2"/>
      <c r="UPC991" s="31"/>
      <c r="UPD991" s="2"/>
      <c r="UPE991" s="29"/>
      <c r="UPF991" s="2"/>
      <c r="UPG991" s="31"/>
      <c r="UPH991" s="2"/>
      <c r="UPI991" s="29"/>
      <c r="UPJ991" s="2"/>
      <c r="UPK991" s="31"/>
      <c r="UPL991" s="2"/>
      <c r="UPM991" s="29"/>
      <c r="UPN991" s="2"/>
      <c r="UPO991" s="31"/>
      <c r="UPP991" s="2"/>
      <c r="UPQ991" s="29"/>
      <c r="UPR991" s="2"/>
      <c r="UPS991" s="31"/>
      <c r="UPT991" s="2"/>
      <c r="UPU991" s="29"/>
      <c r="UPV991" s="2"/>
      <c r="UPW991" s="31"/>
      <c r="UPX991" s="2"/>
      <c r="UPY991" s="29"/>
      <c r="UPZ991" s="2"/>
      <c r="UQA991" s="31"/>
      <c r="UQB991" s="2"/>
      <c r="UQC991" s="29"/>
      <c r="UQD991" s="2"/>
      <c r="UQE991" s="31"/>
      <c r="UQF991" s="2"/>
      <c r="UQG991" s="29"/>
      <c r="UQH991" s="2"/>
      <c r="UQI991" s="31"/>
      <c r="UQJ991" s="2"/>
      <c r="UQK991" s="29"/>
      <c r="UQL991" s="2"/>
      <c r="UQM991" s="31"/>
      <c r="UQN991" s="2"/>
      <c r="UQO991" s="29"/>
      <c r="UQP991" s="2"/>
      <c r="UQQ991" s="31"/>
      <c r="UQR991" s="2"/>
      <c r="UQS991" s="29"/>
      <c r="UQT991" s="2"/>
      <c r="UQU991" s="31"/>
      <c r="UQV991" s="2"/>
      <c r="UQW991" s="29"/>
      <c r="UQX991" s="2"/>
      <c r="UQY991" s="31"/>
      <c r="UQZ991" s="2"/>
      <c r="URA991" s="29"/>
      <c r="URB991" s="2"/>
      <c r="URC991" s="31"/>
      <c r="URD991" s="2"/>
      <c r="URE991" s="29"/>
      <c r="URF991" s="2"/>
      <c r="URG991" s="31"/>
      <c r="URH991" s="2"/>
      <c r="URI991" s="29"/>
      <c r="URJ991" s="2"/>
      <c r="URK991" s="31"/>
      <c r="URL991" s="2"/>
      <c r="URM991" s="29"/>
      <c r="URN991" s="2"/>
      <c r="URO991" s="31"/>
      <c r="URP991" s="2"/>
      <c r="URQ991" s="29"/>
      <c r="URR991" s="2"/>
      <c r="URS991" s="31"/>
      <c r="URT991" s="2"/>
      <c r="URU991" s="29"/>
      <c r="URV991" s="2"/>
      <c r="URW991" s="31"/>
      <c r="URX991" s="2"/>
      <c r="URY991" s="29"/>
      <c r="URZ991" s="2"/>
      <c r="USA991" s="31"/>
      <c r="USB991" s="2"/>
      <c r="USC991" s="29"/>
      <c r="USD991" s="2"/>
      <c r="USE991" s="31"/>
      <c r="USF991" s="2"/>
      <c r="USG991" s="29"/>
      <c r="USH991" s="2"/>
      <c r="USI991" s="31"/>
      <c r="USJ991" s="2"/>
      <c r="USK991" s="29"/>
      <c r="USL991" s="2"/>
      <c r="USM991" s="31"/>
      <c r="USN991" s="2"/>
      <c r="USO991" s="29"/>
      <c r="USP991" s="2"/>
      <c r="USQ991" s="31"/>
      <c r="USR991" s="2"/>
      <c r="USS991" s="29"/>
      <c r="UST991" s="2"/>
      <c r="USU991" s="31"/>
      <c r="USV991" s="2"/>
      <c r="USW991" s="29"/>
      <c r="USX991" s="2"/>
      <c r="USY991" s="31"/>
      <c r="USZ991" s="2"/>
      <c r="UTA991" s="29"/>
      <c r="UTB991" s="2"/>
      <c r="UTC991" s="31"/>
      <c r="UTD991" s="2"/>
      <c r="UTE991" s="29"/>
      <c r="UTF991" s="2"/>
      <c r="UTG991" s="31"/>
      <c r="UTH991" s="2"/>
      <c r="UTI991" s="29"/>
      <c r="UTJ991" s="2"/>
      <c r="UTK991" s="31"/>
      <c r="UTL991" s="2"/>
      <c r="UTM991" s="29"/>
      <c r="UTN991" s="2"/>
      <c r="UTO991" s="31"/>
      <c r="UTP991" s="2"/>
      <c r="UTQ991" s="29"/>
      <c r="UTR991" s="2"/>
      <c r="UTS991" s="31"/>
      <c r="UTT991" s="2"/>
      <c r="UTU991" s="29"/>
      <c r="UTV991" s="2"/>
      <c r="UTW991" s="31"/>
      <c r="UTX991" s="2"/>
      <c r="UTY991" s="29"/>
      <c r="UTZ991" s="2"/>
      <c r="UUA991" s="31"/>
      <c r="UUB991" s="2"/>
      <c r="UUC991" s="29"/>
      <c r="UUD991" s="2"/>
      <c r="UUE991" s="31"/>
      <c r="UUF991" s="2"/>
      <c r="UUG991" s="29"/>
      <c r="UUH991" s="2"/>
      <c r="UUI991" s="31"/>
      <c r="UUJ991" s="2"/>
      <c r="UUK991" s="29"/>
      <c r="UUL991" s="2"/>
      <c r="UUM991" s="31"/>
      <c r="UUN991" s="2"/>
      <c r="UUO991" s="29"/>
      <c r="UUP991" s="2"/>
      <c r="UUQ991" s="31"/>
      <c r="UUR991" s="2"/>
      <c r="UUS991" s="29"/>
      <c r="UUT991" s="2"/>
      <c r="UUU991" s="31"/>
      <c r="UUV991" s="2"/>
      <c r="UUW991" s="29"/>
      <c r="UUX991" s="2"/>
      <c r="UUY991" s="31"/>
      <c r="UUZ991" s="2"/>
      <c r="UVA991" s="29"/>
      <c r="UVB991" s="2"/>
      <c r="UVC991" s="31"/>
      <c r="UVD991" s="2"/>
      <c r="UVE991" s="29"/>
      <c r="UVF991" s="2"/>
      <c r="UVG991" s="31"/>
      <c r="UVH991" s="2"/>
      <c r="UVI991" s="29"/>
      <c r="UVJ991" s="2"/>
      <c r="UVK991" s="31"/>
      <c r="UVL991" s="2"/>
      <c r="UVM991" s="29"/>
      <c r="UVN991" s="2"/>
      <c r="UVO991" s="31"/>
      <c r="UVP991" s="2"/>
      <c r="UVQ991" s="29"/>
      <c r="UVR991" s="2"/>
      <c r="UVS991" s="31"/>
      <c r="UVT991" s="2"/>
      <c r="UVU991" s="29"/>
      <c r="UVV991" s="2"/>
      <c r="UVW991" s="31"/>
      <c r="UVX991" s="2"/>
      <c r="UVY991" s="29"/>
      <c r="UVZ991" s="2"/>
      <c r="UWA991" s="31"/>
      <c r="UWB991" s="2"/>
      <c r="UWC991" s="29"/>
      <c r="UWD991" s="2"/>
      <c r="UWE991" s="31"/>
      <c r="UWF991" s="2"/>
      <c r="UWG991" s="29"/>
      <c r="UWH991" s="2"/>
      <c r="UWI991" s="31"/>
      <c r="UWJ991" s="2"/>
      <c r="UWK991" s="29"/>
      <c r="UWL991" s="2"/>
      <c r="UWM991" s="31"/>
      <c r="UWN991" s="2"/>
      <c r="UWO991" s="29"/>
      <c r="UWP991" s="2"/>
      <c r="UWQ991" s="31"/>
      <c r="UWR991" s="2"/>
      <c r="UWS991" s="29"/>
      <c r="UWT991" s="2"/>
      <c r="UWU991" s="31"/>
      <c r="UWV991" s="2"/>
      <c r="UWW991" s="29"/>
      <c r="UWX991" s="2"/>
      <c r="UWY991" s="31"/>
      <c r="UWZ991" s="2"/>
      <c r="UXA991" s="29"/>
      <c r="UXB991" s="2"/>
      <c r="UXC991" s="31"/>
      <c r="UXD991" s="2"/>
      <c r="UXE991" s="29"/>
      <c r="UXF991" s="2"/>
      <c r="UXG991" s="31"/>
      <c r="UXH991" s="2"/>
      <c r="UXI991" s="29"/>
      <c r="UXJ991" s="2"/>
      <c r="UXK991" s="31"/>
      <c r="UXL991" s="2"/>
      <c r="UXM991" s="29"/>
      <c r="UXN991" s="2"/>
      <c r="UXO991" s="31"/>
      <c r="UXP991" s="2"/>
      <c r="UXQ991" s="29"/>
      <c r="UXR991" s="2"/>
      <c r="UXS991" s="31"/>
      <c r="UXT991" s="2"/>
      <c r="UXU991" s="29"/>
      <c r="UXV991" s="2"/>
      <c r="UXW991" s="31"/>
      <c r="UXX991" s="2"/>
      <c r="UXY991" s="29"/>
      <c r="UXZ991" s="2"/>
      <c r="UYA991" s="31"/>
      <c r="UYB991" s="2"/>
      <c r="UYC991" s="29"/>
      <c r="UYD991" s="2"/>
      <c r="UYE991" s="31"/>
      <c r="UYF991" s="2"/>
      <c r="UYG991" s="29"/>
      <c r="UYH991" s="2"/>
      <c r="UYI991" s="31"/>
      <c r="UYJ991" s="2"/>
      <c r="UYK991" s="29"/>
      <c r="UYL991" s="2"/>
      <c r="UYM991" s="31"/>
      <c r="UYN991" s="2"/>
      <c r="UYO991" s="29"/>
      <c r="UYP991" s="2"/>
      <c r="UYQ991" s="31"/>
      <c r="UYR991" s="2"/>
      <c r="UYS991" s="29"/>
      <c r="UYT991" s="2"/>
      <c r="UYU991" s="31"/>
      <c r="UYV991" s="2"/>
      <c r="UYW991" s="29"/>
      <c r="UYX991" s="2"/>
      <c r="UYY991" s="31"/>
      <c r="UYZ991" s="2"/>
      <c r="UZA991" s="29"/>
      <c r="UZB991" s="2"/>
      <c r="UZC991" s="31"/>
      <c r="UZD991" s="2"/>
      <c r="UZE991" s="29"/>
      <c r="UZF991" s="2"/>
      <c r="UZG991" s="31"/>
      <c r="UZH991" s="2"/>
      <c r="UZI991" s="29"/>
      <c r="UZJ991" s="2"/>
      <c r="UZK991" s="31"/>
      <c r="UZL991" s="2"/>
      <c r="UZM991" s="29"/>
      <c r="UZN991" s="2"/>
      <c r="UZO991" s="31"/>
      <c r="UZP991" s="2"/>
      <c r="UZQ991" s="29"/>
      <c r="UZR991" s="2"/>
      <c r="UZS991" s="31"/>
      <c r="UZT991" s="2"/>
      <c r="UZU991" s="29"/>
      <c r="UZV991" s="2"/>
      <c r="UZW991" s="31"/>
      <c r="UZX991" s="2"/>
      <c r="UZY991" s="29"/>
      <c r="UZZ991" s="2"/>
      <c r="VAA991" s="31"/>
      <c r="VAB991" s="2"/>
      <c r="VAC991" s="29"/>
      <c r="VAD991" s="2"/>
      <c r="VAE991" s="31"/>
      <c r="VAF991" s="2"/>
      <c r="VAG991" s="29"/>
      <c r="VAH991" s="2"/>
      <c r="VAI991" s="31"/>
      <c r="VAJ991" s="2"/>
      <c r="VAK991" s="29"/>
      <c r="VAL991" s="2"/>
      <c r="VAM991" s="31"/>
      <c r="VAN991" s="2"/>
      <c r="VAO991" s="29"/>
      <c r="VAP991" s="2"/>
      <c r="VAQ991" s="31"/>
      <c r="VAR991" s="2"/>
      <c r="VAS991" s="29"/>
      <c r="VAT991" s="2"/>
      <c r="VAU991" s="31"/>
      <c r="VAV991" s="2"/>
      <c r="VAW991" s="29"/>
      <c r="VAX991" s="2"/>
      <c r="VAY991" s="31"/>
      <c r="VAZ991" s="2"/>
      <c r="VBA991" s="29"/>
      <c r="VBB991" s="2"/>
      <c r="VBC991" s="31"/>
      <c r="VBD991" s="2"/>
      <c r="VBE991" s="29"/>
      <c r="VBF991" s="2"/>
      <c r="VBG991" s="31"/>
      <c r="VBH991" s="2"/>
      <c r="VBI991" s="29"/>
      <c r="VBJ991" s="2"/>
      <c r="VBK991" s="31"/>
      <c r="VBL991" s="2"/>
      <c r="VBM991" s="29"/>
      <c r="VBN991" s="2"/>
      <c r="VBO991" s="31"/>
      <c r="VBP991" s="2"/>
      <c r="VBQ991" s="29"/>
      <c r="VBR991" s="2"/>
      <c r="VBS991" s="31"/>
      <c r="VBT991" s="2"/>
      <c r="VBU991" s="29"/>
      <c r="VBV991" s="2"/>
      <c r="VBW991" s="31"/>
      <c r="VBX991" s="2"/>
      <c r="VBY991" s="29"/>
      <c r="VBZ991" s="2"/>
      <c r="VCA991" s="31"/>
      <c r="VCB991" s="2"/>
      <c r="VCC991" s="29"/>
      <c r="VCD991" s="2"/>
      <c r="VCE991" s="31"/>
      <c r="VCF991" s="2"/>
      <c r="VCG991" s="29"/>
      <c r="VCH991" s="2"/>
      <c r="VCI991" s="31"/>
      <c r="VCJ991" s="2"/>
      <c r="VCK991" s="29"/>
      <c r="VCL991" s="2"/>
      <c r="VCM991" s="31"/>
      <c r="VCN991" s="2"/>
      <c r="VCO991" s="29"/>
      <c r="VCP991" s="2"/>
      <c r="VCQ991" s="31"/>
      <c r="VCR991" s="2"/>
      <c r="VCS991" s="29"/>
      <c r="VCT991" s="2"/>
      <c r="VCU991" s="31"/>
      <c r="VCV991" s="2"/>
      <c r="VCW991" s="29"/>
      <c r="VCX991" s="2"/>
      <c r="VCY991" s="31"/>
      <c r="VCZ991" s="2"/>
      <c r="VDA991" s="29"/>
      <c r="VDB991" s="2"/>
      <c r="VDC991" s="31"/>
      <c r="VDD991" s="2"/>
      <c r="VDE991" s="29"/>
      <c r="VDF991" s="2"/>
      <c r="VDG991" s="31"/>
      <c r="VDH991" s="2"/>
      <c r="VDI991" s="29"/>
      <c r="VDJ991" s="2"/>
      <c r="VDK991" s="31"/>
      <c r="VDL991" s="2"/>
      <c r="VDM991" s="29"/>
      <c r="VDN991" s="2"/>
      <c r="VDO991" s="31"/>
      <c r="VDP991" s="2"/>
      <c r="VDQ991" s="29"/>
      <c r="VDR991" s="2"/>
      <c r="VDS991" s="31"/>
      <c r="VDT991" s="2"/>
      <c r="VDU991" s="29"/>
      <c r="VDV991" s="2"/>
      <c r="VDW991" s="31"/>
      <c r="VDX991" s="2"/>
      <c r="VDY991" s="29"/>
      <c r="VDZ991" s="2"/>
      <c r="VEA991" s="31"/>
      <c r="VEB991" s="2"/>
      <c r="VEC991" s="29"/>
      <c r="VED991" s="2"/>
      <c r="VEE991" s="31"/>
      <c r="VEF991" s="2"/>
      <c r="VEG991" s="29"/>
      <c r="VEH991" s="2"/>
      <c r="VEI991" s="31"/>
      <c r="VEJ991" s="2"/>
      <c r="VEK991" s="29"/>
      <c r="VEL991" s="2"/>
      <c r="VEM991" s="31"/>
      <c r="VEN991" s="2"/>
      <c r="VEO991" s="29"/>
      <c r="VEP991" s="2"/>
      <c r="VEQ991" s="31"/>
      <c r="VER991" s="2"/>
      <c r="VES991" s="29"/>
      <c r="VET991" s="2"/>
      <c r="VEU991" s="31"/>
      <c r="VEV991" s="2"/>
      <c r="VEW991" s="29"/>
      <c r="VEX991" s="2"/>
      <c r="VEY991" s="31"/>
      <c r="VEZ991" s="2"/>
      <c r="VFA991" s="29"/>
      <c r="VFB991" s="2"/>
      <c r="VFC991" s="31"/>
      <c r="VFD991" s="2"/>
      <c r="VFE991" s="29"/>
      <c r="VFF991" s="2"/>
      <c r="VFG991" s="31"/>
      <c r="VFH991" s="2"/>
      <c r="VFI991" s="29"/>
      <c r="VFJ991" s="2"/>
      <c r="VFK991" s="31"/>
      <c r="VFL991" s="2"/>
      <c r="VFM991" s="29"/>
      <c r="VFN991" s="2"/>
      <c r="VFO991" s="31"/>
      <c r="VFP991" s="2"/>
      <c r="VFQ991" s="29"/>
      <c r="VFR991" s="2"/>
      <c r="VFS991" s="31"/>
      <c r="VFT991" s="2"/>
      <c r="VFU991" s="29"/>
      <c r="VFV991" s="2"/>
      <c r="VFW991" s="31"/>
      <c r="VFX991" s="2"/>
      <c r="VFY991" s="29"/>
      <c r="VFZ991" s="2"/>
      <c r="VGA991" s="31"/>
      <c r="VGB991" s="2"/>
      <c r="VGC991" s="29"/>
      <c r="VGD991" s="2"/>
      <c r="VGE991" s="31"/>
      <c r="VGF991" s="2"/>
      <c r="VGG991" s="29"/>
      <c r="VGH991" s="2"/>
      <c r="VGI991" s="31"/>
      <c r="VGJ991" s="2"/>
      <c r="VGK991" s="29"/>
      <c r="VGL991" s="2"/>
      <c r="VGM991" s="31"/>
      <c r="VGN991" s="2"/>
      <c r="VGO991" s="29"/>
      <c r="VGP991" s="2"/>
      <c r="VGQ991" s="31"/>
      <c r="VGR991" s="2"/>
      <c r="VGS991" s="29"/>
      <c r="VGT991" s="2"/>
      <c r="VGU991" s="31"/>
      <c r="VGV991" s="2"/>
      <c r="VGW991" s="29"/>
      <c r="VGX991" s="2"/>
      <c r="VGY991" s="31"/>
      <c r="VGZ991" s="2"/>
      <c r="VHA991" s="29"/>
      <c r="VHB991" s="2"/>
      <c r="VHC991" s="31"/>
      <c r="VHD991" s="2"/>
      <c r="VHE991" s="29"/>
      <c r="VHF991" s="2"/>
      <c r="VHG991" s="31"/>
      <c r="VHH991" s="2"/>
      <c r="VHI991" s="29"/>
      <c r="VHJ991" s="2"/>
      <c r="VHK991" s="31"/>
      <c r="VHL991" s="2"/>
      <c r="VHM991" s="29"/>
      <c r="VHN991" s="2"/>
      <c r="VHO991" s="31"/>
      <c r="VHP991" s="2"/>
      <c r="VHQ991" s="29"/>
      <c r="VHR991" s="2"/>
      <c r="VHS991" s="31"/>
      <c r="VHT991" s="2"/>
      <c r="VHU991" s="29"/>
      <c r="VHV991" s="2"/>
      <c r="VHW991" s="31"/>
      <c r="VHX991" s="2"/>
      <c r="VHY991" s="29"/>
      <c r="VHZ991" s="2"/>
      <c r="VIA991" s="31"/>
      <c r="VIB991" s="2"/>
      <c r="VIC991" s="29"/>
      <c r="VID991" s="2"/>
      <c r="VIE991" s="31"/>
      <c r="VIF991" s="2"/>
      <c r="VIG991" s="29"/>
      <c r="VIH991" s="2"/>
      <c r="VII991" s="31"/>
      <c r="VIJ991" s="2"/>
      <c r="VIK991" s="29"/>
      <c r="VIL991" s="2"/>
      <c r="VIM991" s="31"/>
      <c r="VIN991" s="2"/>
      <c r="VIO991" s="29"/>
      <c r="VIP991" s="2"/>
      <c r="VIQ991" s="31"/>
      <c r="VIR991" s="2"/>
      <c r="VIS991" s="29"/>
      <c r="VIT991" s="2"/>
      <c r="VIU991" s="31"/>
      <c r="VIV991" s="2"/>
      <c r="VIW991" s="29"/>
      <c r="VIX991" s="2"/>
      <c r="VIY991" s="31"/>
      <c r="VIZ991" s="2"/>
      <c r="VJA991" s="29"/>
      <c r="VJB991" s="2"/>
      <c r="VJC991" s="31"/>
      <c r="VJD991" s="2"/>
      <c r="VJE991" s="29"/>
      <c r="VJF991" s="2"/>
      <c r="VJG991" s="31"/>
      <c r="VJH991" s="2"/>
      <c r="VJI991" s="29"/>
      <c r="VJJ991" s="2"/>
      <c r="VJK991" s="31"/>
      <c r="VJL991" s="2"/>
      <c r="VJM991" s="29"/>
      <c r="VJN991" s="2"/>
      <c r="VJO991" s="31"/>
      <c r="VJP991" s="2"/>
      <c r="VJQ991" s="29"/>
      <c r="VJR991" s="2"/>
      <c r="VJS991" s="31"/>
      <c r="VJT991" s="2"/>
      <c r="VJU991" s="29"/>
      <c r="VJV991" s="2"/>
      <c r="VJW991" s="31"/>
      <c r="VJX991" s="2"/>
      <c r="VJY991" s="29"/>
      <c r="VJZ991" s="2"/>
      <c r="VKA991" s="31"/>
      <c r="VKB991" s="2"/>
      <c r="VKC991" s="29"/>
      <c r="VKD991" s="2"/>
      <c r="VKE991" s="31"/>
      <c r="VKF991" s="2"/>
      <c r="VKG991" s="29"/>
      <c r="VKH991" s="2"/>
      <c r="VKI991" s="31"/>
      <c r="VKJ991" s="2"/>
      <c r="VKK991" s="29"/>
      <c r="VKL991" s="2"/>
      <c r="VKM991" s="31"/>
      <c r="VKN991" s="2"/>
      <c r="VKO991" s="29"/>
      <c r="VKP991" s="2"/>
      <c r="VKQ991" s="31"/>
      <c r="VKR991" s="2"/>
      <c r="VKS991" s="29"/>
      <c r="VKT991" s="2"/>
      <c r="VKU991" s="31"/>
      <c r="VKV991" s="2"/>
      <c r="VKW991" s="29"/>
      <c r="VKX991" s="2"/>
      <c r="VKY991" s="31"/>
      <c r="VKZ991" s="2"/>
      <c r="VLA991" s="29"/>
      <c r="VLB991" s="2"/>
      <c r="VLC991" s="31"/>
      <c r="VLD991" s="2"/>
      <c r="VLE991" s="29"/>
      <c r="VLF991" s="2"/>
      <c r="VLG991" s="31"/>
      <c r="VLH991" s="2"/>
      <c r="VLI991" s="29"/>
      <c r="VLJ991" s="2"/>
      <c r="VLK991" s="31"/>
      <c r="VLL991" s="2"/>
      <c r="VLM991" s="29"/>
      <c r="VLN991" s="2"/>
      <c r="VLO991" s="31"/>
      <c r="VLP991" s="2"/>
      <c r="VLQ991" s="29"/>
      <c r="VLR991" s="2"/>
      <c r="VLS991" s="31"/>
      <c r="VLT991" s="2"/>
      <c r="VLU991" s="29"/>
      <c r="VLV991" s="2"/>
      <c r="VLW991" s="31"/>
      <c r="VLX991" s="2"/>
      <c r="VLY991" s="29"/>
      <c r="VLZ991" s="2"/>
      <c r="VMA991" s="31"/>
      <c r="VMB991" s="2"/>
      <c r="VMC991" s="29"/>
      <c r="VMD991" s="2"/>
      <c r="VME991" s="31"/>
      <c r="VMF991" s="2"/>
      <c r="VMG991" s="29"/>
      <c r="VMH991" s="2"/>
      <c r="VMI991" s="31"/>
      <c r="VMJ991" s="2"/>
      <c r="VMK991" s="29"/>
      <c r="VML991" s="2"/>
      <c r="VMM991" s="31"/>
      <c r="VMN991" s="2"/>
      <c r="VMO991" s="29"/>
      <c r="VMP991" s="2"/>
      <c r="VMQ991" s="31"/>
      <c r="VMR991" s="2"/>
      <c r="VMS991" s="29"/>
      <c r="VMT991" s="2"/>
      <c r="VMU991" s="31"/>
      <c r="VMV991" s="2"/>
      <c r="VMW991" s="29"/>
      <c r="VMX991" s="2"/>
      <c r="VMY991" s="31"/>
      <c r="VMZ991" s="2"/>
      <c r="VNA991" s="29"/>
      <c r="VNB991" s="2"/>
      <c r="VNC991" s="31"/>
      <c r="VND991" s="2"/>
      <c r="VNE991" s="29"/>
      <c r="VNF991" s="2"/>
      <c r="VNG991" s="31"/>
      <c r="VNH991" s="2"/>
      <c r="VNI991" s="29"/>
      <c r="VNJ991" s="2"/>
      <c r="VNK991" s="31"/>
      <c r="VNL991" s="2"/>
      <c r="VNM991" s="29"/>
      <c r="VNN991" s="2"/>
      <c r="VNO991" s="31"/>
      <c r="VNP991" s="2"/>
      <c r="VNQ991" s="29"/>
      <c r="VNR991" s="2"/>
      <c r="VNS991" s="31"/>
      <c r="VNT991" s="2"/>
      <c r="VNU991" s="29"/>
      <c r="VNV991" s="2"/>
      <c r="VNW991" s="31"/>
      <c r="VNX991" s="2"/>
      <c r="VNY991" s="29"/>
      <c r="VNZ991" s="2"/>
      <c r="VOA991" s="31"/>
      <c r="VOB991" s="2"/>
      <c r="VOC991" s="29"/>
      <c r="VOD991" s="2"/>
      <c r="VOE991" s="31"/>
      <c r="VOF991" s="2"/>
      <c r="VOG991" s="29"/>
      <c r="VOH991" s="2"/>
      <c r="VOI991" s="31"/>
      <c r="VOJ991" s="2"/>
      <c r="VOK991" s="29"/>
      <c r="VOL991" s="2"/>
      <c r="VOM991" s="31"/>
      <c r="VON991" s="2"/>
      <c r="VOO991" s="29"/>
      <c r="VOP991" s="2"/>
      <c r="VOQ991" s="31"/>
      <c r="VOR991" s="2"/>
      <c r="VOS991" s="29"/>
      <c r="VOT991" s="2"/>
      <c r="VOU991" s="31"/>
      <c r="VOV991" s="2"/>
      <c r="VOW991" s="29"/>
      <c r="VOX991" s="2"/>
      <c r="VOY991" s="31"/>
      <c r="VOZ991" s="2"/>
      <c r="VPA991" s="29"/>
      <c r="VPB991" s="2"/>
      <c r="VPC991" s="31"/>
      <c r="VPD991" s="2"/>
      <c r="VPE991" s="29"/>
      <c r="VPF991" s="2"/>
      <c r="VPG991" s="31"/>
      <c r="VPH991" s="2"/>
      <c r="VPI991" s="29"/>
      <c r="VPJ991" s="2"/>
      <c r="VPK991" s="31"/>
      <c r="VPL991" s="2"/>
      <c r="VPM991" s="29"/>
      <c r="VPN991" s="2"/>
      <c r="VPO991" s="31"/>
      <c r="VPP991" s="2"/>
      <c r="VPQ991" s="29"/>
      <c r="VPR991" s="2"/>
      <c r="VPS991" s="31"/>
      <c r="VPT991" s="2"/>
      <c r="VPU991" s="29"/>
      <c r="VPV991" s="2"/>
      <c r="VPW991" s="31"/>
      <c r="VPX991" s="2"/>
      <c r="VPY991" s="29"/>
      <c r="VPZ991" s="2"/>
      <c r="VQA991" s="31"/>
      <c r="VQB991" s="2"/>
      <c r="VQC991" s="29"/>
      <c r="VQD991" s="2"/>
      <c r="VQE991" s="31"/>
      <c r="VQF991" s="2"/>
      <c r="VQG991" s="29"/>
      <c r="VQH991" s="2"/>
      <c r="VQI991" s="31"/>
      <c r="VQJ991" s="2"/>
      <c r="VQK991" s="29"/>
      <c r="VQL991" s="2"/>
      <c r="VQM991" s="31"/>
      <c r="VQN991" s="2"/>
      <c r="VQO991" s="29"/>
      <c r="VQP991" s="2"/>
      <c r="VQQ991" s="31"/>
      <c r="VQR991" s="2"/>
      <c r="VQS991" s="29"/>
      <c r="VQT991" s="2"/>
      <c r="VQU991" s="31"/>
      <c r="VQV991" s="2"/>
      <c r="VQW991" s="29"/>
      <c r="VQX991" s="2"/>
      <c r="VQY991" s="31"/>
      <c r="VQZ991" s="2"/>
      <c r="VRA991" s="29"/>
      <c r="VRB991" s="2"/>
      <c r="VRC991" s="31"/>
      <c r="VRD991" s="2"/>
      <c r="VRE991" s="29"/>
      <c r="VRF991" s="2"/>
      <c r="VRG991" s="31"/>
      <c r="VRH991" s="2"/>
      <c r="VRI991" s="29"/>
      <c r="VRJ991" s="2"/>
      <c r="VRK991" s="31"/>
      <c r="VRL991" s="2"/>
      <c r="VRM991" s="29"/>
      <c r="VRN991" s="2"/>
      <c r="VRO991" s="31"/>
      <c r="VRP991" s="2"/>
      <c r="VRQ991" s="29"/>
      <c r="VRR991" s="2"/>
      <c r="VRS991" s="31"/>
      <c r="VRT991" s="2"/>
      <c r="VRU991" s="29"/>
      <c r="VRV991" s="2"/>
      <c r="VRW991" s="31"/>
      <c r="VRX991" s="2"/>
      <c r="VRY991" s="29"/>
      <c r="VRZ991" s="2"/>
      <c r="VSA991" s="31"/>
      <c r="VSB991" s="2"/>
      <c r="VSC991" s="29"/>
      <c r="VSD991" s="2"/>
      <c r="VSE991" s="31"/>
      <c r="VSF991" s="2"/>
      <c r="VSG991" s="29"/>
      <c r="VSH991" s="2"/>
      <c r="VSI991" s="31"/>
      <c r="VSJ991" s="2"/>
      <c r="VSK991" s="29"/>
      <c r="VSL991" s="2"/>
      <c r="VSM991" s="31"/>
      <c r="VSN991" s="2"/>
      <c r="VSO991" s="29"/>
      <c r="VSP991" s="2"/>
      <c r="VSQ991" s="31"/>
      <c r="VSR991" s="2"/>
      <c r="VSS991" s="29"/>
      <c r="VST991" s="2"/>
      <c r="VSU991" s="31"/>
      <c r="VSV991" s="2"/>
      <c r="VSW991" s="29"/>
      <c r="VSX991" s="2"/>
      <c r="VSY991" s="31"/>
      <c r="VSZ991" s="2"/>
      <c r="VTA991" s="29"/>
      <c r="VTB991" s="2"/>
      <c r="VTC991" s="31"/>
      <c r="VTD991" s="2"/>
      <c r="VTE991" s="29"/>
      <c r="VTF991" s="2"/>
      <c r="VTG991" s="31"/>
      <c r="VTH991" s="2"/>
      <c r="VTI991" s="29"/>
      <c r="VTJ991" s="2"/>
      <c r="VTK991" s="31"/>
      <c r="VTL991" s="2"/>
      <c r="VTM991" s="29"/>
      <c r="VTN991" s="2"/>
      <c r="VTO991" s="31"/>
      <c r="VTP991" s="2"/>
      <c r="VTQ991" s="29"/>
      <c r="VTR991" s="2"/>
      <c r="VTS991" s="31"/>
      <c r="VTT991" s="2"/>
      <c r="VTU991" s="29"/>
      <c r="VTV991" s="2"/>
      <c r="VTW991" s="31"/>
      <c r="VTX991" s="2"/>
      <c r="VTY991" s="29"/>
      <c r="VTZ991" s="2"/>
      <c r="VUA991" s="31"/>
      <c r="VUB991" s="2"/>
      <c r="VUC991" s="29"/>
      <c r="VUD991" s="2"/>
      <c r="VUE991" s="31"/>
      <c r="VUF991" s="2"/>
      <c r="VUG991" s="29"/>
      <c r="VUH991" s="2"/>
      <c r="VUI991" s="31"/>
      <c r="VUJ991" s="2"/>
      <c r="VUK991" s="29"/>
      <c r="VUL991" s="2"/>
      <c r="VUM991" s="31"/>
      <c r="VUN991" s="2"/>
      <c r="VUO991" s="29"/>
      <c r="VUP991" s="2"/>
      <c r="VUQ991" s="31"/>
      <c r="VUR991" s="2"/>
      <c r="VUS991" s="29"/>
      <c r="VUT991" s="2"/>
      <c r="VUU991" s="31"/>
      <c r="VUV991" s="2"/>
      <c r="VUW991" s="29"/>
      <c r="VUX991" s="2"/>
      <c r="VUY991" s="31"/>
      <c r="VUZ991" s="2"/>
      <c r="VVA991" s="29"/>
      <c r="VVB991" s="2"/>
      <c r="VVC991" s="31"/>
      <c r="VVD991" s="2"/>
      <c r="VVE991" s="29"/>
      <c r="VVF991" s="2"/>
      <c r="VVG991" s="31"/>
      <c r="VVH991" s="2"/>
      <c r="VVI991" s="29"/>
      <c r="VVJ991" s="2"/>
      <c r="VVK991" s="31"/>
      <c r="VVL991" s="2"/>
      <c r="VVM991" s="29"/>
      <c r="VVN991" s="2"/>
      <c r="VVO991" s="31"/>
      <c r="VVP991" s="2"/>
      <c r="VVQ991" s="29"/>
      <c r="VVR991" s="2"/>
      <c r="VVS991" s="31"/>
      <c r="VVT991" s="2"/>
      <c r="VVU991" s="29"/>
      <c r="VVV991" s="2"/>
      <c r="VVW991" s="31"/>
      <c r="VVX991" s="2"/>
      <c r="VVY991" s="29"/>
      <c r="VVZ991" s="2"/>
      <c r="VWA991" s="31"/>
      <c r="VWB991" s="2"/>
      <c r="VWC991" s="29"/>
      <c r="VWD991" s="2"/>
      <c r="VWE991" s="31"/>
      <c r="VWF991" s="2"/>
      <c r="VWG991" s="29"/>
      <c r="VWH991" s="2"/>
      <c r="VWI991" s="31"/>
      <c r="VWJ991" s="2"/>
      <c r="VWK991" s="29"/>
      <c r="VWL991" s="2"/>
      <c r="VWM991" s="31"/>
      <c r="VWN991" s="2"/>
      <c r="VWO991" s="29"/>
      <c r="VWP991" s="2"/>
      <c r="VWQ991" s="31"/>
      <c r="VWR991" s="2"/>
      <c r="VWS991" s="29"/>
      <c r="VWT991" s="2"/>
      <c r="VWU991" s="31"/>
      <c r="VWV991" s="2"/>
      <c r="VWW991" s="29"/>
      <c r="VWX991" s="2"/>
      <c r="VWY991" s="31"/>
      <c r="VWZ991" s="2"/>
      <c r="VXA991" s="29"/>
      <c r="VXB991" s="2"/>
      <c r="VXC991" s="31"/>
      <c r="VXD991" s="2"/>
      <c r="VXE991" s="29"/>
      <c r="VXF991" s="2"/>
      <c r="VXG991" s="31"/>
      <c r="VXH991" s="2"/>
      <c r="VXI991" s="29"/>
      <c r="VXJ991" s="2"/>
      <c r="VXK991" s="31"/>
      <c r="VXL991" s="2"/>
      <c r="VXM991" s="29"/>
      <c r="VXN991" s="2"/>
      <c r="VXO991" s="31"/>
      <c r="VXP991" s="2"/>
      <c r="VXQ991" s="29"/>
      <c r="VXR991" s="2"/>
      <c r="VXS991" s="31"/>
      <c r="VXT991" s="2"/>
      <c r="VXU991" s="29"/>
      <c r="VXV991" s="2"/>
      <c r="VXW991" s="31"/>
      <c r="VXX991" s="2"/>
      <c r="VXY991" s="29"/>
      <c r="VXZ991" s="2"/>
      <c r="VYA991" s="31"/>
      <c r="VYB991" s="2"/>
      <c r="VYC991" s="29"/>
      <c r="VYD991" s="2"/>
      <c r="VYE991" s="31"/>
      <c r="VYF991" s="2"/>
      <c r="VYG991" s="29"/>
      <c r="VYH991" s="2"/>
      <c r="VYI991" s="31"/>
      <c r="VYJ991" s="2"/>
      <c r="VYK991" s="29"/>
      <c r="VYL991" s="2"/>
      <c r="VYM991" s="31"/>
      <c r="VYN991" s="2"/>
      <c r="VYO991" s="29"/>
      <c r="VYP991" s="2"/>
      <c r="VYQ991" s="31"/>
      <c r="VYR991" s="2"/>
      <c r="VYS991" s="29"/>
      <c r="VYT991" s="2"/>
      <c r="VYU991" s="31"/>
      <c r="VYV991" s="2"/>
      <c r="VYW991" s="29"/>
      <c r="VYX991" s="2"/>
      <c r="VYY991" s="31"/>
      <c r="VYZ991" s="2"/>
      <c r="VZA991" s="29"/>
      <c r="VZB991" s="2"/>
      <c r="VZC991" s="31"/>
      <c r="VZD991" s="2"/>
      <c r="VZE991" s="29"/>
      <c r="VZF991" s="2"/>
      <c r="VZG991" s="31"/>
      <c r="VZH991" s="2"/>
      <c r="VZI991" s="29"/>
      <c r="VZJ991" s="2"/>
      <c r="VZK991" s="31"/>
      <c r="VZL991" s="2"/>
      <c r="VZM991" s="29"/>
      <c r="VZN991" s="2"/>
      <c r="VZO991" s="31"/>
      <c r="VZP991" s="2"/>
      <c r="VZQ991" s="29"/>
      <c r="VZR991" s="2"/>
      <c r="VZS991" s="31"/>
      <c r="VZT991" s="2"/>
      <c r="VZU991" s="29"/>
      <c r="VZV991" s="2"/>
      <c r="VZW991" s="31"/>
      <c r="VZX991" s="2"/>
      <c r="VZY991" s="29"/>
      <c r="VZZ991" s="2"/>
      <c r="WAA991" s="31"/>
      <c r="WAB991" s="2"/>
      <c r="WAC991" s="29"/>
      <c r="WAD991" s="2"/>
      <c r="WAE991" s="31"/>
      <c r="WAF991" s="2"/>
      <c r="WAG991" s="29"/>
      <c r="WAH991" s="2"/>
      <c r="WAI991" s="31"/>
      <c r="WAJ991" s="2"/>
      <c r="WAK991" s="29"/>
      <c r="WAL991" s="2"/>
      <c r="WAM991" s="31"/>
      <c r="WAN991" s="2"/>
      <c r="WAO991" s="29"/>
      <c r="WAP991" s="2"/>
      <c r="WAQ991" s="31"/>
      <c r="WAR991" s="2"/>
      <c r="WAS991" s="29"/>
      <c r="WAT991" s="2"/>
      <c r="WAU991" s="31"/>
      <c r="WAV991" s="2"/>
      <c r="WAW991" s="29"/>
      <c r="WAX991" s="2"/>
      <c r="WAY991" s="31"/>
      <c r="WAZ991" s="2"/>
      <c r="WBA991" s="29"/>
      <c r="WBB991" s="2"/>
      <c r="WBC991" s="31"/>
      <c r="WBD991" s="2"/>
      <c r="WBE991" s="29"/>
      <c r="WBF991" s="2"/>
      <c r="WBG991" s="31"/>
      <c r="WBH991" s="2"/>
      <c r="WBI991" s="29"/>
      <c r="WBJ991" s="2"/>
      <c r="WBK991" s="31"/>
      <c r="WBL991" s="2"/>
      <c r="WBM991" s="29"/>
      <c r="WBN991" s="2"/>
      <c r="WBO991" s="31"/>
      <c r="WBP991" s="2"/>
      <c r="WBQ991" s="29"/>
      <c r="WBR991" s="2"/>
      <c r="WBS991" s="31"/>
      <c r="WBT991" s="2"/>
      <c r="WBU991" s="29"/>
      <c r="WBV991" s="2"/>
      <c r="WBW991" s="31"/>
      <c r="WBX991" s="2"/>
      <c r="WBY991" s="29"/>
      <c r="WBZ991" s="2"/>
      <c r="WCA991" s="31"/>
      <c r="WCB991" s="2"/>
      <c r="WCC991" s="29"/>
      <c r="WCD991" s="2"/>
      <c r="WCE991" s="31"/>
      <c r="WCF991" s="2"/>
      <c r="WCG991" s="29"/>
      <c r="WCH991" s="2"/>
      <c r="WCI991" s="31"/>
      <c r="WCJ991" s="2"/>
      <c r="WCK991" s="29"/>
      <c r="WCL991" s="2"/>
      <c r="WCM991" s="31"/>
      <c r="WCN991" s="2"/>
      <c r="WCO991" s="29"/>
      <c r="WCP991" s="2"/>
      <c r="WCQ991" s="31"/>
      <c r="WCR991" s="2"/>
      <c r="WCS991" s="29"/>
      <c r="WCT991" s="2"/>
      <c r="WCU991" s="31"/>
      <c r="WCV991" s="2"/>
      <c r="WCW991" s="29"/>
      <c r="WCX991" s="2"/>
      <c r="WCY991" s="31"/>
      <c r="WCZ991" s="2"/>
      <c r="WDA991" s="29"/>
      <c r="WDB991" s="2"/>
      <c r="WDC991" s="31"/>
      <c r="WDD991" s="2"/>
      <c r="WDE991" s="29"/>
      <c r="WDF991" s="2"/>
      <c r="WDG991" s="31"/>
      <c r="WDH991" s="2"/>
      <c r="WDI991" s="29"/>
      <c r="WDJ991" s="2"/>
      <c r="WDK991" s="31"/>
      <c r="WDL991" s="2"/>
      <c r="WDM991" s="29"/>
      <c r="WDN991" s="2"/>
      <c r="WDO991" s="31"/>
      <c r="WDP991" s="2"/>
      <c r="WDQ991" s="29"/>
      <c r="WDR991" s="2"/>
      <c r="WDS991" s="31"/>
      <c r="WDT991" s="2"/>
      <c r="WDU991" s="29"/>
      <c r="WDV991" s="2"/>
      <c r="WDW991" s="31"/>
      <c r="WDX991" s="2"/>
      <c r="WDY991" s="29"/>
      <c r="WDZ991" s="2"/>
      <c r="WEA991" s="31"/>
      <c r="WEB991" s="2"/>
      <c r="WEC991" s="29"/>
      <c r="WED991" s="2"/>
      <c r="WEE991" s="31"/>
      <c r="WEF991" s="2"/>
      <c r="WEG991" s="29"/>
      <c r="WEH991" s="2"/>
      <c r="WEI991" s="31"/>
      <c r="WEJ991" s="2"/>
      <c r="WEK991" s="29"/>
      <c r="WEL991" s="2"/>
      <c r="WEM991" s="31"/>
      <c r="WEN991" s="2"/>
      <c r="WEO991" s="29"/>
      <c r="WEP991" s="2"/>
      <c r="WEQ991" s="31"/>
      <c r="WER991" s="2"/>
      <c r="WES991" s="29"/>
      <c r="WET991" s="2"/>
      <c r="WEU991" s="31"/>
      <c r="WEV991" s="2"/>
      <c r="WEW991" s="29"/>
      <c r="WEX991" s="2"/>
      <c r="WEY991" s="31"/>
      <c r="WEZ991" s="2"/>
      <c r="WFA991" s="29"/>
      <c r="WFB991" s="2"/>
      <c r="WFC991" s="31"/>
      <c r="WFD991" s="2"/>
      <c r="WFE991" s="29"/>
      <c r="WFF991" s="2"/>
      <c r="WFG991" s="31"/>
      <c r="WFH991" s="2"/>
      <c r="WFI991" s="29"/>
      <c r="WFJ991" s="2"/>
      <c r="WFK991" s="31"/>
      <c r="WFL991" s="2"/>
      <c r="WFM991" s="29"/>
      <c r="WFN991" s="2"/>
      <c r="WFO991" s="31"/>
      <c r="WFP991" s="2"/>
      <c r="WFQ991" s="29"/>
      <c r="WFR991" s="2"/>
      <c r="WFS991" s="31"/>
      <c r="WFT991" s="2"/>
      <c r="WFU991" s="29"/>
      <c r="WFV991" s="2"/>
      <c r="WFW991" s="31"/>
      <c r="WFX991" s="2"/>
      <c r="WFY991" s="29"/>
      <c r="WFZ991" s="2"/>
      <c r="WGA991" s="31"/>
      <c r="WGB991" s="2"/>
      <c r="WGC991" s="29"/>
      <c r="WGD991" s="2"/>
      <c r="WGE991" s="31"/>
      <c r="WGF991" s="2"/>
      <c r="WGG991" s="29"/>
      <c r="WGH991" s="2"/>
      <c r="WGI991" s="31"/>
      <c r="WGJ991" s="2"/>
      <c r="WGK991" s="29"/>
      <c r="WGL991" s="2"/>
      <c r="WGM991" s="31"/>
      <c r="WGN991" s="2"/>
      <c r="WGO991" s="29"/>
      <c r="WGP991" s="2"/>
      <c r="WGQ991" s="31"/>
      <c r="WGR991" s="2"/>
      <c r="WGS991" s="29"/>
      <c r="WGT991" s="2"/>
      <c r="WGU991" s="31"/>
      <c r="WGV991" s="2"/>
      <c r="WGW991" s="29"/>
      <c r="WGX991" s="2"/>
      <c r="WGY991" s="31"/>
      <c r="WGZ991" s="2"/>
      <c r="WHA991" s="29"/>
      <c r="WHB991" s="2"/>
      <c r="WHC991" s="31"/>
      <c r="WHD991" s="2"/>
      <c r="WHE991" s="29"/>
      <c r="WHF991" s="2"/>
      <c r="WHG991" s="31"/>
      <c r="WHH991" s="2"/>
      <c r="WHI991" s="29"/>
      <c r="WHJ991" s="2"/>
      <c r="WHK991" s="31"/>
      <c r="WHL991" s="2"/>
      <c r="WHM991" s="29"/>
      <c r="WHN991" s="2"/>
      <c r="WHO991" s="31"/>
      <c r="WHP991" s="2"/>
      <c r="WHQ991" s="29"/>
      <c r="WHR991" s="2"/>
      <c r="WHS991" s="31"/>
      <c r="WHT991" s="2"/>
      <c r="WHU991" s="29"/>
      <c r="WHV991" s="2"/>
      <c r="WHW991" s="31"/>
      <c r="WHX991" s="2"/>
      <c r="WHY991" s="29"/>
      <c r="WHZ991" s="2"/>
      <c r="WIA991" s="31"/>
      <c r="WIB991" s="2"/>
      <c r="WIC991" s="29"/>
      <c r="WID991" s="2"/>
      <c r="WIE991" s="31"/>
      <c r="WIF991" s="2"/>
      <c r="WIG991" s="29"/>
      <c r="WIH991" s="2"/>
      <c r="WII991" s="31"/>
      <c r="WIJ991" s="2"/>
      <c r="WIK991" s="29"/>
      <c r="WIL991" s="2"/>
      <c r="WIM991" s="31"/>
      <c r="WIN991" s="2"/>
      <c r="WIO991" s="29"/>
      <c r="WIP991" s="2"/>
      <c r="WIQ991" s="31"/>
      <c r="WIR991" s="2"/>
      <c r="WIS991" s="29"/>
      <c r="WIT991" s="2"/>
      <c r="WIU991" s="31"/>
      <c r="WIV991" s="2"/>
      <c r="WIW991" s="29"/>
      <c r="WIX991" s="2"/>
      <c r="WIY991" s="31"/>
      <c r="WIZ991" s="2"/>
      <c r="WJA991" s="29"/>
      <c r="WJB991" s="2"/>
      <c r="WJC991" s="31"/>
      <c r="WJD991" s="2"/>
      <c r="WJE991" s="29"/>
      <c r="WJF991" s="2"/>
      <c r="WJG991" s="31"/>
      <c r="WJH991" s="2"/>
      <c r="WJI991" s="29"/>
      <c r="WJJ991" s="2"/>
      <c r="WJK991" s="31"/>
      <c r="WJL991" s="2"/>
      <c r="WJM991" s="29"/>
      <c r="WJN991" s="2"/>
      <c r="WJO991" s="31"/>
      <c r="WJP991" s="2"/>
      <c r="WJQ991" s="29"/>
      <c r="WJR991" s="2"/>
      <c r="WJS991" s="31"/>
      <c r="WJT991" s="2"/>
      <c r="WJU991" s="29"/>
      <c r="WJV991" s="2"/>
      <c r="WJW991" s="31"/>
      <c r="WJX991" s="2"/>
      <c r="WJY991" s="29"/>
      <c r="WJZ991" s="2"/>
      <c r="WKA991" s="31"/>
      <c r="WKB991" s="2"/>
      <c r="WKC991" s="29"/>
      <c r="WKD991" s="2"/>
      <c r="WKE991" s="31"/>
      <c r="WKF991" s="2"/>
      <c r="WKG991" s="29"/>
      <c r="WKH991" s="2"/>
      <c r="WKI991" s="31"/>
      <c r="WKJ991" s="2"/>
      <c r="WKK991" s="29"/>
      <c r="WKL991" s="2"/>
      <c r="WKM991" s="31"/>
      <c r="WKN991" s="2"/>
      <c r="WKO991" s="29"/>
      <c r="WKP991" s="2"/>
      <c r="WKQ991" s="31"/>
      <c r="WKR991" s="2"/>
      <c r="WKS991" s="29"/>
      <c r="WKT991" s="2"/>
      <c r="WKU991" s="31"/>
      <c r="WKV991" s="2"/>
      <c r="WKW991" s="29"/>
      <c r="WKX991" s="2"/>
      <c r="WKY991" s="31"/>
      <c r="WKZ991" s="2"/>
      <c r="WLA991" s="29"/>
      <c r="WLB991" s="2"/>
      <c r="WLC991" s="31"/>
      <c r="WLD991" s="2"/>
      <c r="WLE991" s="29"/>
      <c r="WLF991" s="2"/>
      <c r="WLG991" s="31"/>
      <c r="WLH991" s="2"/>
      <c r="WLI991" s="29"/>
      <c r="WLJ991" s="2"/>
      <c r="WLK991" s="31"/>
      <c r="WLL991" s="2"/>
      <c r="WLM991" s="29"/>
      <c r="WLN991" s="2"/>
      <c r="WLO991" s="31"/>
      <c r="WLP991" s="2"/>
      <c r="WLQ991" s="29"/>
      <c r="WLR991" s="2"/>
      <c r="WLS991" s="31"/>
      <c r="WLT991" s="2"/>
      <c r="WLU991" s="29"/>
      <c r="WLV991" s="2"/>
      <c r="WLW991" s="31"/>
      <c r="WLX991" s="2"/>
      <c r="WLY991" s="29"/>
      <c r="WLZ991" s="2"/>
      <c r="WMA991" s="31"/>
      <c r="WMB991" s="2"/>
      <c r="WMC991" s="29"/>
      <c r="WMD991" s="2"/>
      <c r="WME991" s="31"/>
      <c r="WMF991" s="2"/>
      <c r="WMG991" s="29"/>
      <c r="WMH991" s="2"/>
      <c r="WMI991" s="31"/>
      <c r="WMJ991" s="2"/>
      <c r="WMK991" s="29"/>
      <c r="WML991" s="2"/>
      <c r="WMM991" s="31"/>
      <c r="WMN991" s="2"/>
      <c r="WMO991" s="29"/>
      <c r="WMP991" s="2"/>
      <c r="WMQ991" s="31"/>
      <c r="WMR991" s="2"/>
      <c r="WMS991" s="29"/>
      <c r="WMT991" s="2"/>
      <c r="WMU991" s="31"/>
      <c r="WMV991" s="2"/>
      <c r="WMW991" s="29"/>
      <c r="WMX991" s="2"/>
      <c r="WMY991" s="31"/>
      <c r="WMZ991" s="2"/>
      <c r="WNA991" s="29"/>
      <c r="WNB991" s="2"/>
      <c r="WNC991" s="31"/>
      <c r="WND991" s="2"/>
      <c r="WNE991" s="29"/>
      <c r="WNF991" s="2"/>
      <c r="WNG991" s="31"/>
      <c r="WNH991" s="2"/>
      <c r="WNI991" s="29"/>
      <c r="WNJ991" s="2"/>
      <c r="WNK991" s="31"/>
      <c r="WNL991" s="2"/>
      <c r="WNM991" s="29"/>
      <c r="WNN991" s="2"/>
      <c r="WNO991" s="31"/>
      <c r="WNP991" s="2"/>
      <c r="WNQ991" s="29"/>
      <c r="WNR991" s="2"/>
      <c r="WNS991" s="31"/>
      <c r="WNT991" s="2"/>
      <c r="WNU991" s="29"/>
      <c r="WNV991" s="2"/>
      <c r="WNW991" s="31"/>
      <c r="WNX991" s="2"/>
      <c r="WNY991" s="29"/>
      <c r="WNZ991" s="2"/>
      <c r="WOA991" s="31"/>
      <c r="WOB991" s="2"/>
      <c r="WOC991" s="29"/>
      <c r="WOD991" s="2"/>
      <c r="WOE991" s="31"/>
      <c r="WOF991" s="2"/>
      <c r="WOG991" s="29"/>
      <c r="WOH991" s="2"/>
      <c r="WOI991" s="31"/>
      <c r="WOJ991" s="2"/>
      <c r="WOK991" s="29"/>
      <c r="WOL991" s="2"/>
      <c r="WOM991" s="31"/>
      <c r="WON991" s="2"/>
      <c r="WOO991" s="29"/>
      <c r="WOP991" s="2"/>
      <c r="WOQ991" s="31"/>
      <c r="WOR991" s="2"/>
      <c r="WOS991" s="29"/>
      <c r="WOT991" s="2"/>
      <c r="WOU991" s="31"/>
      <c r="WOV991" s="2"/>
      <c r="WOW991" s="29"/>
      <c r="WOX991" s="2"/>
      <c r="WOY991" s="31"/>
      <c r="WOZ991" s="2"/>
      <c r="WPA991" s="29"/>
      <c r="WPB991" s="2"/>
      <c r="WPC991" s="31"/>
      <c r="WPD991" s="2"/>
      <c r="WPE991" s="29"/>
      <c r="WPF991" s="2"/>
      <c r="WPG991" s="31"/>
      <c r="WPH991" s="2"/>
      <c r="WPI991" s="29"/>
      <c r="WPJ991" s="2"/>
      <c r="WPK991" s="31"/>
      <c r="WPL991" s="2"/>
      <c r="WPM991" s="29"/>
      <c r="WPN991" s="2"/>
      <c r="WPO991" s="31"/>
      <c r="WPP991" s="2"/>
      <c r="WPQ991" s="29"/>
      <c r="WPR991" s="2"/>
      <c r="WPS991" s="31"/>
      <c r="WPT991" s="2"/>
      <c r="WPU991" s="29"/>
      <c r="WPV991" s="2"/>
      <c r="WPW991" s="31"/>
      <c r="WPX991" s="2"/>
      <c r="WPY991" s="29"/>
      <c r="WPZ991" s="2"/>
      <c r="WQA991" s="31"/>
      <c r="WQB991" s="2"/>
      <c r="WQC991" s="29"/>
      <c r="WQD991" s="2"/>
      <c r="WQE991" s="31"/>
      <c r="WQF991" s="2"/>
      <c r="WQG991" s="29"/>
      <c r="WQH991" s="2"/>
      <c r="WQI991" s="31"/>
      <c r="WQJ991" s="2"/>
      <c r="WQK991" s="29"/>
      <c r="WQL991" s="2"/>
      <c r="WQM991" s="31"/>
      <c r="WQN991" s="2"/>
      <c r="WQO991" s="29"/>
      <c r="WQP991" s="2"/>
      <c r="WQQ991" s="31"/>
      <c r="WQR991" s="2"/>
      <c r="WQS991" s="29"/>
      <c r="WQT991" s="2"/>
      <c r="WQU991" s="31"/>
      <c r="WQV991" s="2"/>
      <c r="WQW991" s="29"/>
      <c r="WQX991" s="2"/>
      <c r="WQY991" s="31"/>
      <c r="WQZ991" s="2"/>
      <c r="WRA991" s="29"/>
      <c r="WRB991" s="2"/>
      <c r="WRC991" s="31"/>
      <c r="WRD991" s="2"/>
      <c r="WRE991" s="29"/>
      <c r="WRF991" s="2"/>
      <c r="WRG991" s="31"/>
      <c r="WRH991" s="2"/>
      <c r="WRI991" s="29"/>
      <c r="WRJ991" s="2"/>
      <c r="WRK991" s="31"/>
      <c r="WRL991" s="2"/>
      <c r="WRM991" s="29"/>
      <c r="WRN991" s="2"/>
      <c r="WRO991" s="31"/>
      <c r="WRP991" s="2"/>
      <c r="WRQ991" s="29"/>
      <c r="WRR991" s="2"/>
      <c r="WRS991" s="31"/>
      <c r="WRT991" s="2"/>
      <c r="WRU991" s="29"/>
      <c r="WRV991" s="2"/>
      <c r="WRW991" s="31"/>
      <c r="WRX991" s="2"/>
      <c r="WRY991" s="29"/>
      <c r="WRZ991" s="2"/>
      <c r="WSA991" s="31"/>
      <c r="WSB991" s="2"/>
      <c r="WSC991" s="29"/>
      <c r="WSD991" s="2"/>
      <c r="WSE991" s="31"/>
      <c r="WSF991" s="2"/>
      <c r="WSG991" s="29"/>
      <c r="WSH991" s="2"/>
      <c r="WSI991" s="31"/>
      <c r="WSJ991" s="2"/>
      <c r="WSK991" s="29"/>
      <c r="WSL991" s="2"/>
      <c r="WSM991" s="31"/>
      <c r="WSN991" s="2"/>
      <c r="WSO991" s="29"/>
      <c r="WSP991" s="2"/>
      <c r="WSQ991" s="31"/>
      <c r="WSR991" s="2"/>
      <c r="WSS991" s="29"/>
      <c r="WST991" s="2"/>
      <c r="WSU991" s="31"/>
      <c r="WSV991" s="2"/>
      <c r="WSW991" s="29"/>
      <c r="WSX991" s="2"/>
      <c r="WSY991" s="31"/>
      <c r="WSZ991" s="2"/>
      <c r="WTA991" s="29"/>
      <c r="WTB991" s="2"/>
      <c r="WTC991" s="31"/>
      <c r="WTD991" s="2"/>
      <c r="WTE991" s="29"/>
      <c r="WTF991" s="2"/>
      <c r="WTG991" s="31"/>
      <c r="WTH991" s="2"/>
      <c r="WTI991" s="29"/>
      <c r="WTJ991" s="2"/>
      <c r="WTK991" s="31"/>
      <c r="WTL991" s="2"/>
      <c r="WTM991" s="29"/>
      <c r="WTN991" s="2"/>
      <c r="WTO991" s="31"/>
      <c r="WTP991" s="2"/>
      <c r="WTQ991" s="29"/>
      <c r="WTR991" s="2"/>
      <c r="WTS991" s="31"/>
      <c r="WTT991" s="2"/>
      <c r="WTU991" s="29"/>
      <c r="WTV991" s="2"/>
      <c r="WTW991" s="31"/>
      <c r="WTX991" s="2"/>
      <c r="WTY991" s="29"/>
      <c r="WTZ991" s="2"/>
      <c r="WUA991" s="31"/>
      <c r="WUB991" s="2"/>
      <c r="WUC991" s="29"/>
      <c r="WUD991" s="2"/>
      <c r="WUE991" s="31"/>
      <c r="WUF991" s="2"/>
      <c r="WUG991" s="29"/>
      <c r="WUH991" s="2"/>
      <c r="WUI991" s="31"/>
      <c r="WUJ991" s="2"/>
      <c r="WUK991" s="29"/>
      <c r="WUL991" s="2"/>
      <c r="WUM991" s="31"/>
      <c r="WUN991" s="2"/>
      <c r="WUO991" s="29"/>
      <c r="WUP991" s="2"/>
      <c r="WUQ991" s="31"/>
      <c r="WUR991" s="2"/>
      <c r="WUS991" s="29"/>
      <c r="WUT991" s="2"/>
      <c r="WUU991" s="31"/>
      <c r="WUV991" s="2"/>
      <c r="WUW991" s="29"/>
      <c r="WUX991" s="2"/>
      <c r="WUY991" s="31"/>
      <c r="WUZ991" s="2"/>
      <c r="WVA991" s="29"/>
      <c r="WVB991" s="2"/>
      <c r="WVC991" s="31"/>
      <c r="WVD991" s="2"/>
      <c r="WVE991" s="29"/>
      <c r="WVF991" s="2"/>
      <c r="WVG991" s="31"/>
      <c r="WVH991" s="2"/>
      <c r="WVI991" s="29"/>
      <c r="WVJ991" s="2"/>
      <c r="WVK991" s="31"/>
      <c r="WVL991" s="2"/>
      <c r="WVM991" s="29"/>
      <c r="WVN991" s="2"/>
      <c r="WVO991" s="31"/>
      <c r="WVP991" s="2"/>
      <c r="WVQ991" s="29"/>
      <c r="WVR991" s="2"/>
      <c r="WVS991" s="31"/>
      <c r="WVT991" s="2"/>
      <c r="WVU991" s="29"/>
      <c r="WVV991" s="2"/>
      <c r="WVW991" s="31"/>
      <c r="WVX991" s="2"/>
      <c r="WVY991" s="29"/>
      <c r="WVZ991" s="2"/>
      <c r="WWA991" s="31"/>
      <c r="WWB991" s="2"/>
      <c r="WWC991" s="29"/>
      <c r="WWD991" s="2"/>
      <c r="WWE991" s="31"/>
      <c r="WWF991" s="2"/>
      <c r="WWG991" s="29"/>
      <c r="WWH991" s="2"/>
      <c r="WWI991" s="31"/>
      <c r="WWJ991" s="2"/>
      <c r="WWK991" s="29"/>
      <c r="WWL991" s="2"/>
      <c r="WWM991" s="31"/>
      <c r="WWN991" s="2"/>
      <c r="WWO991" s="29"/>
      <c r="WWP991" s="2"/>
      <c r="WWQ991" s="31"/>
      <c r="WWR991" s="2"/>
      <c r="WWS991" s="29"/>
      <c r="WWT991" s="2"/>
      <c r="WWU991" s="31"/>
      <c r="WWV991" s="2"/>
      <c r="WWW991" s="29"/>
      <c r="WWX991" s="2"/>
      <c r="WWY991" s="31"/>
      <c r="WWZ991" s="2"/>
      <c r="WXA991" s="29"/>
      <c r="WXB991" s="2"/>
      <c r="WXC991" s="31"/>
      <c r="WXD991" s="2"/>
      <c r="WXE991" s="29"/>
      <c r="WXF991" s="2"/>
      <c r="WXG991" s="31"/>
      <c r="WXH991" s="2"/>
      <c r="WXI991" s="29"/>
      <c r="WXJ991" s="2"/>
      <c r="WXK991" s="31"/>
      <c r="WXL991" s="2"/>
      <c r="WXM991" s="29"/>
      <c r="WXN991" s="2"/>
      <c r="WXO991" s="31"/>
      <c r="WXP991" s="2"/>
      <c r="WXQ991" s="29"/>
      <c r="WXR991" s="2"/>
      <c r="WXS991" s="31"/>
      <c r="WXT991" s="2"/>
      <c r="WXU991" s="29"/>
      <c r="WXV991" s="2"/>
      <c r="WXW991" s="31"/>
      <c r="WXX991" s="2"/>
      <c r="WXY991" s="29"/>
      <c r="WXZ991" s="2"/>
      <c r="WYA991" s="31"/>
      <c r="WYB991" s="2"/>
      <c r="WYC991" s="29"/>
      <c r="WYD991" s="2"/>
      <c r="WYE991" s="31"/>
      <c r="WYF991" s="2"/>
      <c r="WYG991" s="29"/>
      <c r="WYH991" s="2"/>
      <c r="WYI991" s="31"/>
      <c r="WYJ991" s="2"/>
      <c r="WYK991" s="29"/>
      <c r="WYL991" s="2"/>
      <c r="WYM991" s="31"/>
      <c r="WYN991" s="2"/>
      <c r="WYO991" s="29"/>
      <c r="WYP991" s="2"/>
      <c r="WYQ991" s="31"/>
      <c r="WYR991" s="2"/>
      <c r="WYS991" s="29"/>
      <c r="WYT991" s="2"/>
      <c r="WYU991" s="31"/>
      <c r="WYV991" s="2"/>
      <c r="WYW991" s="29"/>
      <c r="WYX991" s="2"/>
      <c r="WYY991" s="31"/>
      <c r="WYZ991" s="2"/>
      <c r="WZA991" s="29"/>
      <c r="WZB991" s="2"/>
      <c r="WZC991" s="31"/>
      <c r="WZD991" s="2"/>
      <c r="WZE991" s="29"/>
      <c r="WZF991" s="2"/>
      <c r="WZG991" s="31"/>
      <c r="WZH991" s="2"/>
      <c r="WZI991" s="29"/>
      <c r="WZJ991" s="2"/>
      <c r="WZK991" s="31"/>
      <c r="WZL991" s="2"/>
      <c r="WZM991" s="29"/>
      <c r="WZN991" s="2"/>
      <c r="WZO991" s="31"/>
      <c r="WZP991" s="2"/>
      <c r="WZQ991" s="29"/>
      <c r="WZR991" s="2"/>
      <c r="WZS991" s="31"/>
      <c r="WZT991" s="2"/>
      <c r="WZU991" s="29"/>
      <c r="WZV991" s="2"/>
      <c r="WZW991" s="31"/>
      <c r="WZX991" s="2"/>
      <c r="WZY991" s="29"/>
      <c r="WZZ991" s="2"/>
      <c r="XAA991" s="31"/>
      <c r="XAB991" s="2"/>
      <c r="XAC991" s="29"/>
      <c r="XAD991" s="2"/>
      <c r="XAE991" s="31"/>
      <c r="XAF991" s="2"/>
      <c r="XAG991" s="29"/>
      <c r="XAH991" s="2"/>
      <c r="XAI991" s="31"/>
      <c r="XAJ991" s="2"/>
      <c r="XAK991" s="29"/>
      <c r="XAL991" s="2"/>
      <c r="XAM991" s="31"/>
      <c r="XAN991" s="2"/>
      <c r="XAO991" s="29"/>
      <c r="XAP991" s="2"/>
      <c r="XAQ991" s="31"/>
      <c r="XAR991" s="2"/>
      <c r="XAS991" s="29"/>
      <c r="XAT991" s="2"/>
      <c r="XAU991" s="31"/>
      <c r="XAV991" s="2"/>
      <c r="XAW991" s="29"/>
      <c r="XAX991" s="2"/>
      <c r="XAY991" s="31"/>
      <c r="XAZ991" s="2"/>
      <c r="XBA991" s="29"/>
      <c r="XBB991" s="2"/>
      <c r="XBC991" s="31"/>
      <c r="XBD991" s="2"/>
      <c r="XBE991" s="29"/>
      <c r="XBF991" s="2"/>
      <c r="XBG991" s="31"/>
      <c r="XBH991" s="2"/>
      <c r="XBI991" s="29"/>
      <c r="XBJ991" s="2"/>
      <c r="XBK991" s="31"/>
      <c r="XBL991" s="2"/>
      <c r="XBM991" s="29"/>
      <c r="XBN991" s="2"/>
      <c r="XBO991" s="31"/>
      <c r="XBP991" s="2"/>
      <c r="XBQ991" s="29"/>
      <c r="XBR991" s="2"/>
      <c r="XBS991" s="31"/>
      <c r="XBT991" s="2"/>
      <c r="XBU991" s="29"/>
      <c r="XBV991" s="2"/>
      <c r="XBW991" s="31"/>
      <c r="XBX991" s="2"/>
      <c r="XBY991" s="29"/>
      <c r="XBZ991" s="2"/>
      <c r="XCA991" s="31"/>
      <c r="XCB991" s="2"/>
      <c r="XCC991" s="29"/>
      <c r="XCD991" s="2"/>
      <c r="XCE991" s="31"/>
      <c r="XCF991" s="2"/>
      <c r="XCG991" s="29"/>
      <c r="XCH991" s="2"/>
      <c r="XCI991" s="31"/>
      <c r="XCJ991" s="2"/>
      <c r="XCK991" s="29"/>
      <c r="XCL991" s="2"/>
      <c r="XCM991" s="31"/>
      <c r="XCN991" s="2"/>
      <c r="XCO991" s="29"/>
      <c r="XCP991" s="2"/>
      <c r="XCQ991" s="31"/>
      <c r="XCR991" s="2"/>
      <c r="XCS991" s="29"/>
      <c r="XCT991" s="2"/>
      <c r="XCU991" s="31"/>
      <c r="XCV991" s="2"/>
      <c r="XCW991" s="29"/>
      <c r="XCX991" s="2"/>
      <c r="XCY991" s="31"/>
      <c r="XCZ991" s="2"/>
      <c r="XDA991" s="29"/>
      <c r="XDB991" s="2"/>
      <c r="XDC991" s="31"/>
      <c r="XDD991" s="2"/>
      <c r="XDE991" s="29"/>
      <c r="XDF991" s="2"/>
      <c r="XDG991" s="31"/>
      <c r="XDH991" s="2"/>
      <c r="XDI991" s="29"/>
      <c r="XDJ991" s="2"/>
      <c r="XDK991" s="31"/>
      <c r="XDL991" s="2"/>
      <c r="XDM991" s="29"/>
      <c r="XDN991" s="2"/>
      <c r="XDO991" s="31"/>
      <c r="XDP991" s="2"/>
      <c r="XDQ991" s="29"/>
      <c r="XDR991" s="2"/>
      <c r="XDS991" s="31"/>
      <c r="XDT991" s="2"/>
      <c r="XDU991" s="29"/>
      <c r="XDV991" s="2"/>
      <c r="XDW991" s="31"/>
      <c r="XDX991" s="2"/>
      <c r="XDY991" s="29"/>
      <c r="XDZ991" s="2"/>
      <c r="XEA991" s="31"/>
      <c r="XEB991" s="2"/>
      <c r="XEC991" s="29"/>
      <c r="XED991" s="2"/>
      <c r="XEE991" s="31"/>
      <c r="XEF991" s="2"/>
      <c r="XEG991" s="29"/>
      <c r="XEH991" s="2"/>
      <c r="XEI991" s="31"/>
      <c r="XEJ991" s="2"/>
      <c r="XEK991" s="29"/>
      <c r="XEL991" s="2"/>
      <c r="XEM991" s="31"/>
      <c r="XEN991" s="2"/>
      <c r="XEO991" s="29"/>
      <c r="XEP991" s="2"/>
      <c r="XEQ991" s="31"/>
      <c r="XER991" s="2"/>
      <c r="XES991" s="29"/>
      <c r="XET991" s="2"/>
      <c r="XEU991" s="31"/>
      <c r="XEV991" s="2"/>
      <c r="XEW991" s="29"/>
      <c r="XEX991" s="2"/>
      <c r="XEY991" s="31"/>
      <c r="XEZ991" s="2"/>
      <c r="XFA991" s="29"/>
      <c r="XFB991" s="2"/>
      <c r="XFC991" s="31"/>
      <c r="XFD991" s="2"/>
    </row>
    <row r="992" spans="1:16384">
      <c r="A992" s="29"/>
    </row>
    <row r="993" spans="2:2" ht="23.25">
      <c r="B993" s="32" t="s">
        <v>469</v>
      </c>
    </row>
  </sheetData>
  <mergeCells count="9">
    <mergeCell ref="A986:D986"/>
    <mergeCell ref="A1:D1"/>
    <mergeCell ref="A2:D2"/>
    <mergeCell ref="A3:D3"/>
    <mergeCell ref="A4:D4"/>
    <mergeCell ref="B5:C5"/>
    <mergeCell ref="A7:B8"/>
    <mergeCell ref="C7:C8"/>
    <mergeCell ref="D7:D8"/>
  </mergeCells>
  <printOptions horizontalCentered="1"/>
  <pageMargins left="0.39370078740157483" right="0.23622047244094491" top="0.32" bottom="0.55118110236220474" header="0.31496062992125984" footer="0.15748031496062992"/>
  <pageSetup scale="9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ETCA-IV-04</vt:lpstr>
      <vt:lpstr>'ETCA-IV-04'!Área_de_impresión</vt:lpstr>
      <vt:lpstr>'ETCA-IV-04'!Títulos_a_imprimir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2018-08-11T00:15:29Z</dcterms:created>
  <dcterms:modified xsi:type="dcterms:W3CDTF">2018-08-11T00:15:59Z</dcterms:modified>
</cp:coreProperties>
</file>