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ocuments\ISC\SIPOT PRIMER TRIM 2021\ARTICULO 70\"/>
    </mc:Choice>
  </mc:AlternateContent>
  <bookViews>
    <workbookView xWindow="0" yWindow="0" windowWidth="20490" windowHeight="715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F9" i="2" l="1"/>
  <c r="I9" i="2" s="1"/>
  <c r="I8" i="2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<sst xmlns="http://schemas.openxmlformats.org/spreadsheetml/2006/main" count="68" uniqueCount="59">
  <si>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</si>
  <si>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</si>
  <si>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</si>
  <si>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</si>
  <si>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</si>
  <si>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</si>
  <si>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</si>
  <si>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</si>
  <si>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</si>
  <si>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</si>
  <si>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</si>
  <si>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</si>
  <si>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</si>
  <si>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</si>
  <si>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</si>
  <si>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</si>
  <si>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</si>
  <si>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</si>
  <si>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</si>
  <si>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</si>
  <si>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</si>
  <si>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</si>
  <si>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</si>
  <si>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</si>
  <si>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</si>
  <si>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</si>
  <si>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</si>
  <si>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</si>
  <si>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</si>
  <si>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</si>
  <si>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</si>
  <si>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</si>
  <si>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</si>
  <si>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</si>
  <si>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</si>
  <si>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</si>
  <si>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</si>
  <si>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</si>
  <si>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</si>
  <si>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</si>
  <si>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</si>
  <si>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</si>
  <si>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</si>
  <si>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</si>
  <si>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</si>
  <si>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</si>
  <si>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</si>
  <si>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</si>
  <si>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</si>
  <si>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</si>
  <si>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</si>
  <si>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</t>
  </si>
  <si>
    <t>SERVICIOS PERSONALES</t>
  </si>
  <si>
    <t>MATERIALES Y SUMINISTROS</t>
  </si>
  <si>
    <t>SERVICIOS GENERALES</t>
  </si>
  <si>
    <t>TRANSF- ASIGNACIONES, AYUDAS Y SUBSIDIOS</t>
  </si>
  <si>
    <t>BIENES MUEBLES, INMUEBLES E INTANGIBLES</t>
  </si>
  <si>
    <t>DEUDA PÚBLICA</t>
  </si>
  <si>
    <t>https://drive.google.com/drive/u/2/folders/1ee8jmLWRMaHPaTDpKBluOXFOrq8OXisa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</si>
</sst>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44286</v>
      </c>
      <c r="D8">
        <v>1</v>
      </c>
      <c r="E8" s="5" t="s">
        <v>58</v>
      </c>
      <c r="F8" t="s">
        <v>51</v>
      </c>
      <c r="G8" s="3">
        <v>44306</v>
      </c>
      <c r="H8" s="3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D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165203874</v>
      </c>
      <c r="E4">
        <v>0</v>
      </c>
      <c r="F4">
        <f>+D4+E4</f>
        <v>165203874</v>
      </c>
      <c r="G4">
        <v>34736019</v>
      </c>
      <c r="H4">
        <v>34736019</v>
      </c>
      <c r="I4">
        <f>+F4-G4</f>
        <v>130467855</v>
      </c>
    </row>
    <row r="5" spans="1:9" x14ac:dyDescent="0.25">
      <c r="A5">
        <v>1</v>
      </c>
      <c r="B5">
        <v>2000</v>
      </c>
      <c r="C5" t="s">
        <v>53</v>
      </c>
      <c r="D5">
        <v>5125785</v>
      </c>
      <c r="E5">
        <v>-2802470</v>
      </c>
      <c r="F5">
        <f t="shared" ref="F5:F9" si="0">+D5+E5</f>
        <v>2323315</v>
      </c>
      <c r="G5">
        <v>157203</v>
      </c>
      <c r="H5">
        <v>157203</v>
      </c>
      <c r="I5">
        <f t="shared" ref="I5:I9" si="1">+F5-G5</f>
        <v>2166112</v>
      </c>
    </row>
    <row r="6" spans="1:9" x14ac:dyDescent="0.25">
      <c r="A6">
        <v>1</v>
      </c>
      <c r="B6">
        <v>3000</v>
      </c>
      <c r="C6" t="s">
        <v>54</v>
      </c>
      <c r="D6">
        <v>18615862</v>
      </c>
      <c r="E6">
        <v>-377513</v>
      </c>
      <c r="F6">
        <f t="shared" si="0"/>
        <v>18238349</v>
      </c>
      <c r="G6">
        <v>2715489</v>
      </c>
      <c r="H6">
        <v>1257825</v>
      </c>
      <c r="I6">
        <f t="shared" si="1"/>
        <v>15522860</v>
      </c>
    </row>
    <row r="7" spans="1:9" x14ac:dyDescent="0.25">
      <c r="A7">
        <v>1</v>
      </c>
      <c r="B7">
        <v>4000</v>
      </c>
      <c r="C7" t="s">
        <v>55</v>
      </c>
      <c r="D7">
        <v>4000000</v>
      </c>
      <c r="E7">
        <v>771215</v>
      </c>
      <c r="F7">
        <f t="shared" si="0"/>
        <v>4771215</v>
      </c>
      <c r="G7">
        <v>735905</v>
      </c>
      <c r="H7">
        <v>735905</v>
      </c>
      <c r="I7">
        <f t="shared" si="1"/>
        <v>4035310</v>
      </c>
    </row>
    <row r="8" spans="1:9" x14ac:dyDescent="0.25">
      <c r="A8">
        <v>1</v>
      </c>
      <c r="B8">
        <v>5000</v>
      </c>
      <c r="C8" t="s">
        <v>56</v>
      </c>
      <c r="D8">
        <v>0</v>
      </c>
      <c r="E8">
        <v>0</v>
      </c>
      <c r="F8" s="4">
        <v>0</v>
      </c>
      <c r="G8" s="4">
        <v>0</v>
      </c>
      <c r="H8" s="4">
        <v>0</v>
      </c>
      <c r="I8" s="4">
        <f t="shared" si="1"/>
        <v>0</v>
      </c>
    </row>
    <row r="9" spans="1:9" x14ac:dyDescent="0.25">
      <c r="A9">
        <v>1</v>
      </c>
      <c r="B9">
        <v>9000</v>
      </c>
      <c r="C9" t="s">
        <v>57</v>
      </c>
      <c r="D9">
        <v>0</v>
      </c>
      <c r="E9">
        <v>6671695</v>
      </c>
      <c r="F9" s="4">
        <f t="shared" si="0"/>
        <v>6671695</v>
      </c>
      <c r="G9" s="4">
        <v>6407795</v>
      </c>
      <c r="H9" s="4">
        <v>6407795</v>
      </c>
      <c r="I9" s="4">
        <f t="shared" si="1"/>
        <v>263900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pc7</cp:lastModifiedBy>
  <dcterms:created xsi:type="dcterms:W3CDTF">2020-08-12T17:02:45Z</dcterms:created>
  <dcterms:modified xsi:type="dcterms:W3CDTF">2021-04-21T00:01:26Z</dcterms:modified>
</cp:coreProperties>
</file>