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8\TRANSPARENCIA 2018\ARTICULO  81\"/>
    </mc:Choice>
  </mc:AlternateContent>
  <bookViews>
    <workbookView xWindow="0" yWindow="0" windowWidth="21600" windowHeight="9135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externalReferences>
    <externalReference r:id="rId17"/>
  </externalReference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  <definedName name="hidden_Tabla_2338431">[1]hidden_Tabla_2338431!$A$1:$A$3</definedName>
    <definedName name="hidden_Tabla_2338432">[1]hidden_Tabla_2338432!$A$1:$A$7</definedName>
    <definedName name="hidden2">[1]hidden2!$A$1:$A$5</definedName>
    <definedName name="hidden3">[1]hidden3!$A$1:$A$2</definedName>
  </definedNames>
  <calcPr calcId="152511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<sst xmlns="http://schemas.openxmlformats.org/spreadsheetml/2006/main" count="1836" uniqueCount="497">
  <si>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</si>
  <si>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</si>
  <si>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</si>
  <si>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</si>
  <si>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</si>
  <si>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</si>
  <si>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</si>
  <si>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</si>
  <si>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</si>
  <si>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</si>
  <si>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</si>
  <si>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</si>
  <si>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</si>
  <si>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</si>
  <si>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</si>
  <si>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</si>
  <si>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</si>
  <si>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</si>
  <si>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</si>
  <si>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</si>
  <si>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</si>
  <si>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</si>
  <si>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</si>
  <si>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</si>
  <si>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</si>
  <si>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</si>
  <si>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</si>
  <si>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</si>
  <si>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</si>
  <si>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</si>
  <si>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</si>
  <si>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</si>
  <si>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</si>
  <si>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</si>
  <si>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</si>
  <si>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</si>
  <si>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</si>
  <si>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</si>
  <si>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</si>
  <si>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</si>
  <si>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</si>
  <si>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</si>
  <si>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</si>
  <si>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</si>
  <si>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</si>
  <si>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</si>
  <si>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</si>
  <si>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</si>
  <si>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</si>
  <si>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</si>
  <si>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</si>
  <si>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</si>
  <si>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</si>
  <si>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</si>
  <si>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</si>
  <si>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</si>
  <si>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</si>
  <si>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</si>
  <si>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</si>
  <si>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</si>
  <si>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</si>
  <si>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</si>
  <si>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</si>
  <si>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</si>
  <si>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</si>
  <si>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</si>
  <si>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</si>
  <si>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</si>
  <si>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</si>
  <si>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</si>
  <si>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</si>
  <si>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</si>
  <si>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</si>
  <si>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</si>
  <si>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</si>
  <si>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</si>
  <si>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</si>
  <si>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</si>
  <si>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</si>
  <si>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</si>
  <si>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</si>
  <si>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</si>
  <si>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</si>
  <si>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</si>
  <si>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</si>
  <si>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</si>
  <si>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</si>
  <si>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</si>
  <si>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</si>
  <si>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</si>
  <si>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</si>
  <si>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</si>
  <si>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</si>
  <si>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</si>
  <si>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</si>
  <si>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</si>
  <si>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</si>
  <si>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</si>
  <si>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</si>
  <si>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</si>
  <si>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</si>
  <si>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</si>
  <si>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</si>
  <si>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</si>
  <si>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</si>
  <si>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</si>
  <si>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</si>
  <si>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</si>
  <si>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</si>
  <si>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</si>
  <si>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</si>
  <si>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</si>
  <si>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</si>
  <si>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</si>
  <si>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</si>
  <si>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</si>
  <si>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</si>
  <si>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</si>
  <si>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</si>
  <si>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</si>
  <si>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</si>
  <si>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</si>
  <si>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</si>
  <si>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</si>
  <si>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</si>
  <si>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</si>
  <si>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</si>
  <si>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</si>
  <si>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</si>
  <si>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</si>
  <si>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</si>
  <si>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</si>
  <si>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</si>
  <si>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</si>
  <si>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</si>
  <si>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</si>
  <si>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</si>
  <si>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</si>
  <si>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</si>
  <si>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</si>
  <si>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</si>
  <si>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</si>
  <si>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</si>
  <si>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</si>
  <si>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</si>
  <si>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</si>
  <si>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</si>
  <si>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</si>
  <si>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</si>
  <si>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</si>
  <si>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</si>
  <si>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</si>
  <si>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</si>
  <si>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</si>
  <si>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</si>
  <si>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</si>
  <si>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</si>
  <si>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</si>
  <si>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</si>
  <si>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</si>
  <si>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</si>
  <si>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</si>
  <si>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</si>
  <si>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</si>
  <si>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</si>
  <si>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</si>
  <si>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</si>
  <si>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</si>
  <si>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</si>
  <si>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</si>
  <si>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</si>
  <si>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</si>
  <si>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</si>
  <si>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</si>
  <si>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</si>
  <si>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</si>
  <si>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</si>
  <si>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</si>
  <si>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</si>
  <si>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</si>
  <si>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</si>
  <si>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</si>
  <si>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</si>
  <si>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</si>
  <si>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</si>
  <si>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</si>
  <si>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</si>
  <si>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</si>
  <si>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</si>
  <si>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</si>
  <si>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</si>
  <si>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</si>
  <si>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</si>
  <si>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</si>
  <si>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</si>
  <si>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</si>
  <si>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</si>
  <si>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Pública</t>
  </si>
  <si>
    <t>IV Trimestre</t>
  </si>
  <si>
    <t>LA-926003986-E8-2016</t>
  </si>
  <si>
    <t>https://compranet.funcionpublica.gob.mx/esop/toolkit/opportunity/opportunityDetail.do?opportunityId=994909&amp;oppList=PAST</t>
  </si>
  <si>
    <t>Aquisición de equipo de computo y telecomunicaciones.</t>
  </si>
  <si>
    <t>Dirección General de Evaluación y control de Obra Pública</t>
  </si>
  <si>
    <t>Dirección General de Administración y Control Presupuestal</t>
  </si>
  <si>
    <t>Subsecretaria de Desarrollo Administrativo y Tecnológia.</t>
  </si>
  <si>
    <t xml:space="preserve"> LA-926003986-E8-01-2016</t>
  </si>
  <si>
    <t>MXN</t>
  </si>
  <si>
    <t>contra presentación de factura de los bienes recibidos</t>
  </si>
  <si>
    <t>25/03/2017</t>
  </si>
  <si>
    <t>LA-926003986-E9-2016</t>
  </si>
  <si>
    <t>https://compranet.funcionpublica.gob.mx/esop/toolkit/opportunity/opportunityDetail.do?opportunityId=1031562&amp;oppList=PAST</t>
  </si>
  <si>
    <t>Dictamen pericial que contenga el diagnóstico de condiciones actuales de la obra Home Prot , factubilidad de continuidad.</t>
  </si>
  <si>
    <t xml:space="preserve"> IO-926003986-E9-2016</t>
  </si>
  <si>
    <t>contra presentación de factura por  anticipo y el resto contra presentación de factura</t>
  </si>
  <si>
    <t>I Trimestre</t>
  </si>
  <si>
    <t>CE-926003986-E1-2017</t>
  </si>
  <si>
    <t>Arrendamiento de equipo de foto copiado recurso Estatal</t>
  </si>
  <si>
    <t>506,000.00</t>
  </si>
  <si>
    <t>586.960.00</t>
  </si>
  <si>
    <t>contra presentación de factura de los servicios recibidos</t>
  </si>
  <si>
    <t>Arrendamiento de equipo de fotocopiado.</t>
  </si>
  <si>
    <t>Licitación Simplificada</t>
  </si>
  <si>
    <t>II Trimestre</t>
  </si>
  <si>
    <t>SECOG-01-2017</t>
  </si>
  <si>
    <t>Adquisición de Material de Oficina, Útiles de Impresión y material de Oficina</t>
  </si>
  <si>
    <t>SECOG-ROBERTOAGUAYO-01-2017</t>
  </si>
  <si>
    <t>407,095.35</t>
  </si>
  <si>
    <t>472,230.61</t>
  </si>
  <si>
    <t>Adquisición de Material de Oficina, útiles de impresión y material de limpieza</t>
  </si>
  <si>
    <t>SECOG-COMPUPROVEEDORES-01-2017</t>
  </si>
  <si>
    <t>255,370.00</t>
  </si>
  <si>
    <t>296,229.20</t>
  </si>
  <si>
    <t>Adquisición de ùtiles de impresión</t>
  </si>
  <si>
    <t>SECOG-THINKSMART-01-2017</t>
  </si>
  <si>
    <t>397,090.66</t>
  </si>
  <si>
    <t>460,625.17</t>
  </si>
  <si>
    <t>SECOG-MATERIALESHERO-01-2017</t>
  </si>
  <si>
    <t>13,179.50</t>
  </si>
  <si>
    <t>15,288.22</t>
  </si>
  <si>
    <t>Adquisición de material de Limpieza</t>
  </si>
  <si>
    <t>CE-926003986-E2-2017</t>
  </si>
  <si>
    <t>CE-926003986-E3-2017</t>
  </si>
  <si>
    <t>LA-926003986-E3-2017</t>
  </si>
  <si>
    <t>151,666.58</t>
  </si>
  <si>
    <t>175,933.23</t>
  </si>
  <si>
    <t>SECOG-02-2017</t>
  </si>
  <si>
    <t>Adquisición de Mobiliario</t>
  </si>
  <si>
    <t>662,160.00</t>
  </si>
  <si>
    <t>768,105.60</t>
  </si>
  <si>
    <t>Adquisición de Mobiliario y equipo</t>
  </si>
  <si>
    <t>LPA-926003986-001-2017</t>
  </si>
  <si>
    <t>http://compranet.sonora.gob.mx/sistema/portal</t>
  </si>
  <si>
    <t>21 de junio 2017</t>
  </si>
  <si>
    <t>Adquisición Plataforma Networking</t>
  </si>
  <si>
    <t>LPA-926003986-001-GLOBALVOIP-2017</t>
  </si>
  <si>
    <t>Adquisición de Equipo de cómputo</t>
  </si>
  <si>
    <t>LPA-926003986-001-AMERIMEX-2017</t>
  </si>
  <si>
    <t>SI</t>
  </si>
  <si>
    <t>III Trimestre</t>
  </si>
  <si>
    <t>LPA-926003986-002-2017</t>
  </si>
  <si>
    <t>16 de agosto 2017</t>
  </si>
  <si>
    <t>Adquisición de Licenciamiento</t>
  </si>
  <si>
    <t>LPA-926003986-002-AMERIMEX-2017</t>
  </si>
  <si>
    <t>Reingeniería del portal SICAD</t>
  </si>
  <si>
    <t>LPA-926003986-EGF-002-2017</t>
  </si>
  <si>
    <t>LA-926003986-E4-2017</t>
  </si>
  <si>
    <t>26 de octubre 2017</t>
  </si>
  <si>
    <t>Equipo de Cómputo y Material de Oficina</t>
  </si>
  <si>
    <t>LA-926003986-E4-2017-ICC</t>
  </si>
  <si>
    <t>Adquisición de Equipo de Cómputo y Material de Oficina</t>
  </si>
  <si>
    <t>LA-926003986-E4-2017-RADA</t>
  </si>
  <si>
    <t>LA-926003986-E4-2017-COMPUPROVEEDORES</t>
  </si>
  <si>
    <t>LA-926003986-E4-2017-DEX</t>
  </si>
  <si>
    <t>LA-926003986-E5-2016</t>
  </si>
  <si>
    <t>Adquisición de licenciamiento mcafee y cableado estructurado de red</t>
  </si>
  <si>
    <t xml:space="preserve">LA-926003986-E5-01-2016 </t>
  </si>
  <si>
    <t xml:space="preserve">Adquisición de licenciamiento mcafee </t>
  </si>
  <si>
    <t>https://compranet.funcionpublica.gob.mx/esop/toolkit/opportunity/opportunityList.do?oppList=PAST</t>
  </si>
  <si>
    <t xml:space="preserve"> LA-926003986-E5-02-2016 </t>
  </si>
  <si>
    <t>Adquisición cableado estructurado de red</t>
  </si>
  <si>
    <t>LA-926003986-E6-2016</t>
  </si>
  <si>
    <t>https://compranet.funcionpublica.gob.mx/esop/toolkit/opportunity/opportunityDetail.do?opportunityId=987832&amp;oppList=PAST</t>
  </si>
  <si>
    <t>Arrendamiento de equipo de foto copiado recurso federal</t>
  </si>
  <si>
    <t xml:space="preserve"> LA-926003986-E6-2016</t>
  </si>
  <si>
    <t>contra presentación de factura de los servicios  recibidos</t>
  </si>
  <si>
    <t>LA-926003986-E7-2016</t>
  </si>
  <si>
    <t>https://compranet.funcionpublica.gob.mx/esop/toolkit/opportunity/opportunityDetail.do?opportunityId=988936&amp;oppList=PAST</t>
  </si>
  <si>
    <t>Adquisición de parque vehicular</t>
  </si>
  <si>
    <t xml:space="preserve"> LA-926003986-E7-01-2016</t>
  </si>
  <si>
    <t>https://compranet.funcionpublica.gob.mx/esop/toolkit/opportunity/opportunityDetail.do?opportunityId=988936&amp;oppList=PAST#fh</t>
  </si>
  <si>
    <t xml:space="preserve"> LA-926003986-E7-02-2016</t>
  </si>
  <si>
    <t xml:space="preserve"> LA-926003986-E8-02-2016</t>
  </si>
  <si>
    <t xml:space="preserve">Alma </t>
  </si>
  <si>
    <t xml:space="preserve">Meza </t>
  </si>
  <si>
    <t>Félix</t>
  </si>
  <si>
    <t>PRONET SERVICIOS TI S. DE R.L. DE C.V.</t>
  </si>
  <si>
    <t xml:space="preserve">Jose A. </t>
  </si>
  <si>
    <t>Dyck</t>
  </si>
  <si>
    <t>Ricón</t>
  </si>
  <si>
    <t>LAN EDUCATIÓN S.A. DE C.V.</t>
  </si>
  <si>
    <t>Araceli</t>
  </si>
  <si>
    <t>Villanueva</t>
  </si>
  <si>
    <t>Santos</t>
  </si>
  <si>
    <t>Copiadoras y Servicios de Sonora, S. A. de C. V.</t>
  </si>
  <si>
    <t>Alonso</t>
  </si>
  <si>
    <t>Flores</t>
  </si>
  <si>
    <t>Vazquez</t>
  </si>
  <si>
    <t xml:space="preserve">Materiales para Impresoras y Copiado S.A. de C. V. </t>
  </si>
  <si>
    <t>Gaston</t>
  </si>
  <si>
    <t>Contreras</t>
  </si>
  <si>
    <t>De la Ree</t>
  </si>
  <si>
    <t>Caborca automotriz S.A de C.V.</t>
  </si>
  <si>
    <t>Luis Martin</t>
  </si>
  <si>
    <t>Higuera</t>
  </si>
  <si>
    <t>Morales</t>
  </si>
  <si>
    <t>Gonzalez R.Automotriz S.A de C.V.</t>
  </si>
  <si>
    <t>Margarita</t>
  </si>
  <si>
    <t xml:space="preserve">Escalante </t>
  </si>
  <si>
    <t>Angulo</t>
  </si>
  <si>
    <t>Amerimex Tecnología S.A. de C.V.</t>
  </si>
  <si>
    <t>Jazmin</t>
  </si>
  <si>
    <t>Chairez</t>
  </si>
  <si>
    <t>Acosta</t>
  </si>
  <si>
    <t>Solunet, Sde R.L. de C.V.</t>
  </si>
  <si>
    <t xml:space="preserve">Claudio </t>
  </si>
  <si>
    <t>Millan</t>
  </si>
  <si>
    <t>Ibarra</t>
  </si>
  <si>
    <r>
      <t>Toca Iingenieros , S.C</t>
    </r>
    <r>
      <rPr>
        <sz val="10"/>
        <rFont val="Ecofont Vera Sans"/>
        <family val="2"/>
      </rPr>
      <t>.</t>
    </r>
  </si>
  <si>
    <t>Roberto</t>
  </si>
  <si>
    <t>Aguayo</t>
  </si>
  <si>
    <t>Y de Alba</t>
  </si>
  <si>
    <t>Jorge</t>
  </si>
  <si>
    <t>Gonzalez</t>
  </si>
  <si>
    <t>Gaitan</t>
  </si>
  <si>
    <t>Compuproveedores S.A de C.V.</t>
  </si>
  <si>
    <t xml:space="preserve">Jaime  </t>
  </si>
  <si>
    <t xml:space="preserve">Aguilar </t>
  </si>
  <si>
    <t>Astiazaran</t>
  </si>
  <si>
    <t>Think Smart S.A. de C.V.</t>
  </si>
  <si>
    <t xml:space="preserve">Rodrigo  </t>
  </si>
  <si>
    <t>Garay</t>
  </si>
  <si>
    <t>Cerro</t>
  </si>
  <si>
    <t>Materiales Hero SAPI de C.V.</t>
  </si>
  <si>
    <t>Nicolas</t>
  </si>
  <si>
    <t>Olivas</t>
  </si>
  <si>
    <t>Bringas</t>
  </si>
  <si>
    <t>Nykos Muebles Ejecutivos S.A. de C.V.</t>
  </si>
  <si>
    <t xml:space="preserve">Haydee del Carmen </t>
  </si>
  <si>
    <t>Hurtado</t>
  </si>
  <si>
    <t>Santiago</t>
  </si>
  <si>
    <t>Cota</t>
  </si>
  <si>
    <t>Salinas</t>
  </si>
  <si>
    <t>Global Voip, de Mexico S.A de C.V.</t>
  </si>
  <si>
    <t>Eduardo</t>
  </si>
  <si>
    <t xml:space="preserve">Gasca </t>
  </si>
  <si>
    <t>Figueroa</t>
  </si>
  <si>
    <t>Cynthia Janeth</t>
  </si>
  <si>
    <t>Medina</t>
  </si>
  <si>
    <t>Rochin</t>
  </si>
  <si>
    <t>Integración Computacional Cajeme</t>
  </si>
  <si>
    <t>joaquin</t>
  </si>
  <si>
    <t>Gutierrez</t>
  </si>
  <si>
    <t>Dex del Noroeste S.A. de C:V.</t>
  </si>
  <si>
    <t>De alba</t>
  </si>
  <si>
    <t>Access &amp; TI Soluciones, Accesorios y Tecnología  S.A. de C.V.</t>
  </si>
  <si>
    <t>Roberto Aguayo De Alba</t>
  </si>
  <si>
    <t>Javier</t>
  </si>
  <si>
    <t xml:space="preserve">Rios </t>
  </si>
  <si>
    <t>Montaño</t>
  </si>
  <si>
    <t>Director General de Administracion y Control Presupuestal</t>
  </si>
  <si>
    <t>Oscar Miguel</t>
  </si>
  <si>
    <t>García</t>
  </si>
  <si>
    <t>Subdirector de Adquisiciones y Servicios para la Obra Pública</t>
  </si>
  <si>
    <t>Dora María</t>
  </si>
  <si>
    <t>Juvera</t>
  </si>
  <si>
    <t xml:space="preserve">Directora de Licitaciones </t>
  </si>
  <si>
    <t xml:space="preserve">Miguel </t>
  </si>
  <si>
    <t>Melendez</t>
  </si>
  <si>
    <t>Mendivil</t>
  </si>
  <si>
    <t>Director de Operaciones Tecnológicas de la Subsecretría de Desarrollo Administrativo  Tecnológico</t>
  </si>
  <si>
    <t xml:space="preserve">Edgar </t>
  </si>
  <si>
    <t>Prendas</t>
  </si>
  <si>
    <t>Sandoval</t>
  </si>
  <si>
    <t xml:space="preserve">Director de Recursos Financieros y  Materiales </t>
  </si>
  <si>
    <t xml:space="preserve">Angela B. </t>
  </si>
  <si>
    <t xml:space="preserve">Beltran </t>
  </si>
  <si>
    <t>Jefa de Departamento de Recursos Materiales</t>
  </si>
  <si>
    <t xml:space="preserve">Dennia Lourdes </t>
  </si>
  <si>
    <t xml:space="preserve">García </t>
  </si>
  <si>
    <t>Biebrich</t>
  </si>
  <si>
    <t>Administradora de Orden de Pago</t>
  </si>
  <si>
    <t>Guillermo</t>
  </si>
  <si>
    <t>Luna</t>
  </si>
  <si>
    <t>Durán</t>
  </si>
  <si>
    <t>Subdirector de Infraestructura de Redes</t>
  </si>
  <si>
    <t>Alejandro</t>
  </si>
  <si>
    <t>Jefe del Depto. de Adquicisiones</t>
  </si>
  <si>
    <t>Ruben</t>
  </si>
  <si>
    <t>Prado</t>
  </si>
  <si>
    <t>Escobar</t>
  </si>
  <si>
    <t>Director de Planeación y Política Informática</t>
  </si>
  <si>
    <t>Eduardo Ivan</t>
  </si>
  <si>
    <t>Estrada</t>
  </si>
  <si>
    <t>Acedo</t>
  </si>
  <si>
    <t>Director de Evaluación y Contraol</t>
  </si>
  <si>
    <t>Jefe del Depto. de Cotizaciones</t>
  </si>
  <si>
    <t>Martin</t>
  </si>
  <si>
    <t>Mendoza</t>
  </si>
  <si>
    <t>Magdaleno</t>
  </si>
  <si>
    <t>Jefe del Depto. de Investigación Tecnológica</t>
  </si>
  <si>
    <t>Oliver Omar</t>
  </si>
  <si>
    <t>Díaz</t>
  </si>
  <si>
    <t>Iribe</t>
  </si>
  <si>
    <t>Soporte tecnico de la Dir. Gral. De Evaluación y Control de Obra Pública</t>
  </si>
  <si>
    <t xml:space="preserve">Nataly </t>
  </si>
  <si>
    <t>Suastegui</t>
  </si>
  <si>
    <t>Encinas</t>
  </si>
  <si>
    <t>Auxiliar Administrativa Contable</t>
  </si>
  <si>
    <t>Manuel</t>
  </si>
  <si>
    <t>Serna</t>
  </si>
  <si>
    <t>Rentería</t>
  </si>
  <si>
    <t>Inspector Ciudadano</t>
  </si>
  <si>
    <t xml:space="preserve">Francisco Aaron </t>
  </si>
  <si>
    <t>Celaya</t>
  </si>
  <si>
    <t>Ramírez</t>
  </si>
  <si>
    <t xml:space="preserve">Director de Adquisiciones de Bienes Muebles y Servicios </t>
  </si>
  <si>
    <t>Hector</t>
  </si>
  <si>
    <t>Tirado</t>
  </si>
  <si>
    <t>Silvia Cristina</t>
  </si>
  <si>
    <t xml:space="preserve">Lomelí </t>
  </si>
  <si>
    <t>Acevedo</t>
  </si>
  <si>
    <t>Director de Desarrollo de Software</t>
  </si>
  <si>
    <t xml:space="preserve">Jorge </t>
  </si>
  <si>
    <t>Ogarrio</t>
  </si>
  <si>
    <t>Perkins</t>
  </si>
  <si>
    <t>Director de Mejora Operativa</t>
  </si>
  <si>
    <t>Carlos Alberto</t>
  </si>
  <si>
    <t>Martínez</t>
  </si>
  <si>
    <t>Guzmán</t>
  </si>
  <si>
    <t>Coordinador de Mejoramiento Administrativo</t>
  </si>
  <si>
    <t>Armando</t>
  </si>
  <si>
    <t>Cruz</t>
  </si>
  <si>
    <t>Profesionista Especializado en Administración de las TIC´S</t>
  </si>
  <si>
    <t>Blanca Olivia</t>
  </si>
  <si>
    <t>Salcido</t>
  </si>
  <si>
    <t>Profesionista Especializado en las TIC´S</t>
  </si>
  <si>
    <t>Subdirectora  de Recursos Materiales</t>
  </si>
  <si>
    <t>Subdirectora de Recursos Materiales</t>
  </si>
  <si>
    <t xml:space="preserve">Luis Carlos </t>
  </si>
  <si>
    <t>Leyva</t>
  </si>
  <si>
    <t>Romero</t>
  </si>
  <si>
    <t xml:space="preserve">Subdirector de Adquisiciones y Servicios </t>
  </si>
  <si>
    <t>https://compranet.funcionpublica.gob.mx/esop/toolkit/opportunity/opportunityDetail.do?opportunityId=983023&amp;oppList=PAST</t>
  </si>
  <si>
    <t>https://compranet.funcionpublica.gob.mx/esop/toolkit/opportunity/opportunityDetail.do?opportunityId=987832&amp;oppList=PAST#fh</t>
  </si>
  <si>
    <t>https://compranet.funcionpublica.gob.mx/esop/toolkit/opportunity/opportunityDetail.do?opportunityId=994909&amp;oppList=PAST#fh</t>
  </si>
  <si>
    <t>NO HUBO JUNTA DE ACLARACIONES</t>
  </si>
  <si>
    <t>Cruz Javier</t>
  </si>
  <si>
    <t>Salazar</t>
  </si>
  <si>
    <t>Zazueta</t>
  </si>
  <si>
    <t>Pronet Servicios TI S de RL de CV</t>
  </si>
  <si>
    <t>cumplio con las condiciones legales, técnicas y económicas ésta ultima mas baja</t>
  </si>
  <si>
    <t>Ricardo Roberto</t>
  </si>
  <si>
    <t>Ortega</t>
  </si>
  <si>
    <t>Huerta</t>
  </si>
  <si>
    <r>
      <t>Copiadora y Servicios de Sonora S.A. DE C.V.”,</t>
    </r>
    <r>
      <rPr>
        <sz val="12"/>
        <rFont val="Ecofont Vera Sans"/>
        <family val="2"/>
      </rPr>
      <t xml:space="preserve"> </t>
    </r>
  </si>
  <si>
    <t xml:space="preserve">cumplio con las condiciones legales, técnicas y económicas </t>
  </si>
  <si>
    <t>José Fernando</t>
  </si>
  <si>
    <t xml:space="preserve">Gonzalez </t>
  </si>
  <si>
    <t>Felix</t>
  </si>
  <si>
    <t xml:space="preserve">cumplio con las condiciones legales, técnicas y con la propuesta económica más baja </t>
  </si>
  <si>
    <t>Marco Antonio</t>
  </si>
  <si>
    <t>Ana Claudia</t>
  </si>
  <si>
    <t>Velarde</t>
  </si>
  <si>
    <t>Coheto</t>
  </si>
  <si>
    <t>Carmen Teresa</t>
  </si>
  <si>
    <t>Granados</t>
  </si>
  <si>
    <t>Salas</t>
  </si>
  <si>
    <t>Roberto Aguayo y De Alba</t>
  </si>
  <si>
    <t>Ivan Darío</t>
  </si>
  <si>
    <t>Rodríguez</t>
  </si>
  <si>
    <t>Gasca</t>
  </si>
  <si>
    <t>Eduardo Gasca Figueroa</t>
  </si>
  <si>
    <t>316011-327011</t>
  </si>
  <si>
    <t>323011</t>
  </si>
  <si>
    <t>541011</t>
  </si>
  <si>
    <t>515011</t>
  </si>
  <si>
    <t>565011</t>
  </si>
  <si>
    <t>332011</t>
  </si>
  <si>
    <t>211011-212011-214011-216011</t>
  </si>
  <si>
    <t>327011-515012</t>
  </si>
  <si>
    <t>515012-294011</t>
  </si>
  <si>
    <t>Puerto Peñasco</t>
  </si>
  <si>
    <t>Dictamen pericial que contenga el diagnóstico de condiciones actuales de la obra Home Prot, factibilidad de continuidad.</t>
  </si>
  <si>
    <t>NO EXISTE CONVENIO MODIFICATORIO</t>
  </si>
  <si>
    <t>SECOG-ROBERTOAGUAYO-01-2017-A</t>
  </si>
  <si>
    <t>Ampliación de pedido y monto del contrato</t>
  </si>
  <si>
    <t>SECOG-02-2017-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</si>
</sst>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 de &quot;mmmm\ yyyy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Rasa"/>
    </font>
    <font>
      <sz val="10"/>
      <name val="Calibri"/>
      <family val="2"/>
    </font>
    <font>
      <sz val="10"/>
      <name val="Ecofont Vera Sans"/>
      <family val="2"/>
    </font>
    <font>
      <b/>
      <sz val="10"/>
      <name val="&quot;Arial Narrow&quot;"/>
    </font>
    <font>
      <sz val="11"/>
      <name val="Arial"/>
      <family val="2"/>
    </font>
    <font>
      <sz val="9"/>
      <name val="Rasa"/>
    </font>
    <font>
      <sz val="12"/>
      <name val="Ecofont Vera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rgb="FFCCC0D9"/>
        <bgColor rgb="FFCCC0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3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6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4" fontId="3" fillId="7" borderId="0" xfId="0" applyNumberFormat="1" applyFont="1" applyFill="1" applyAlignment="1">
      <alignment horizontal="center"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 wrapText="1"/>
    </xf>
    <xf numFmtId="164" fontId="3" fillId="7" borderId="0" xfId="0" applyNumberFormat="1" applyFont="1" applyFill="1" applyAlignment="1">
      <alignment horizontal="center" vertical="center" wrapText="1"/>
    </xf>
    <xf numFmtId="14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/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Alignment="1">
      <alignment vertical="center"/>
    </xf>
    <xf numFmtId="0" fontId="3" fillId="0" borderId="0" xfId="0" applyFont="1" applyAlignment="1">
      <alignment wrapText="1"/>
    </xf>
    <xf numFmtId="0" fontId="6" fillId="0" borderId="0" xfId="1"/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3" fillId="9" borderId="0" xfId="0" applyFont="1" applyFill="1"/>
    <xf numFmtId="0" fontId="3" fillId="0" borderId="0" xfId="0" applyFont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10" borderId="0" xfId="0" applyFont="1" applyFill="1" applyAlignment="1">
      <alignment horizontal="left" vertical="center" wrapText="1"/>
    </xf>
    <xf numFmtId="0" fontId="12" fillId="0" borderId="0" xfId="0" applyFont="1" applyFill="1" applyBorder="1"/>
    <xf numFmtId="0" fontId="13" fillId="0" borderId="0" xfId="0" applyFont="1"/>
    <xf numFmtId="0" fontId="0" fillId="0" borderId="0" xfId="0" applyFont="1" applyAlignment="1"/>
    <xf numFmtId="14" fontId="3" fillId="0" borderId="0" xfId="0" applyNumberFormat="1" applyFont="1" applyAlignment="1">
      <alignment horizontal="center"/>
    </xf>
    <xf numFmtId="14" fontId="3" fillId="9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/>
    <xf numFmtId="0" fontId="7" fillId="1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a.beltran/Documents/RESPALDO%202/RECURSOS%20MATERIALES%202018/TRANSPARENCIA%202018/XXVIII-A%20Formato%20RESULTADO%20DE%20LICITACIONES%20P%20Y%20S.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Tabla 233839"/>
      <sheetName val="Tabla 233842"/>
      <sheetName val="hidden_Tabla_2338431"/>
      <sheetName val="hidden_Tabla_2338432"/>
      <sheetName val="hidden_Tabla_2338391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portal" TargetMode="External"/><Relationship Id="rId3" Type="http://schemas.openxmlformats.org/officeDocument/2006/relationships/hyperlink" Target="https://compranet.funcionpublica.gob.mx/esop/toolkit/opportunity/opportunityDetail.do?opportunityId=1031562&amp;oppList=PAST" TargetMode="External"/><Relationship Id="rId7" Type="http://schemas.openxmlformats.org/officeDocument/2006/relationships/hyperlink" Target="http://compranet.sonora.gob.mx/sistema/portal" TargetMode="External"/><Relationship Id="rId2" Type="http://schemas.openxmlformats.org/officeDocument/2006/relationships/hyperlink" Target="https://compranet.funcionpublica.gob.mx/esop/toolkit/opportunity/opportunityDetail.do?opportunityId=1031562&amp;oppList=PAST" TargetMode="External"/><Relationship Id="rId1" Type="http://schemas.openxmlformats.org/officeDocument/2006/relationships/hyperlink" Target="https://compranet.funcionpublica.gob.mx/esop/toolkit/opportunity/opportunityDetail.do?opportunityId=1031562&amp;oppList=PAST" TargetMode="External"/><Relationship Id="rId6" Type="http://schemas.openxmlformats.org/officeDocument/2006/relationships/hyperlink" Target="http://compranet.sonora.gob.mx/sistema/portal" TargetMode="External"/><Relationship Id="rId11" Type="http://schemas.openxmlformats.org/officeDocument/2006/relationships/hyperlink" Target="https://compranet.funcionpublica.gob.mx/esop/toolkit/opportunity/opportunityDetail.do?opportunityId=1031562&amp;oppList=PAST" TargetMode="External"/><Relationship Id="rId5" Type="http://schemas.openxmlformats.org/officeDocument/2006/relationships/hyperlink" Target="http://compranet.sonora.gob.mx/sistema/portal" TargetMode="External"/><Relationship Id="rId10" Type="http://schemas.openxmlformats.org/officeDocument/2006/relationships/hyperlink" Target="https://compranet.funcionpublica.gob.mx/esop/toolkit/opportunity/opportunityDetail.do?opportunityId=1031562&amp;oppList=PAST" TargetMode="External"/><Relationship Id="rId4" Type="http://schemas.openxmlformats.org/officeDocument/2006/relationships/hyperlink" Target="http://compranet.sonora.gob.mx/sistema/portal" TargetMode="External"/><Relationship Id="rId9" Type="http://schemas.openxmlformats.org/officeDocument/2006/relationships/hyperlink" Target="http://compranet.sonora.gob.mx/sistema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opLeftCell="A17" workbookViewId="0">
      <selection activeCell="D28" sqref="D28"/>
    </sheetView>
  </sheetViews>
  <sheetFormatPr baseColWidth="10" defaultColWidth="9.140625" defaultRowHeight="15"/>
  <cols>
    <col min="1" max="1" width="19.7109375" bestFit="1" customWidth="1"/>
    <col min="2" max="2" width="14" bestFit="1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.75">
      <c r="A8" s="29" t="s">
        <v>197</v>
      </c>
      <c r="B8" s="29" t="s">
        <v>113</v>
      </c>
      <c r="C8" s="6">
        <v>2016</v>
      </c>
      <c r="D8" s="7" t="s">
        <v>198</v>
      </c>
      <c r="E8" s="6" t="s">
        <v>273</v>
      </c>
      <c r="F8" s="58" t="str">
        <f t="shared" ref="F8:F9" si="0">HYPERLINK("https://compranet.funcionpublica.gob.mx/esop/toolkit/opportunity/opportunityList.do?oppList=PAST","https://compranet.funcionpublica.gob.mx/esop/toolkit/opportunity/opportunityList.do?oppList=PAST")</f>
        <v>https://compranet.funcionpublica.gob.mx/esop/toolkit/opportunity/opportunityList.do?oppList=PAST</v>
      </c>
      <c r="G8" s="31">
        <v>42662</v>
      </c>
      <c r="H8" s="30" t="s">
        <v>274</v>
      </c>
      <c r="I8" s="30">
        <v>1</v>
      </c>
      <c r="J8" s="29">
        <v>1</v>
      </c>
      <c r="K8" s="29">
        <v>1</v>
      </c>
      <c r="L8" s="29">
        <v>1</v>
      </c>
      <c r="M8" s="29">
        <v>1</v>
      </c>
      <c r="N8" s="30" t="s">
        <v>204</v>
      </c>
      <c r="O8" s="32" t="s">
        <v>203</v>
      </c>
      <c r="P8" s="30" t="s">
        <v>204</v>
      </c>
      <c r="Q8" s="30" t="s">
        <v>275</v>
      </c>
      <c r="R8" s="31">
        <v>42695</v>
      </c>
      <c r="S8" s="11">
        <v>99192.6</v>
      </c>
      <c r="T8" s="11">
        <v>115063.42</v>
      </c>
      <c r="U8" s="33"/>
      <c r="V8" s="33"/>
      <c r="W8" s="7" t="s">
        <v>206</v>
      </c>
      <c r="X8" s="33"/>
      <c r="Y8" s="34" t="s">
        <v>207</v>
      </c>
      <c r="Z8" s="59" t="s">
        <v>276</v>
      </c>
      <c r="AA8" s="60">
        <v>42695</v>
      </c>
      <c r="AB8" s="31">
        <v>43060</v>
      </c>
      <c r="AC8" s="58" t="s">
        <v>277</v>
      </c>
      <c r="AD8" s="33"/>
      <c r="AE8" s="29">
        <v>1</v>
      </c>
      <c r="AF8" s="29">
        <v>1</v>
      </c>
      <c r="AG8" s="29">
        <v>1</v>
      </c>
      <c r="AH8" s="29" t="s">
        <v>117</v>
      </c>
      <c r="AI8" s="29">
        <v>1</v>
      </c>
      <c r="AJ8" s="33"/>
      <c r="AK8" s="33"/>
      <c r="AL8" s="33"/>
      <c r="AM8" s="33"/>
      <c r="AN8" s="33"/>
      <c r="AO8" s="31"/>
      <c r="AP8" s="29" t="s">
        <v>203</v>
      </c>
      <c r="AQ8" s="29">
        <v>2016</v>
      </c>
      <c r="AR8" s="7" t="s">
        <v>208</v>
      </c>
      <c r="AS8" s="33"/>
    </row>
    <row r="9" spans="1:45" ht="63.75">
      <c r="A9" s="29" t="s">
        <v>197</v>
      </c>
      <c r="B9" s="29" t="s">
        <v>113</v>
      </c>
      <c r="C9" s="6">
        <v>2016</v>
      </c>
      <c r="D9" s="7" t="s">
        <v>198</v>
      </c>
      <c r="E9" s="6" t="s">
        <v>273</v>
      </c>
      <c r="F9" s="58" t="str">
        <f t="shared" si="0"/>
        <v>https://compranet.funcionpublica.gob.mx/esop/toolkit/opportunity/opportunityList.do?oppList=PAST</v>
      </c>
      <c r="G9" s="31">
        <v>42662</v>
      </c>
      <c r="H9" s="30" t="s">
        <v>274</v>
      </c>
      <c r="I9" s="30">
        <v>2</v>
      </c>
      <c r="J9" s="29">
        <v>2</v>
      </c>
      <c r="K9" s="29">
        <v>2</v>
      </c>
      <c r="L9" s="29">
        <v>2</v>
      </c>
      <c r="M9" s="29">
        <v>2</v>
      </c>
      <c r="N9" s="30" t="s">
        <v>204</v>
      </c>
      <c r="O9" s="32" t="s">
        <v>203</v>
      </c>
      <c r="P9" s="32" t="s">
        <v>204</v>
      </c>
      <c r="Q9" s="29" t="s">
        <v>278</v>
      </c>
      <c r="R9" s="31">
        <v>42695</v>
      </c>
      <c r="S9" s="11">
        <v>674166.97</v>
      </c>
      <c r="T9" s="11">
        <v>782033.69</v>
      </c>
      <c r="U9" s="33"/>
      <c r="V9" s="33"/>
      <c r="W9" s="7" t="s">
        <v>206</v>
      </c>
      <c r="X9" s="33"/>
      <c r="Y9" s="34" t="s">
        <v>207</v>
      </c>
      <c r="Z9" s="59" t="s">
        <v>279</v>
      </c>
      <c r="AA9" s="60">
        <v>42688</v>
      </c>
      <c r="AB9" s="31">
        <v>42719</v>
      </c>
      <c r="AC9" s="58" t="s">
        <v>277</v>
      </c>
      <c r="AD9" s="33"/>
      <c r="AE9" s="29">
        <v>2</v>
      </c>
      <c r="AF9" s="29">
        <v>2</v>
      </c>
      <c r="AG9" s="29">
        <v>2</v>
      </c>
      <c r="AH9" s="29" t="s">
        <v>117</v>
      </c>
      <c r="AI9" s="29">
        <v>2</v>
      </c>
      <c r="AJ9" s="33"/>
      <c r="AK9" s="33"/>
      <c r="AL9" s="33"/>
      <c r="AM9" s="33"/>
      <c r="AN9" s="33"/>
      <c r="AO9" s="31"/>
      <c r="AP9" s="29" t="s">
        <v>203</v>
      </c>
      <c r="AQ9" s="29">
        <v>2016</v>
      </c>
      <c r="AR9" s="7" t="s">
        <v>208</v>
      </c>
      <c r="AS9" s="33"/>
    </row>
    <row r="10" spans="1:45" ht="63.75">
      <c r="A10" s="29" t="s">
        <v>197</v>
      </c>
      <c r="B10" s="29" t="s">
        <v>114</v>
      </c>
      <c r="C10" s="6">
        <v>2016</v>
      </c>
      <c r="D10" s="7" t="s">
        <v>198</v>
      </c>
      <c r="E10" s="6" t="s">
        <v>280</v>
      </c>
      <c r="F10" s="53" t="s">
        <v>281</v>
      </c>
      <c r="G10" s="31">
        <v>42667</v>
      </c>
      <c r="H10" s="30" t="s">
        <v>282</v>
      </c>
      <c r="I10" s="29">
        <v>3</v>
      </c>
      <c r="J10" s="29">
        <v>3</v>
      </c>
      <c r="K10" s="29">
        <v>3</v>
      </c>
      <c r="L10" s="29">
        <v>3</v>
      </c>
      <c r="M10" s="29">
        <v>3</v>
      </c>
      <c r="N10" s="30" t="s">
        <v>202</v>
      </c>
      <c r="O10" s="32" t="s">
        <v>203</v>
      </c>
      <c r="P10" s="32" t="s">
        <v>203</v>
      </c>
      <c r="Q10" s="29" t="s">
        <v>283</v>
      </c>
      <c r="R10" s="31">
        <v>42691</v>
      </c>
      <c r="S10" s="11">
        <v>115000</v>
      </c>
      <c r="T10" s="11">
        <v>133400</v>
      </c>
      <c r="U10" s="33"/>
      <c r="V10" s="33"/>
      <c r="W10" s="7" t="s">
        <v>206</v>
      </c>
      <c r="X10" s="33"/>
      <c r="Y10" s="34" t="s">
        <v>284</v>
      </c>
      <c r="Z10" s="30" t="s">
        <v>282</v>
      </c>
      <c r="AA10" s="31">
        <v>42691</v>
      </c>
      <c r="AB10" s="31">
        <v>42735</v>
      </c>
      <c r="AC10" s="30" t="s">
        <v>281</v>
      </c>
      <c r="AD10" s="33"/>
      <c r="AE10" s="29">
        <v>3</v>
      </c>
      <c r="AF10" s="29">
        <v>3</v>
      </c>
      <c r="AG10" s="29">
        <v>3</v>
      </c>
      <c r="AH10" s="29" t="s">
        <v>117</v>
      </c>
      <c r="AI10" s="29">
        <v>3</v>
      </c>
      <c r="AJ10" s="33"/>
      <c r="AK10" s="33"/>
      <c r="AL10" s="33"/>
      <c r="AM10" s="33"/>
      <c r="AN10" s="33"/>
      <c r="AO10" s="31"/>
      <c r="AP10" s="29" t="s">
        <v>203</v>
      </c>
      <c r="AQ10" s="29">
        <v>2016</v>
      </c>
      <c r="AR10" s="7" t="s">
        <v>208</v>
      </c>
      <c r="AS10" s="33"/>
    </row>
    <row r="11" spans="1:45" ht="63.75">
      <c r="A11" s="29" t="s">
        <v>197</v>
      </c>
      <c r="B11" s="29" t="s">
        <v>113</v>
      </c>
      <c r="C11" s="6">
        <v>2016</v>
      </c>
      <c r="D11" s="7" t="s">
        <v>198</v>
      </c>
      <c r="E11" s="6" t="s">
        <v>285</v>
      </c>
      <c r="F11" s="53" t="s">
        <v>286</v>
      </c>
      <c r="G11" s="31">
        <v>42668</v>
      </c>
      <c r="H11" s="30" t="s">
        <v>287</v>
      </c>
      <c r="I11" s="29">
        <v>4</v>
      </c>
      <c r="J11" s="29">
        <v>4</v>
      </c>
      <c r="K11" s="29">
        <v>4</v>
      </c>
      <c r="L11" s="29">
        <v>4</v>
      </c>
      <c r="M11" s="29">
        <v>4</v>
      </c>
      <c r="N11" s="30" t="s">
        <v>202</v>
      </c>
      <c r="O11" s="32" t="s">
        <v>203</v>
      </c>
      <c r="P11" s="32" t="s">
        <v>203</v>
      </c>
      <c r="Q11" s="29" t="s">
        <v>288</v>
      </c>
      <c r="R11" s="31">
        <v>42689</v>
      </c>
      <c r="S11" s="11">
        <v>455800</v>
      </c>
      <c r="T11" s="11">
        <v>528728</v>
      </c>
      <c r="U11" s="33"/>
      <c r="V11" s="33"/>
      <c r="W11" s="7" t="s">
        <v>206</v>
      </c>
      <c r="X11" s="33"/>
      <c r="Y11" s="34" t="s">
        <v>207</v>
      </c>
      <c r="Z11" s="30" t="s">
        <v>287</v>
      </c>
      <c r="AA11" s="31">
        <v>42689</v>
      </c>
      <c r="AB11" s="31">
        <v>42719</v>
      </c>
      <c r="AC11" s="30" t="s">
        <v>289</v>
      </c>
      <c r="AD11" s="33"/>
      <c r="AE11" s="29">
        <v>4</v>
      </c>
      <c r="AF11" s="29">
        <v>4</v>
      </c>
      <c r="AG11" s="29">
        <v>4</v>
      </c>
      <c r="AH11" s="29" t="s">
        <v>117</v>
      </c>
      <c r="AI11" s="29">
        <v>4</v>
      </c>
      <c r="AJ11" s="33"/>
      <c r="AK11" s="33"/>
      <c r="AL11" s="33"/>
      <c r="AM11" s="33"/>
      <c r="AN11" s="33"/>
      <c r="AO11" s="31"/>
      <c r="AP11" s="29" t="s">
        <v>203</v>
      </c>
      <c r="AQ11" s="29">
        <v>2016</v>
      </c>
      <c r="AR11" s="7" t="s">
        <v>208</v>
      </c>
      <c r="AS11" s="33"/>
    </row>
    <row r="12" spans="1:45" ht="63.75">
      <c r="A12" s="29" t="s">
        <v>197</v>
      </c>
      <c r="B12" s="29" t="s">
        <v>113</v>
      </c>
      <c r="C12" s="6">
        <v>2016</v>
      </c>
      <c r="D12" s="7" t="s">
        <v>198</v>
      </c>
      <c r="E12" s="6" t="s">
        <v>285</v>
      </c>
      <c r="F12" s="53" t="s">
        <v>286</v>
      </c>
      <c r="G12" s="31">
        <v>42668</v>
      </c>
      <c r="H12" s="30" t="s">
        <v>287</v>
      </c>
      <c r="I12" s="29">
        <v>5</v>
      </c>
      <c r="J12" s="29">
        <v>5</v>
      </c>
      <c r="K12" s="29">
        <v>5</v>
      </c>
      <c r="L12" s="29">
        <v>5</v>
      </c>
      <c r="M12" s="29">
        <v>5</v>
      </c>
      <c r="N12" s="30" t="s">
        <v>202</v>
      </c>
      <c r="O12" s="32" t="s">
        <v>203</v>
      </c>
      <c r="P12" s="30" t="s">
        <v>203</v>
      </c>
      <c r="Q12" s="29" t="s">
        <v>290</v>
      </c>
      <c r="R12" s="31">
        <v>42689</v>
      </c>
      <c r="S12" s="11">
        <v>597827.59</v>
      </c>
      <c r="T12" s="11">
        <v>690000</v>
      </c>
      <c r="U12" s="33"/>
      <c r="V12" s="33"/>
      <c r="W12" s="7" t="s">
        <v>206</v>
      </c>
      <c r="X12" s="33"/>
      <c r="Y12" s="34" t="s">
        <v>207</v>
      </c>
      <c r="Z12" s="30" t="s">
        <v>287</v>
      </c>
      <c r="AA12" s="31">
        <v>42689</v>
      </c>
      <c r="AB12" s="31">
        <v>42719</v>
      </c>
      <c r="AC12" s="30" t="s">
        <v>289</v>
      </c>
      <c r="AD12" s="33"/>
      <c r="AE12" s="29">
        <v>5</v>
      </c>
      <c r="AF12" s="29">
        <v>5</v>
      </c>
      <c r="AG12" s="29">
        <v>5</v>
      </c>
      <c r="AH12" s="29" t="s">
        <v>117</v>
      </c>
      <c r="AI12" s="29">
        <v>5</v>
      </c>
      <c r="AJ12" s="33"/>
      <c r="AK12" s="33"/>
      <c r="AL12" s="33"/>
      <c r="AM12" s="33"/>
      <c r="AN12" s="33"/>
      <c r="AO12" s="31"/>
      <c r="AP12" s="29" t="s">
        <v>203</v>
      </c>
      <c r="AQ12" s="29">
        <v>2016</v>
      </c>
      <c r="AR12" s="7" t="s">
        <v>208</v>
      </c>
      <c r="AS12" s="33"/>
    </row>
    <row r="13" spans="1:45" ht="63.75">
      <c r="A13" s="6" t="s">
        <v>197</v>
      </c>
      <c r="B13" s="6" t="s">
        <v>113</v>
      </c>
      <c r="C13" s="6">
        <v>2016</v>
      </c>
      <c r="D13" s="7" t="s">
        <v>198</v>
      </c>
      <c r="E13" s="6" t="s">
        <v>199</v>
      </c>
      <c r="F13" s="8" t="s">
        <v>200</v>
      </c>
      <c r="G13" s="9">
        <v>42675</v>
      </c>
      <c r="H13" s="8" t="s">
        <v>201</v>
      </c>
      <c r="I13" s="6">
        <v>6</v>
      </c>
      <c r="J13" s="6">
        <v>6</v>
      </c>
      <c r="K13" s="6">
        <v>6</v>
      </c>
      <c r="L13" s="6">
        <v>6</v>
      </c>
      <c r="M13" s="6">
        <v>6</v>
      </c>
      <c r="N13" s="8" t="s">
        <v>202</v>
      </c>
      <c r="O13" s="10" t="s">
        <v>203</v>
      </c>
      <c r="P13" s="8" t="s">
        <v>203</v>
      </c>
      <c r="Q13" s="6" t="s">
        <v>291</v>
      </c>
      <c r="R13" s="9">
        <v>42709</v>
      </c>
      <c r="S13" s="11">
        <v>1478689.7</v>
      </c>
      <c r="T13" s="11">
        <v>1715280.05</v>
      </c>
      <c r="U13" s="12"/>
      <c r="V13" s="12"/>
      <c r="W13" s="7" t="s">
        <v>206</v>
      </c>
      <c r="X13" s="12"/>
      <c r="Y13" s="13" t="s">
        <v>207</v>
      </c>
      <c r="Z13" s="8" t="s">
        <v>201</v>
      </c>
      <c r="AA13" s="9">
        <v>42709</v>
      </c>
      <c r="AB13" s="9">
        <v>42729</v>
      </c>
      <c r="AC13" s="8" t="s">
        <v>200</v>
      </c>
      <c r="AD13" s="12"/>
      <c r="AE13" s="6">
        <v>6</v>
      </c>
      <c r="AF13" s="6">
        <v>6</v>
      </c>
      <c r="AG13" s="6">
        <v>6</v>
      </c>
      <c r="AH13" s="6" t="s">
        <v>117</v>
      </c>
      <c r="AI13" s="6">
        <v>6</v>
      </c>
      <c r="AJ13" s="12"/>
      <c r="AK13" s="12"/>
      <c r="AL13" s="12"/>
      <c r="AM13" s="12"/>
      <c r="AN13" s="12"/>
      <c r="AO13" s="9"/>
      <c r="AP13" s="6" t="s">
        <v>203</v>
      </c>
      <c r="AQ13" s="6">
        <v>2016</v>
      </c>
      <c r="AR13" s="7" t="s">
        <v>208</v>
      </c>
      <c r="AS13" s="12"/>
    </row>
    <row r="14" spans="1:45" ht="63.75">
      <c r="A14" s="6" t="s">
        <v>197</v>
      </c>
      <c r="B14" s="6" t="s">
        <v>113</v>
      </c>
      <c r="C14" s="6">
        <v>2016</v>
      </c>
      <c r="D14" s="7" t="s">
        <v>198</v>
      </c>
      <c r="E14" s="6" t="s">
        <v>199</v>
      </c>
      <c r="F14" s="8" t="s">
        <v>200</v>
      </c>
      <c r="G14" s="9">
        <v>42675</v>
      </c>
      <c r="H14" s="8" t="s">
        <v>201</v>
      </c>
      <c r="I14" s="6">
        <v>7</v>
      </c>
      <c r="J14" s="6">
        <v>7</v>
      </c>
      <c r="K14" s="6">
        <v>7</v>
      </c>
      <c r="L14" s="6">
        <v>7</v>
      </c>
      <c r="M14" s="6">
        <v>7</v>
      </c>
      <c r="N14" s="8" t="s">
        <v>202</v>
      </c>
      <c r="O14" s="10" t="s">
        <v>203</v>
      </c>
      <c r="P14" s="8" t="s">
        <v>204</v>
      </c>
      <c r="Q14" s="6" t="s">
        <v>205</v>
      </c>
      <c r="R14" s="9">
        <v>42709</v>
      </c>
      <c r="S14" s="11">
        <v>399086.6</v>
      </c>
      <c r="T14" s="11">
        <v>462940.46</v>
      </c>
      <c r="U14" s="12"/>
      <c r="V14" s="12"/>
      <c r="W14" s="7" t="s">
        <v>206</v>
      </c>
      <c r="X14" s="12"/>
      <c r="Y14" s="13" t="s">
        <v>207</v>
      </c>
      <c r="Z14" s="8" t="s">
        <v>201</v>
      </c>
      <c r="AA14" s="9">
        <v>42709</v>
      </c>
      <c r="AB14" s="9">
        <v>42729</v>
      </c>
      <c r="AC14" s="8" t="s">
        <v>200</v>
      </c>
      <c r="AD14" s="12"/>
      <c r="AE14" s="6">
        <v>7</v>
      </c>
      <c r="AF14" s="6">
        <v>7</v>
      </c>
      <c r="AG14" s="6">
        <v>7</v>
      </c>
      <c r="AH14" s="6" t="s">
        <v>117</v>
      </c>
      <c r="AI14" s="6">
        <v>7</v>
      </c>
      <c r="AJ14" s="12"/>
      <c r="AK14" s="12"/>
      <c r="AL14" s="12"/>
      <c r="AM14" s="12"/>
      <c r="AN14" s="12"/>
      <c r="AO14" s="9"/>
      <c r="AP14" s="6" t="s">
        <v>203</v>
      </c>
      <c r="AQ14" s="6">
        <v>2016</v>
      </c>
      <c r="AR14" s="7" t="s">
        <v>208</v>
      </c>
      <c r="AS14" s="12"/>
    </row>
    <row r="15" spans="1:45" ht="102">
      <c r="A15" s="6" t="s">
        <v>108</v>
      </c>
      <c r="B15" s="8" t="s">
        <v>112</v>
      </c>
      <c r="C15" s="6">
        <v>2016</v>
      </c>
      <c r="D15" s="7" t="s">
        <v>198</v>
      </c>
      <c r="E15" s="6" t="s">
        <v>209</v>
      </c>
      <c r="F15" s="8" t="s">
        <v>210</v>
      </c>
      <c r="G15" s="9">
        <v>42718</v>
      </c>
      <c r="H15" s="8" t="s">
        <v>211</v>
      </c>
      <c r="I15" s="6">
        <v>8</v>
      </c>
      <c r="J15" s="6">
        <v>8</v>
      </c>
      <c r="K15" s="6">
        <v>8</v>
      </c>
      <c r="L15" s="6">
        <v>8</v>
      </c>
      <c r="M15" s="6">
        <v>8</v>
      </c>
      <c r="N15" s="8" t="s">
        <v>202</v>
      </c>
      <c r="O15" s="8" t="s">
        <v>203</v>
      </c>
      <c r="P15" s="8" t="s">
        <v>202</v>
      </c>
      <c r="Q15" s="6" t="s">
        <v>212</v>
      </c>
      <c r="R15" s="9">
        <v>42726</v>
      </c>
      <c r="S15" s="14">
        <v>539879.01</v>
      </c>
      <c r="T15" s="14">
        <v>626259.65</v>
      </c>
      <c r="U15" s="12"/>
      <c r="V15" s="12"/>
      <c r="W15" s="7" t="s">
        <v>206</v>
      </c>
      <c r="X15" s="12"/>
      <c r="Y15" s="13" t="s">
        <v>213</v>
      </c>
      <c r="Z15" s="8" t="s">
        <v>211</v>
      </c>
      <c r="AA15" s="9">
        <v>42726</v>
      </c>
      <c r="AB15" s="9">
        <v>42772</v>
      </c>
      <c r="AC15" s="8" t="s">
        <v>210</v>
      </c>
      <c r="AD15" s="12"/>
      <c r="AE15" s="6">
        <v>8</v>
      </c>
      <c r="AF15" s="6">
        <v>8</v>
      </c>
      <c r="AG15" s="15">
        <v>8</v>
      </c>
      <c r="AH15" s="6" t="s">
        <v>117</v>
      </c>
      <c r="AI15" s="6">
        <v>8</v>
      </c>
      <c r="AJ15" s="12"/>
      <c r="AK15" s="12"/>
      <c r="AL15" s="12"/>
      <c r="AM15" s="12"/>
      <c r="AN15" s="12"/>
      <c r="AO15" s="9"/>
      <c r="AP15" s="6" t="s">
        <v>203</v>
      </c>
      <c r="AQ15" s="6">
        <v>2016</v>
      </c>
      <c r="AR15" s="7" t="s">
        <v>208</v>
      </c>
      <c r="AS15" s="12"/>
    </row>
    <row r="16" spans="1:45" ht="63.75">
      <c r="A16" s="6" t="s">
        <v>197</v>
      </c>
      <c r="B16" s="6" t="s">
        <v>114</v>
      </c>
      <c r="C16" s="6">
        <v>2017</v>
      </c>
      <c r="D16" s="15" t="s">
        <v>214</v>
      </c>
      <c r="E16" s="6" t="s">
        <v>215</v>
      </c>
      <c r="F16" s="16" t="s">
        <v>210</v>
      </c>
      <c r="G16" s="9">
        <v>42789</v>
      </c>
      <c r="H16" s="8" t="s">
        <v>216</v>
      </c>
      <c r="I16" s="6">
        <v>9</v>
      </c>
      <c r="J16" s="6">
        <v>9</v>
      </c>
      <c r="K16" s="6">
        <v>9</v>
      </c>
      <c r="L16" s="6">
        <v>9</v>
      </c>
      <c r="M16" s="6">
        <v>9</v>
      </c>
      <c r="N16" s="8" t="s">
        <v>203</v>
      </c>
      <c r="O16" s="8" t="s">
        <v>203</v>
      </c>
      <c r="P16" s="8" t="s">
        <v>203</v>
      </c>
      <c r="Q16" s="6" t="s">
        <v>215</v>
      </c>
      <c r="R16" s="9">
        <v>42811</v>
      </c>
      <c r="S16" s="14" t="s">
        <v>217</v>
      </c>
      <c r="T16" s="14" t="s">
        <v>218</v>
      </c>
      <c r="U16" s="17"/>
      <c r="V16" s="17"/>
      <c r="W16" s="7" t="s">
        <v>206</v>
      </c>
      <c r="X16" s="17"/>
      <c r="Y16" s="13" t="s">
        <v>219</v>
      </c>
      <c r="Z16" s="8" t="s">
        <v>220</v>
      </c>
      <c r="AA16" s="9">
        <v>42811</v>
      </c>
      <c r="AB16" s="9">
        <v>43100</v>
      </c>
      <c r="AC16" s="8" t="s">
        <v>210</v>
      </c>
      <c r="AD16" s="17"/>
      <c r="AE16" s="6">
        <v>9</v>
      </c>
      <c r="AF16" s="6">
        <v>9</v>
      </c>
      <c r="AG16" s="6">
        <v>9</v>
      </c>
      <c r="AH16" s="6" t="s">
        <v>117</v>
      </c>
      <c r="AI16" s="6">
        <v>9</v>
      </c>
      <c r="AJ16" s="17"/>
      <c r="AK16" s="17"/>
      <c r="AL16" s="17"/>
      <c r="AM16" s="17"/>
      <c r="AN16" s="17"/>
      <c r="AO16" s="9"/>
      <c r="AP16" s="6" t="s">
        <v>203</v>
      </c>
      <c r="AQ16" s="17">
        <v>2017</v>
      </c>
      <c r="AR16" s="18">
        <v>42832</v>
      </c>
      <c r="AS16" s="17"/>
    </row>
    <row r="17" spans="1:45" ht="63.75">
      <c r="A17" s="19" t="s">
        <v>221</v>
      </c>
      <c r="B17" s="19" t="s">
        <v>113</v>
      </c>
      <c r="C17" s="19">
        <v>2017</v>
      </c>
      <c r="D17" s="20" t="s">
        <v>222</v>
      </c>
      <c r="E17" s="19" t="s">
        <v>223</v>
      </c>
      <c r="F17" s="21"/>
      <c r="G17" s="22">
        <v>42871</v>
      </c>
      <c r="H17" s="21" t="s">
        <v>224</v>
      </c>
      <c r="I17" s="19">
        <v>10</v>
      </c>
      <c r="J17" s="19">
        <v>10</v>
      </c>
      <c r="K17" s="19">
        <v>10</v>
      </c>
      <c r="L17" s="19">
        <v>10</v>
      </c>
      <c r="M17" s="19">
        <v>10</v>
      </c>
      <c r="N17" s="21" t="s">
        <v>203</v>
      </c>
      <c r="O17" s="21" t="s">
        <v>203</v>
      </c>
      <c r="P17" s="21" t="s">
        <v>203</v>
      </c>
      <c r="Q17" s="19" t="s">
        <v>225</v>
      </c>
      <c r="R17" s="22">
        <v>42835</v>
      </c>
      <c r="S17" s="23" t="s">
        <v>226</v>
      </c>
      <c r="T17" s="23" t="s">
        <v>227</v>
      </c>
      <c r="U17" s="24"/>
      <c r="V17" s="24"/>
      <c r="W17" s="25" t="s">
        <v>206</v>
      </c>
      <c r="X17" s="24"/>
      <c r="Y17" s="26" t="s">
        <v>207</v>
      </c>
      <c r="Z17" s="21" t="s">
        <v>228</v>
      </c>
      <c r="AA17" s="22">
        <v>42835</v>
      </c>
      <c r="AB17" s="22">
        <v>42947</v>
      </c>
      <c r="AC17" s="24"/>
      <c r="AD17" s="24"/>
      <c r="AE17" s="19">
        <v>10</v>
      </c>
      <c r="AF17" s="19">
        <v>10</v>
      </c>
      <c r="AG17" s="19">
        <v>10</v>
      </c>
      <c r="AH17" s="19" t="s">
        <v>117</v>
      </c>
      <c r="AI17" s="19">
        <v>10</v>
      </c>
      <c r="AJ17" s="19"/>
      <c r="AK17" s="24"/>
      <c r="AL17" s="24"/>
      <c r="AM17" s="24"/>
      <c r="AN17" s="24"/>
      <c r="AO17" s="27"/>
      <c r="AP17" s="19" t="s">
        <v>203</v>
      </c>
      <c r="AQ17" s="28">
        <v>2017</v>
      </c>
      <c r="AR17" s="22">
        <v>42929</v>
      </c>
      <c r="AS17" s="24"/>
    </row>
    <row r="18" spans="1:45" ht="63.75">
      <c r="A18" s="29" t="s">
        <v>221</v>
      </c>
      <c r="B18" s="29" t="s">
        <v>113</v>
      </c>
      <c r="C18" s="6">
        <v>2017</v>
      </c>
      <c r="D18" s="6" t="s">
        <v>222</v>
      </c>
      <c r="E18" s="6" t="s">
        <v>223</v>
      </c>
      <c r="F18" s="30"/>
      <c r="G18" s="31">
        <v>42871</v>
      </c>
      <c r="H18" s="32" t="s">
        <v>224</v>
      </c>
      <c r="I18" s="29">
        <v>11</v>
      </c>
      <c r="J18" s="29">
        <v>11</v>
      </c>
      <c r="K18" s="29">
        <v>11</v>
      </c>
      <c r="L18" s="29">
        <v>11</v>
      </c>
      <c r="M18" s="29">
        <v>11</v>
      </c>
      <c r="N18" s="30" t="s">
        <v>203</v>
      </c>
      <c r="O18" s="30" t="s">
        <v>203</v>
      </c>
      <c r="P18" s="30" t="s">
        <v>203</v>
      </c>
      <c r="Q18" s="29" t="s">
        <v>229</v>
      </c>
      <c r="R18" s="31">
        <v>42835</v>
      </c>
      <c r="S18" s="14" t="s">
        <v>230</v>
      </c>
      <c r="T18" s="14" t="s">
        <v>231</v>
      </c>
      <c r="U18" s="33"/>
      <c r="V18" s="33"/>
      <c r="W18" s="7" t="s">
        <v>206</v>
      </c>
      <c r="X18" s="33"/>
      <c r="Y18" s="34" t="s">
        <v>207</v>
      </c>
      <c r="Z18" s="30" t="s">
        <v>232</v>
      </c>
      <c r="AA18" s="31">
        <v>42835</v>
      </c>
      <c r="AB18" s="31">
        <v>42947</v>
      </c>
      <c r="AC18" s="33"/>
      <c r="AD18" s="33"/>
      <c r="AE18" s="29">
        <v>11</v>
      </c>
      <c r="AF18" s="29">
        <v>11</v>
      </c>
      <c r="AG18" s="29">
        <v>11</v>
      </c>
      <c r="AH18" s="29" t="s">
        <v>117</v>
      </c>
      <c r="AI18" s="29">
        <v>11</v>
      </c>
      <c r="AJ18" s="29"/>
      <c r="AK18" s="33"/>
      <c r="AL18" s="33"/>
      <c r="AM18" s="33"/>
      <c r="AN18" s="33"/>
      <c r="AO18" s="35"/>
      <c r="AP18" s="29" t="s">
        <v>203</v>
      </c>
      <c r="AQ18" s="36">
        <v>2017</v>
      </c>
      <c r="AR18" s="31">
        <v>42929</v>
      </c>
      <c r="AS18" s="33"/>
    </row>
    <row r="19" spans="1:45" ht="63.75">
      <c r="A19" s="29" t="s">
        <v>221</v>
      </c>
      <c r="B19" s="29" t="s">
        <v>113</v>
      </c>
      <c r="C19" s="6">
        <v>2017</v>
      </c>
      <c r="D19" s="6" t="s">
        <v>222</v>
      </c>
      <c r="E19" s="6" t="s">
        <v>223</v>
      </c>
      <c r="F19" s="30"/>
      <c r="G19" s="31">
        <v>42871</v>
      </c>
      <c r="H19" s="32" t="s">
        <v>224</v>
      </c>
      <c r="I19" s="29">
        <v>12</v>
      </c>
      <c r="J19" s="29">
        <v>12</v>
      </c>
      <c r="K19" s="29">
        <v>12</v>
      </c>
      <c r="L19" s="29">
        <v>12</v>
      </c>
      <c r="M19" s="29">
        <v>12</v>
      </c>
      <c r="N19" s="30" t="s">
        <v>203</v>
      </c>
      <c r="O19" s="30" t="s">
        <v>203</v>
      </c>
      <c r="P19" s="30" t="s">
        <v>203</v>
      </c>
      <c r="Q19" s="29" t="s">
        <v>233</v>
      </c>
      <c r="R19" s="31">
        <v>42835</v>
      </c>
      <c r="S19" s="14" t="s">
        <v>234</v>
      </c>
      <c r="T19" s="14" t="s">
        <v>235</v>
      </c>
      <c r="U19" s="33"/>
      <c r="V19" s="33"/>
      <c r="W19" s="7" t="s">
        <v>206</v>
      </c>
      <c r="X19" s="33"/>
      <c r="Y19" s="34" t="s">
        <v>207</v>
      </c>
      <c r="Z19" s="30" t="s">
        <v>228</v>
      </c>
      <c r="AA19" s="31">
        <v>42835</v>
      </c>
      <c r="AB19" s="31">
        <v>42947</v>
      </c>
      <c r="AC19" s="33"/>
      <c r="AD19" s="33"/>
      <c r="AE19" s="29">
        <v>12</v>
      </c>
      <c r="AF19" s="29">
        <v>12</v>
      </c>
      <c r="AG19" s="29">
        <v>12</v>
      </c>
      <c r="AH19" s="29" t="s">
        <v>117</v>
      </c>
      <c r="AI19" s="29">
        <v>12</v>
      </c>
      <c r="AJ19" s="29"/>
      <c r="AK19" s="33"/>
      <c r="AL19" s="33"/>
      <c r="AM19" s="33"/>
      <c r="AN19" s="33"/>
      <c r="AO19" s="35"/>
      <c r="AP19" s="29" t="s">
        <v>203</v>
      </c>
      <c r="AQ19" s="36">
        <v>2017</v>
      </c>
      <c r="AR19" s="31">
        <v>42929</v>
      </c>
      <c r="AS19" s="33"/>
    </row>
    <row r="20" spans="1:45" ht="63.75">
      <c r="A20" s="29" t="s">
        <v>221</v>
      </c>
      <c r="B20" s="29" t="s">
        <v>113</v>
      </c>
      <c r="C20" s="6">
        <v>2017</v>
      </c>
      <c r="D20" s="6" t="s">
        <v>222</v>
      </c>
      <c r="E20" s="6" t="s">
        <v>223</v>
      </c>
      <c r="F20" s="30"/>
      <c r="G20" s="31">
        <v>42871</v>
      </c>
      <c r="H20" s="32" t="s">
        <v>224</v>
      </c>
      <c r="I20" s="29">
        <v>13</v>
      </c>
      <c r="J20" s="29">
        <v>13</v>
      </c>
      <c r="K20" s="29">
        <v>13</v>
      </c>
      <c r="L20" s="29">
        <v>13</v>
      </c>
      <c r="M20" s="29">
        <v>13</v>
      </c>
      <c r="N20" s="30" t="s">
        <v>203</v>
      </c>
      <c r="O20" s="30" t="s">
        <v>203</v>
      </c>
      <c r="P20" s="30" t="s">
        <v>203</v>
      </c>
      <c r="Q20" s="29" t="s">
        <v>236</v>
      </c>
      <c r="R20" s="31">
        <v>42835</v>
      </c>
      <c r="S20" s="14" t="s">
        <v>237</v>
      </c>
      <c r="T20" s="14" t="s">
        <v>238</v>
      </c>
      <c r="U20" s="33"/>
      <c r="V20" s="33"/>
      <c r="W20" s="7" t="s">
        <v>206</v>
      </c>
      <c r="X20" s="33"/>
      <c r="Y20" s="34" t="s">
        <v>207</v>
      </c>
      <c r="Z20" s="30" t="s">
        <v>239</v>
      </c>
      <c r="AA20" s="31">
        <v>42835</v>
      </c>
      <c r="AB20" s="31">
        <v>42947</v>
      </c>
      <c r="AC20" s="33"/>
      <c r="AD20" s="33"/>
      <c r="AE20" s="29">
        <v>13</v>
      </c>
      <c r="AF20" s="29">
        <v>13</v>
      </c>
      <c r="AG20" s="29">
        <v>13</v>
      </c>
      <c r="AH20" s="29" t="s">
        <v>117</v>
      </c>
      <c r="AI20" s="29">
        <v>13</v>
      </c>
      <c r="AJ20" s="29"/>
      <c r="AK20" s="33"/>
      <c r="AL20" s="33"/>
      <c r="AM20" s="33"/>
      <c r="AN20" s="33"/>
      <c r="AO20" s="35"/>
      <c r="AP20" s="29" t="s">
        <v>203</v>
      </c>
      <c r="AQ20" s="36">
        <v>2017</v>
      </c>
      <c r="AR20" s="31">
        <v>42929</v>
      </c>
      <c r="AS20" s="33"/>
    </row>
    <row r="21" spans="1:45" ht="63.75">
      <c r="A21" s="37" t="s">
        <v>197</v>
      </c>
      <c r="B21" s="37" t="s">
        <v>114</v>
      </c>
      <c r="C21" s="38">
        <v>2017</v>
      </c>
      <c r="D21" s="37" t="s">
        <v>222</v>
      </c>
      <c r="E21" s="38" t="s">
        <v>240</v>
      </c>
      <c r="F21" s="39" t="s">
        <v>210</v>
      </c>
      <c r="G21" s="40">
        <v>42845</v>
      </c>
      <c r="H21" s="38" t="s">
        <v>220</v>
      </c>
      <c r="I21" s="38">
        <v>14</v>
      </c>
      <c r="J21" s="38">
        <v>14</v>
      </c>
      <c r="K21" s="38">
        <v>14</v>
      </c>
      <c r="L21" s="38">
        <v>14</v>
      </c>
      <c r="M21" s="38">
        <v>14</v>
      </c>
      <c r="N21" s="38" t="s">
        <v>202</v>
      </c>
      <c r="O21" s="38" t="s">
        <v>203</v>
      </c>
      <c r="P21" s="38" t="s">
        <v>203</v>
      </c>
      <c r="Q21" s="38">
        <v>0</v>
      </c>
      <c r="R21" s="38">
        <v>0</v>
      </c>
      <c r="S21" s="41">
        <v>0</v>
      </c>
      <c r="T21" s="41">
        <v>0</v>
      </c>
      <c r="U21" s="38"/>
      <c r="V21" s="38"/>
      <c r="W21" s="42" t="s">
        <v>206</v>
      </c>
      <c r="X21" s="38"/>
      <c r="Y21" s="43" t="s">
        <v>207</v>
      </c>
      <c r="Z21" s="38" t="s">
        <v>220</v>
      </c>
      <c r="AA21" s="40">
        <v>0</v>
      </c>
      <c r="AB21" s="40">
        <v>0</v>
      </c>
      <c r="AC21" s="38" t="s">
        <v>210</v>
      </c>
      <c r="AD21" s="44"/>
      <c r="AE21" s="38">
        <v>14</v>
      </c>
      <c r="AF21" s="38">
        <v>14</v>
      </c>
      <c r="AG21" s="38">
        <v>14</v>
      </c>
      <c r="AH21" s="38" t="s">
        <v>117</v>
      </c>
      <c r="AI21" s="38">
        <v>14</v>
      </c>
      <c r="AJ21" s="44"/>
      <c r="AK21" s="44"/>
      <c r="AL21" s="44"/>
      <c r="AM21" s="44"/>
      <c r="AN21" s="44"/>
      <c r="AO21" s="45"/>
      <c r="AP21" s="37" t="s">
        <v>203</v>
      </c>
      <c r="AQ21" s="44">
        <v>2017</v>
      </c>
      <c r="AR21" s="46">
        <v>42929</v>
      </c>
      <c r="AS21" s="47"/>
    </row>
    <row r="22" spans="1:45" ht="63.75">
      <c r="A22" s="29" t="s">
        <v>197</v>
      </c>
      <c r="B22" s="29" t="s">
        <v>114</v>
      </c>
      <c r="C22" s="8">
        <v>2017</v>
      </c>
      <c r="D22" s="6" t="s">
        <v>222</v>
      </c>
      <c r="E22" s="8" t="s">
        <v>241</v>
      </c>
      <c r="F22" s="48" t="s">
        <v>210</v>
      </c>
      <c r="G22" s="31">
        <v>42865</v>
      </c>
      <c r="H22" s="30" t="s">
        <v>220</v>
      </c>
      <c r="I22" s="30">
        <v>15</v>
      </c>
      <c r="J22" s="30">
        <v>15</v>
      </c>
      <c r="K22" s="30">
        <v>15</v>
      </c>
      <c r="L22" s="30">
        <v>15</v>
      </c>
      <c r="M22" s="30">
        <v>15</v>
      </c>
      <c r="N22" s="30" t="s">
        <v>202</v>
      </c>
      <c r="O22" s="30" t="s">
        <v>203</v>
      </c>
      <c r="P22" s="30" t="s">
        <v>203</v>
      </c>
      <c r="Q22" s="30" t="s">
        <v>242</v>
      </c>
      <c r="R22" s="49">
        <v>42886</v>
      </c>
      <c r="S22" s="14" t="s">
        <v>243</v>
      </c>
      <c r="T22" s="14" t="s">
        <v>244</v>
      </c>
      <c r="U22" s="30"/>
      <c r="V22" s="30"/>
      <c r="W22" s="7" t="s">
        <v>206</v>
      </c>
      <c r="X22" s="30"/>
      <c r="Y22" s="34" t="s">
        <v>219</v>
      </c>
      <c r="Z22" s="30" t="s">
        <v>220</v>
      </c>
      <c r="AA22" s="31">
        <v>42887</v>
      </c>
      <c r="AB22" s="31">
        <v>43100</v>
      </c>
      <c r="AC22" s="30" t="s">
        <v>210</v>
      </c>
      <c r="AD22" s="30"/>
      <c r="AE22" s="30">
        <v>15</v>
      </c>
      <c r="AF22" s="30">
        <v>15</v>
      </c>
      <c r="AG22" s="30">
        <v>15</v>
      </c>
      <c r="AH22" s="30" t="s">
        <v>117</v>
      </c>
      <c r="AI22" s="30">
        <v>15</v>
      </c>
      <c r="AJ22" s="30"/>
      <c r="AK22" s="30"/>
      <c r="AL22" s="30"/>
      <c r="AM22" s="30"/>
      <c r="AN22" s="30"/>
      <c r="AO22" s="50"/>
      <c r="AP22" s="29" t="s">
        <v>203</v>
      </c>
      <c r="AQ22" s="30">
        <v>2017</v>
      </c>
      <c r="AR22" s="49">
        <v>42929</v>
      </c>
      <c r="AS22" s="51"/>
    </row>
    <row r="23" spans="1:45" ht="63.75">
      <c r="A23" s="30" t="s">
        <v>221</v>
      </c>
      <c r="B23" s="29" t="s">
        <v>113</v>
      </c>
      <c r="C23" s="8">
        <v>2017</v>
      </c>
      <c r="D23" s="6" t="s">
        <v>222</v>
      </c>
      <c r="E23" s="8" t="s">
        <v>245</v>
      </c>
      <c r="F23" s="30"/>
      <c r="G23" s="31">
        <v>42884</v>
      </c>
      <c r="H23" s="30" t="s">
        <v>246</v>
      </c>
      <c r="I23" s="30">
        <v>16</v>
      </c>
      <c r="J23" s="30">
        <v>16</v>
      </c>
      <c r="K23" s="30">
        <v>16</v>
      </c>
      <c r="L23" s="30">
        <v>16</v>
      </c>
      <c r="M23" s="30">
        <v>16</v>
      </c>
      <c r="N23" s="30" t="s">
        <v>203</v>
      </c>
      <c r="O23" s="30" t="s">
        <v>203</v>
      </c>
      <c r="P23" s="30" t="s">
        <v>203</v>
      </c>
      <c r="Q23" s="30" t="s">
        <v>245</v>
      </c>
      <c r="R23" s="49">
        <v>42901</v>
      </c>
      <c r="S23" s="14" t="s">
        <v>247</v>
      </c>
      <c r="T23" s="14" t="s">
        <v>248</v>
      </c>
      <c r="U23" s="30"/>
      <c r="V23" s="30"/>
      <c r="W23" s="7" t="s">
        <v>206</v>
      </c>
      <c r="X23" s="30"/>
      <c r="Y23" s="34" t="s">
        <v>207</v>
      </c>
      <c r="Z23" s="30" t="s">
        <v>249</v>
      </c>
      <c r="AA23" s="31">
        <v>42901</v>
      </c>
      <c r="AB23" s="31">
        <v>42931</v>
      </c>
      <c r="AC23" s="30"/>
      <c r="AD23" s="30"/>
      <c r="AE23" s="30">
        <v>16</v>
      </c>
      <c r="AF23" s="30">
        <v>16</v>
      </c>
      <c r="AG23" s="30">
        <v>16</v>
      </c>
      <c r="AH23" s="30" t="s">
        <v>117</v>
      </c>
      <c r="AI23" s="30">
        <v>16</v>
      </c>
      <c r="AJ23" s="30"/>
      <c r="AK23" s="30"/>
      <c r="AL23" s="30"/>
      <c r="AM23" s="30"/>
      <c r="AN23" s="30"/>
      <c r="AO23" s="50"/>
      <c r="AP23" s="29" t="s">
        <v>203</v>
      </c>
      <c r="AQ23" s="30">
        <v>2017</v>
      </c>
      <c r="AR23" s="49">
        <v>42929</v>
      </c>
      <c r="AS23" s="30"/>
    </row>
    <row r="24" spans="1:45" ht="63.75">
      <c r="A24" s="29" t="s">
        <v>197</v>
      </c>
      <c r="B24" s="29" t="s">
        <v>113</v>
      </c>
      <c r="C24" s="6">
        <v>2017</v>
      </c>
      <c r="D24" s="6" t="s">
        <v>222</v>
      </c>
      <c r="E24" s="6" t="s">
        <v>250</v>
      </c>
      <c r="F24" s="52" t="s">
        <v>251</v>
      </c>
      <c r="G24" s="31" t="s">
        <v>252</v>
      </c>
      <c r="H24" s="29" t="s">
        <v>253</v>
      </c>
      <c r="I24" s="29">
        <v>17</v>
      </c>
      <c r="J24" s="29">
        <v>17</v>
      </c>
      <c r="K24" s="29">
        <v>17</v>
      </c>
      <c r="L24" s="29">
        <v>17</v>
      </c>
      <c r="M24" s="29">
        <v>17</v>
      </c>
      <c r="N24" s="53" t="s">
        <v>204</v>
      </c>
      <c r="O24" s="30" t="s">
        <v>203</v>
      </c>
      <c r="P24" s="53" t="s">
        <v>204</v>
      </c>
      <c r="Q24" s="30" t="s">
        <v>254</v>
      </c>
      <c r="R24" s="31">
        <v>42930</v>
      </c>
      <c r="S24" s="14">
        <v>2148849</v>
      </c>
      <c r="T24" s="14">
        <v>2492664.84</v>
      </c>
      <c r="U24" s="33"/>
      <c r="V24" s="33"/>
      <c r="W24" s="7" t="s">
        <v>206</v>
      </c>
      <c r="X24" s="33"/>
      <c r="Y24" s="34" t="s">
        <v>207</v>
      </c>
      <c r="Z24" s="30" t="s">
        <v>253</v>
      </c>
      <c r="AA24" s="31">
        <v>42930</v>
      </c>
      <c r="AB24" s="31">
        <v>42999</v>
      </c>
      <c r="AC24" s="54" t="s">
        <v>251</v>
      </c>
      <c r="AD24" s="33"/>
      <c r="AE24" s="29">
        <v>17</v>
      </c>
      <c r="AF24" s="29">
        <v>17</v>
      </c>
      <c r="AG24" s="29">
        <v>17</v>
      </c>
      <c r="AH24" s="30" t="s">
        <v>117</v>
      </c>
      <c r="AI24" s="29">
        <v>17</v>
      </c>
      <c r="AJ24" s="33"/>
      <c r="AK24" s="33"/>
      <c r="AL24" s="33"/>
      <c r="AM24" s="33"/>
      <c r="AN24" s="33"/>
      <c r="AO24" s="55"/>
      <c r="AP24" s="29" t="s">
        <v>203</v>
      </c>
      <c r="AQ24" s="30">
        <v>2017</v>
      </c>
      <c r="AR24" s="31">
        <v>43018</v>
      </c>
      <c r="AS24" s="33"/>
    </row>
    <row r="25" spans="1:45" ht="63.75">
      <c r="A25" s="29" t="s">
        <v>197</v>
      </c>
      <c r="B25" s="29" t="s">
        <v>113</v>
      </c>
      <c r="C25" s="6">
        <v>2017</v>
      </c>
      <c r="D25" s="6" t="s">
        <v>222</v>
      </c>
      <c r="E25" s="6" t="s">
        <v>250</v>
      </c>
      <c r="F25" s="52" t="s">
        <v>251</v>
      </c>
      <c r="G25" s="31" t="s">
        <v>252</v>
      </c>
      <c r="H25" s="29" t="s">
        <v>255</v>
      </c>
      <c r="I25" s="29">
        <v>18</v>
      </c>
      <c r="J25" s="29">
        <v>18</v>
      </c>
      <c r="K25" s="29">
        <v>18</v>
      </c>
      <c r="L25" s="29">
        <v>18</v>
      </c>
      <c r="M25" s="29">
        <v>18</v>
      </c>
      <c r="N25" s="30" t="s">
        <v>203</v>
      </c>
      <c r="O25" s="30" t="s">
        <v>203</v>
      </c>
      <c r="P25" s="30" t="s">
        <v>203</v>
      </c>
      <c r="Q25" s="30" t="s">
        <v>256</v>
      </c>
      <c r="R25" s="31">
        <v>42930</v>
      </c>
      <c r="S25" s="14">
        <v>251432</v>
      </c>
      <c r="T25" s="14">
        <v>291661.12</v>
      </c>
      <c r="U25" s="33"/>
      <c r="V25" s="33"/>
      <c r="W25" s="7" t="s">
        <v>206</v>
      </c>
      <c r="X25" s="33"/>
      <c r="Y25" s="34" t="s">
        <v>207</v>
      </c>
      <c r="Z25" s="30" t="s">
        <v>255</v>
      </c>
      <c r="AA25" s="31">
        <v>42930</v>
      </c>
      <c r="AB25" s="31">
        <v>42959</v>
      </c>
      <c r="AC25" s="54" t="s">
        <v>251</v>
      </c>
      <c r="AD25" s="33"/>
      <c r="AE25" s="29">
        <v>18</v>
      </c>
      <c r="AF25" s="29">
        <v>18</v>
      </c>
      <c r="AG25" s="29">
        <v>18</v>
      </c>
      <c r="AH25" s="29" t="s">
        <v>257</v>
      </c>
      <c r="AI25" s="29">
        <v>18</v>
      </c>
      <c r="AJ25" s="33"/>
      <c r="AK25" s="33"/>
      <c r="AL25" s="33"/>
      <c r="AM25" s="33"/>
      <c r="AN25" s="33"/>
      <c r="AO25" s="55"/>
      <c r="AP25" s="29" t="s">
        <v>203</v>
      </c>
      <c r="AQ25" s="30">
        <v>2017</v>
      </c>
      <c r="AR25" s="31">
        <v>43018</v>
      </c>
      <c r="AS25" s="33"/>
    </row>
    <row r="26" spans="1:45" ht="63.75">
      <c r="A26" s="29" t="s">
        <v>197</v>
      </c>
      <c r="B26" s="29" t="s">
        <v>113</v>
      </c>
      <c r="C26" s="29">
        <v>2017</v>
      </c>
      <c r="D26" s="29" t="s">
        <v>258</v>
      </c>
      <c r="E26" s="29" t="s">
        <v>259</v>
      </c>
      <c r="F26" s="52" t="s">
        <v>251</v>
      </c>
      <c r="G26" s="31" t="s">
        <v>260</v>
      </c>
      <c r="H26" s="56" t="s">
        <v>261</v>
      </c>
      <c r="I26" s="29">
        <v>19</v>
      </c>
      <c r="J26" s="29">
        <v>19</v>
      </c>
      <c r="K26" s="29">
        <v>19</v>
      </c>
      <c r="L26" s="29">
        <v>19</v>
      </c>
      <c r="M26" s="29">
        <v>19</v>
      </c>
      <c r="N26" s="53" t="s">
        <v>204</v>
      </c>
      <c r="O26" s="30" t="s">
        <v>203</v>
      </c>
      <c r="P26" s="53" t="s">
        <v>204</v>
      </c>
      <c r="Q26" s="30" t="s">
        <v>262</v>
      </c>
      <c r="R26" s="31">
        <v>42986</v>
      </c>
      <c r="S26" s="14">
        <v>684337.85</v>
      </c>
      <c r="T26" s="14">
        <v>793831.9</v>
      </c>
      <c r="U26" s="33"/>
      <c r="V26" s="33"/>
      <c r="W26" s="7" t="s">
        <v>206</v>
      </c>
      <c r="X26" s="33"/>
      <c r="Y26" s="34" t="s">
        <v>207</v>
      </c>
      <c r="Z26" s="56" t="s">
        <v>261</v>
      </c>
      <c r="AA26" s="31">
        <v>42986</v>
      </c>
      <c r="AB26" s="31">
        <v>42991</v>
      </c>
      <c r="AC26" s="54" t="s">
        <v>251</v>
      </c>
      <c r="AD26" s="33"/>
      <c r="AE26" s="29">
        <v>19</v>
      </c>
      <c r="AF26" s="29">
        <v>19</v>
      </c>
      <c r="AG26" s="29">
        <v>19</v>
      </c>
      <c r="AH26" s="30" t="s">
        <v>117</v>
      </c>
      <c r="AI26" s="29">
        <v>19</v>
      </c>
      <c r="AJ26" s="33"/>
      <c r="AK26" s="33"/>
      <c r="AL26" s="33"/>
      <c r="AM26" s="33"/>
      <c r="AN26" s="33"/>
      <c r="AO26" s="55"/>
      <c r="AP26" s="29" t="s">
        <v>203</v>
      </c>
      <c r="AQ26" s="30">
        <v>2017</v>
      </c>
      <c r="AR26" s="31">
        <v>43018</v>
      </c>
      <c r="AS26" s="33"/>
    </row>
    <row r="27" spans="1:45" ht="63.75">
      <c r="A27" s="29" t="s">
        <v>197</v>
      </c>
      <c r="B27" s="29" t="s">
        <v>115</v>
      </c>
      <c r="C27" s="29">
        <v>2017</v>
      </c>
      <c r="D27" s="29" t="s">
        <v>258</v>
      </c>
      <c r="E27" s="29" t="s">
        <v>259</v>
      </c>
      <c r="F27" s="52" t="s">
        <v>251</v>
      </c>
      <c r="G27" s="31" t="s">
        <v>260</v>
      </c>
      <c r="H27" s="56" t="s">
        <v>263</v>
      </c>
      <c r="I27" s="29">
        <v>20</v>
      </c>
      <c r="J27" s="29">
        <v>20</v>
      </c>
      <c r="K27" s="29">
        <v>20</v>
      </c>
      <c r="L27" s="29">
        <v>20</v>
      </c>
      <c r="M27" s="29">
        <v>20</v>
      </c>
      <c r="N27" s="53" t="s">
        <v>204</v>
      </c>
      <c r="O27" s="30" t="s">
        <v>203</v>
      </c>
      <c r="P27" s="53" t="s">
        <v>204</v>
      </c>
      <c r="Q27" s="30" t="s">
        <v>264</v>
      </c>
      <c r="R27" s="31">
        <v>42986</v>
      </c>
      <c r="S27" s="14">
        <v>730000</v>
      </c>
      <c r="T27" s="14">
        <v>846800</v>
      </c>
      <c r="U27" s="33"/>
      <c r="V27" s="33"/>
      <c r="W27" s="7" t="s">
        <v>206</v>
      </c>
      <c r="X27" s="33"/>
      <c r="Y27" s="34" t="s">
        <v>207</v>
      </c>
      <c r="Z27" s="56" t="s">
        <v>263</v>
      </c>
      <c r="AA27" s="31">
        <v>42986</v>
      </c>
      <c r="AB27" s="31">
        <v>43066</v>
      </c>
      <c r="AC27" s="54" t="s">
        <v>251</v>
      </c>
      <c r="AD27" s="33"/>
      <c r="AE27" s="29">
        <v>20</v>
      </c>
      <c r="AF27" s="29">
        <v>20</v>
      </c>
      <c r="AG27" s="29">
        <v>20</v>
      </c>
      <c r="AH27" s="30" t="s">
        <v>117</v>
      </c>
      <c r="AI27" s="29">
        <v>20</v>
      </c>
      <c r="AJ27" s="33"/>
      <c r="AK27" s="33"/>
      <c r="AL27" s="33"/>
      <c r="AM27" s="33"/>
      <c r="AN27" s="33"/>
      <c r="AO27" s="55"/>
      <c r="AP27" s="29" t="s">
        <v>203</v>
      </c>
      <c r="AQ27" s="30">
        <v>2017</v>
      </c>
      <c r="AR27" s="31">
        <v>43018</v>
      </c>
      <c r="AS27" s="33"/>
    </row>
    <row r="28" spans="1:45" ht="63.75">
      <c r="A28" s="29" t="s">
        <v>197</v>
      </c>
      <c r="B28" s="29" t="s">
        <v>113</v>
      </c>
      <c r="C28" s="51">
        <v>2017</v>
      </c>
      <c r="D28" s="29" t="s">
        <v>198</v>
      </c>
      <c r="E28" s="29" t="s">
        <v>265</v>
      </c>
      <c r="F28" s="48" t="s">
        <v>210</v>
      </c>
      <c r="G28" s="31" t="s">
        <v>266</v>
      </c>
      <c r="H28" s="30" t="s">
        <v>267</v>
      </c>
      <c r="I28" s="29">
        <v>21</v>
      </c>
      <c r="J28" s="29">
        <v>21</v>
      </c>
      <c r="K28" s="29">
        <v>21</v>
      </c>
      <c r="L28" s="29">
        <v>21</v>
      </c>
      <c r="M28" s="29">
        <v>21</v>
      </c>
      <c r="N28" s="30" t="s">
        <v>202</v>
      </c>
      <c r="O28" s="30" t="s">
        <v>203</v>
      </c>
      <c r="P28" s="30" t="s">
        <v>203</v>
      </c>
      <c r="Q28" s="29" t="s">
        <v>268</v>
      </c>
      <c r="R28" s="31">
        <v>43054</v>
      </c>
      <c r="S28" s="14">
        <v>161590</v>
      </c>
      <c r="T28" s="36">
        <v>187440</v>
      </c>
      <c r="U28" s="33"/>
      <c r="V28" s="33"/>
      <c r="W28" s="7" t="s">
        <v>206</v>
      </c>
      <c r="X28" s="33"/>
      <c r="Y28" s="34" t="s">
        <v>207</v>
      </c>
      <c r="Z28" s="30" t="s">
        <v>269</v>
      </c>
      <c r="AA28" s="31">
        <v>42689</v>
      </c>
      <c r="AB28" s="31">
        <v>43073</v>
      </c>
      <c r="AC28" s="30" t="s">
        <v>210</v>
      </c>
      <c r="AD28" s="33"/>
      <c r="AE28" s="29">
        <v>21</v>
      </c>
      <c r="AF28" s="29">
        <v>21</v>
      </c>
      <c r="AG28" s="29">
        <v>21</v>
      </c>
      <c r="AH28" s="29" t="s">
        <v>117</v>
      </c>
      <c r="AI28" s="29">
        <v>21</v>
      </c>
      <c r="AJ28" s="33"/>
      <c r="AK28" s="33"/>
      <c r="AL28" s="33"/>
      <c r="AM28" s="33"/>
      <c r="AN28" s="33"/>
      <c r="AO28" s="33"/>
      <c r="AP28" s="29" t="s">
        <v>203</v>
      </c>
      <c r="AQ28" s="30">
        <v>2017</v>
      </c>
      <c r="AR28" s="31">
        <v>43060</v>
      </c>
      <c r="AS28" s="33"/>
    </row>
    <row r="29" spans="1:45" ht="63.75">
      <c r="A29" s="29" t="s">
        <v>197</v>
      </c>
      <c r="B29" s="29" t="s">
        <v>113</v>
      </c>
      <c r="C29" s="51">
        <v>2017</v>
      </c>
      <c r="D29" s="29" t="s">
        <v>198</v>
      </c>
      <c r="E29" s="29" t="s">
        <v>265</v>
      </c>
      <c r="F29" s="48" t="s">
        <v>210</v>
      </c>
      <c r="G29" s="31" t="s">
        <v>266</v>
      </c>
      <c r="H29" s="30" t="s">
        <v>267</v>
      </c>
      <c r="I29" s="29">
        <v>22</v>
      </c>
      <c r="J29" s="29">
        <v>22</v>
      </c>
      <c r="K29" s="29">
        <v>22</v>
      </c>
      <c r="L29" s="29">
        <v>22</v>
      </c>
      <c r="M29" s="29">
        <v>22</v>
      </c>
      <c r="N29" s="30" t="s">
        <v>202</v>
      </c>
      <c r="O29" s="30" t="s">
        <v>203</v>
      </c>
      <c r="P29" s="30" t="s">
        <v>203</v>
      </c>
      <c r="Q29" s="29" t="s">
        <v>270</v>
      </c>
      <c r="R29" s="31">
        <v>43054</v>
      </c>
      <c r="S29" s="14">
        <v>265684.62</v>
      </c>
      <c r="T29" s="36">
        <v>308194.15999999997</v>
      </c>
      <c r="U29" s="33"/>
      <c r="V29" s="33"/>
      <c r="W29" s="7" t="s">
        <v>206</v>
      </c>
      <c r="X29" s="33"/>
      <c r="Y29" s="34" t="s">
        <v>207</v>
      </c>
      <c r="Z29" s="30" t="s">
        <v>269</v>
      </c>
      <c r="AA29" s="31">
        <v>42689</v>
      </c>
      <c r="AB29" s="31">
        <v>43073</v>
      </c>
      <c r="AC29" s="30" t="s">
        <v>210</v>
      </c>
      <c r="AD29" s="33"/>
      <c r="AE29" s="29">
        <v>22</v>
      </c>
      <c r="AF29" s="29">
        <v>22</v>
      </c>
      <c r="AG29" s="29">
        <v>22</v>
      </c>
      <c r="AH29" s="29" t="s">
        <v>117</v>
      </c>
      <c r="AI29" s="29">
        <v>22</v>
      </c>
      <c r="AJ29" s="33"/>
      <c r="AK29" s="33"/>
      <c r="AL29" s="33"/>
      <c r="AM29" s="33"/>
      <c r="AN29" s="33"/>
      <c r="AO29" s="33"/>
      <c r="AP29" s="29" t="s">
        <v>203</v>
      </c>
      <c r="AQ29" s="30">
        <v>2017</v>
      </c>
      <c r="AR29" s="31">
        <v>43060</v>
      </c>
      <c r="AS29" s="33"/>
    </row>
    <row r="30" spans="1:45" ht="63.75">
      <c r="A30" s="29" t="s">
        <v>197</v>
      </c>
      <c r="B30" s="29" t="s">
        <v>113</v>
      </c>
      <c r="C30" s="51">
        <v>2017</v>
      </c>
      <c r="D30" s="29" t="s">
        <v>198</v>
      </c>
      <c r="E30" s="29" t="s">
        <v>265</v>
      </c>
      <c r="F30" s="48" t="s">
        <v>210</v>
      </c>
      <c r="G30" s="31" t="s">
        <v>266</v>
      </c>
      <c r="H30" s="30" t="s">
        <v>267</v>
      </c>
      <c r="I30" s="29">
        <v>23</v>
      </c>
      <c r="J30" s="29">
        <v>23</v>
      </c>
      <c r="K30" s="29">
        <v>23</v>
      </c>
      <c r="L30" s="29">
        <v>23</v>
      </c>
      <c r="M30" s="29">
        <v>23</v>
      </c>
      <c r="N30" s="30" t="s">
        <v>202</v>
      </c>
      <c r="O30" s="30" t="s">
        <v>203</v>
      </c>
      <c r="P30" s="30" t="s">
        <v>203</v>
      </c>
      <c r="Q30" s="30" t="s">
        <v>271</v>
      </c>
      <c r="R30" s="31">
        <v>43054</v>
      </c>
      <c r="S30" s="57">
        <v>17395</v>
      </c>
      <c r="T30" s="36">
        <v>20178.2</v>
      </c>
      <c r="U30" s="33"/>
      <c r="V30" s="33"/>
      <c r="W30" s="7" t="s">
        <v>206</v>
      </c>
      <c r="X30" s="33"/>
      <c r="Y30" s="34" t="s">
        <v>207</v>
      </c>
      <c r="Z30" s="30" t="s">
        <v>269</v>
      </c>
      <c r="AA30" s="31">
        <v>42689</v>
      </c>
      <c r="AB30" s="31">
        <v>43073</v>
      </c>
      <c r="AC30" s="30" t="s">
        <v>210</v>
      </c>
      <c r="AD30" s="33"/>
      <c r="AE30" s="29">
        <v>23</v>
      </c>
      <c r="AF30" s="29">
        <v>23</v>
      </c>
      <c r="AG30" s="29">
        <v>23</v>
      </c>
      <c r="AH30" s="29" t="s">
        <v>117</v>
      </c>
      <c r="AI30" s="29">
        <v>23</v>
      </c>
      <c r="AJ30" s="33"/>
      <c r="AK30" s="33"/>
      <c r="AL30" s="33"/>
      <c r="AM30" s="33"/>
      <c r="AN30" s="33"/>
      <c r="AO30" s="33"/>
      <c r="AP30" s="29" t="s">
        <v>203</v>
      </c>
      <c r="AQ30" s="30">
        <v>2017</v>
      </c>
      <c r="AR30" s="31">
        <v>43060</v>
      </c>
      <c r="AS30" s="33"/>
    </row>
    <row r="31" spans="1:45" ht="63.75">
      <c r="A31" s="29" t="s">
        <v>197</v>
      </c>
      <c r="B31" s="29" t="s">
        <v>113</v>
      </c>
      <c r="C31" s="29">
        <v>2017</v>
      </c>
      <c r="D31" s="29" t="s">
        <v>198</v>
      </c>
      <c r="E31" s="29" t="s">
        <v>265</v>
      </c>
      <c r="F31" s="48" t="s">
        <v>210</v>
      </c>
      <c r="G31" s="31" t="s">
        <v>266</v>
      </c>
      <c r="H31" s="30" t="s">
        <v>267</v>
      </c>
      <c r="I31" s="29">
        <v>24</v>
      </c>
      <c r="J31" s="29">
        <v>24</v>
      </c>
      <c r="K31" s="29">
        <v>24</v>
      </c>
      <c r="L31" s="29">
        <v>24</v>
      </c>
      <c r="M31" s="29">
        <v>24</v>
      </c>
      <c r="N31" s="30" t="s">
        <v>202</v>
      </c>
      <c r="O31" s="30" t="s">
        <v>203</v>
      </c>
      <c r="P31" s="30" t="s">
        <v>203</v>
      </c>
      <c r="Q31" s="29" t="s">
        <v>272</v>
      </c>
      <c r="R31" s="31">
        <v>43054</v>
      </c>
      <c r="S31" s="36">
        <v>177660.1</v>
      </c>
      <c r="T31" s="36">
        <v>206085.72</v>
      </c>
      <c r="U31" s="33"/>
      <c r="V31" s="33"/>
      <c r="W31" s="7" t="s">
        <v>206</v>
      </c>
      <c r="X31" s="33"/>
      <c r="Y31" s="34" t="s">
        <v>207</v>
      </c>
      <c r="Z31" s="30" t="s">
        <v>269</v>
      </c>
      <c r="AA31" s="31">
        <v>42689</v>
      </c>
      <c r="AB31" s="31">
        <v>43073</v>
      </c>
      <c r="AC31" s="30" t="s">
        <v>210</v>
      </c>
      <c r="AD31" s="33"/>
      <c r="AE31" s="29">
        <v>24</v>
      </c>
      <c r="AF31" s="29">
        <v>24</v>
      </c>
      <c r="AG31" s="29">
        <v>24</v>
      </c>
      <c r="AH31" s="29" t="s">
        <v>117</v>
      </c>
      <c r="AI31" s="29">
        <v>24</v>
      </c>
      <c r="AJ31" s="33"/>
      <c r="AK31" s="33"/>
      <c r="AL31" s="33"/>
      <c r="AM31" s="33"/>
      <c r="AN31" s="33"/>
      <c r="AO31" s="33"/>
      <c r="AP31" s="29" t="s">
        <v>203</v>
      </c>
      <c r="AQ31" s="30">
        <v>2017</v>
      </c>
      <c r="AR31" s="31">
        <v>43060</v>
      </c>
      <c r="AS31" s="3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32:A201">
      <formula1>Hidden_10</formula1>
    </dataValidation>
    <dataValidation type="list" allowBlank="1" showErrorMessage="1" sqref="B32:B201">
      <formula1>Hidden_21</formula1>
    </dataValidation>
    <dataValidation type="list" allowBlank="1" showErrorMessage="1" sqref="AH32:AH201">
      <formula1>Hidden_333</formula1>
    </dataValidation>
    <dataValidation type="list" allowBlank="1" showInputMessage="1" showErrorMessage="1" prompt=" - " sqref="B8:B9 B11:B14">
      <formula1>hidden2</formula1>
    </dataValidation>
    <dataValidation type="list" allowBlank="1" showInputMessage="1" showErrorMessage="1" prompt=" - " sqref="AH8:AH12">
      <formula1>hidden3</formula1>
    </dataValidation>
  </dataValidations>
  <hyperlinks>
    <hyperlink ref="F16" r:id="rId1"/>
    <hyperlink ref="F21" r:id="rId2"/>
    <hyperlink ref="F22" r:id="rId3"/>
    <hyperlink ref="F24" r:id="rId4"/>
    <hyperlink ref="F25" r:id="rId5"/>
    <hyperlink ref="F26:F27" r:id="rId6" display="http://compranet.sonora.gob.mx/sistema/portal"/>
    <hyperlink ref="AC24" r:id="rId7"/>
    <hyperlink ref="AC25" r:id="rId8"/>
    <hyperlink ref="AC26:AC27" r:id="rId9" display="http://compranet.sonora.gob.mx/sistema/portal"/>
    <hyperlink ref="F28" r:id="rId10"/>
    <hyperlink ref="F29:F31" r:id="rId11" display="https://compranet.funcionpublica.gob.mx/esop/toolkit/opportunity/opportunityDetail.do?opportunityId=1031562&amp;oppList=PAS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A4" sqref="A4:B27"/>
    </sheetView>
  </sheetViews>
  <sheetFormatPr baseColWidth="10" defaultColWidth="9.140625" defaultRowHeight="15"/>
  <cols>
    <col min="1" max="1" width="3.42578125" bestFit="1" customWidth="1"/>
    <col min="2" max="2" width="27.140625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  <row r="4" spans="1:2">
      <c r="A4" s="29">
        <v>1</v>
      </c>
      <c r="B4" s="77" t="s">
        <v>482</v>
      </c>
    </row>
    <row r="5" spans="1:2">
      <c r="A5" s="29">
        <v>2</v>
      </c>
      <c r="B5" s="77" t="s">
        <v>482</v>
      </c>
    </row>
    <row r="6" spans="1:2">
      <c r="A6" s="29">
        <v>3</v>
      </c>
      <c r="B6" s="77" t="s">
        <v>483</v>
      </c>
    </row>
    <row r="7" spans="1:2">
      <c r="A7" s="29">
        <v>4</v>
      </c>
      <c r="B7" s="77" t="s">
        <v>484</v>
      </c>
    </row>
    <row r="8" spans="1:2">
      <c r="A8" s="29">
        <v>5</v>
      </c>
      <c r="B8" s="77" t="s">
        <v>484</v>
      </c>
    </row>
    <row r="9" spans="1:2">
      <c r="A9" s="29">
        <v>6</v>
      </c>
      <c r="B9" s="77" t="s">
        <v>485</v>
      </c>
    </row>
    <row r="10" spans="1:2">
      <c r="A10" s="29">
        <v>7</v>
      </c>
      <c r="B10" s="77" t="s">
        <v>486</v>
      </c>
    </row>
    <row r="11" spans="1:2">
      <c r="A11" s="51">
        <v>8</v>
      </c>
      <c r="B11" s="77" t="s">
        <v>487</v>
      </c>
    </row>
    <row r="12" spans="1:2">
      <c r="A12" s="51">
        <v>9</v>
      </c>
      <c r="B12" s="78">
        <v>323011</v>
      </c>
    </row>
    <row r="13" spans="1:2">
      <c r="A13" s="51">
        <v>10</v>
      </c>
      <c r="B13" s="79" t="s">
        <v>488</v>
      </c>
    </row>
    <row r="14" spans="1:2">
      <c r="A14" s="51">
        <v>11</v>
      </c>
      <c r="B14" s="79" t="s">
        <v>488</v>
      </c>
    </row>
    <row r="15" spans="1:2">
      <c r="A15" s="62">
        <v>12</v>
      </c>
      <c r="B15" s="79" t="s">
        <v>488</v>
      </c>
    </row>
    <row r="16" spans="1:2">
      <c r="A16" s="62">
        <v>13</v>
      </c>
      <c r="B16" s="79" t="s">
        <v>488</v>
      </c>
    </row>
    <row r="17" spans="1:2">
      <c r="A17" s="33">
        <v>14</v>
      </c>
      <c r="B17" s="80">
        <v>323011</v>
      </c>
    </row>
    <row r="18" spans="1:2">
      <c r="A18" s="33">
        <v>15</v>
      </c>
      <c r="B18" s="80">
        <v>323011</v>
      </c>
    </row>
    <row r="19" spans="1:2">
      <c r="A19" s="33">
        <v>16</v>
      </c>
      <c r="B19" s="80">
        <v>511012</v>
      </c>
    </row>
    <row r="20" spans="1:2">
      <c r="A20" s="33">
        <v>17</v>
      </c>
      <c r="B20" s="33" t="s">
        <v>489</v>
      </c>
    </row>
    <row r="21" spans="1:2">
      <c r="A21" s="33">
        <v>18</v>
      </c>
      <c r="B21" s="33" t="s">
        <v>490</v>
      </c>
    </row>
    <row r="22" spans="1:2">
      <c r="A22" s="33">
        <v>19</v>
      </c>
      <c r="B22" s="79">
        <v>327011</v>
      </c>
    </row>
    <row r="23" spans="1:2">
      <c r="A23" s="33">
        <v>20</v>
      </c>
      <c r="B23" s="80">
        <v>333011</v>
      </c>
    </row>
    <row r="24" spans="1:2">
      <c r="A24" s="33">
        <v>21</v>
      </c>
      <c r="B24" s="79" t="s">
        <v>488</v>
      </c>
    </row>
    <row r="25" spans="1:2">
      <c r="A25" s="33">
        <v>22</v>
      </c>
      <c r="B25" s="79" t="s">
        <v>488</v>
      </c>
    </row>
    <row r="26" spans="1:2">
      <c r="A26" s="33">
        <v>23</v>
      </c>
      <c r="B26" s="79" t="s">
        <v>488</v>
      </c>
    </row>
    <row r="27" spans="1:2">
      <c r="A27" s="33">
        <v>24</v>
      </c>
      <c r="B27" s="79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4" sqref="A4:D27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  <row r="4" spans="1:4">
      <c r="A4" s="33">
        <v>1</v>
      </c>
      <c r="B4" s="77" t="s">
        <v>167</v>
      </c>
      <c r="C4" s="77" t="s">
        <v>174</v>
      </c>
      <c r="D4" s="33"/>
    </row>
    <row r="5" spans="1:4">
      <c r="A5" s="33">
        <v>2</v>
      </c>
      <c r="B5" s="77" t="s">
        <v>167</v>
      </c>
      <c r="C5" s="77" t="s">
        <v>174</v>
      </c>
      <c r="D5" s="33"/>
    </row>
    <row r="6" spans="1:4">
      <c r="A6" s="33">
        <v>3</v>
      </c>
      <c r="B6" s="77" t="s">
        <v>166</v>
      </c>
      <c r="C6" s="77" t="s">
        <v>173</v>
      </c>
      <c r="D6" s="33"/>
    </row>
    <row r="7" spans="1:4">
      <c r="A7" s="33">
        <v>4</v>
      </c>
      <c r="B7" s="77" t="s">
        <v>166</v>
      </c>
      <c r="C7" s="77" t="s">
        <v>173</v>
      </c>
      <c r="D7" s="33"/>
    </row>
    <row r="8" spans="1:4">
      <c r="A8" s="33">
        <v>5</v>
      </c>
      <c r="B8" s="77" t="s">
        <v>166</v>
      </c>
      <c r="C8" s="77" t="s">
        <v>173</v>
      </c>
      <c r="D8" s="33"/>
    </row>
    <row r="9" spans="1:4">
      <c r="A9" s="33">
        <v>6</v>
      </c>
      <c r="B9" s="77" t="s">
        <v>167</v>
      </c>
      <c r="C9" s="77" t="s">
        <v>174</v>
      </c>
      <c r="D9" s="33"/>
    </row>
    <row r="10" spans="1:4">
      <c r="A10" s="33">
        <v>7</v>
      </c>
      <c r="B10" s="77" t="s">
        <v>167</v>
      </c>
      <c r="C10" s="77" t="s">
        <v>174</v>
      </c>
      <c r="D10" s="33"/>
    </row>
    <row r="11" spans="1:4">
      <c r="A11" s="12">
        <v>8</v>
      </c>
      <c r="B11" s="77" t="s">
        <v>166</v>
      </c>
      <c r="C11" s="77" t="s">
        <v>173</v>
      </c>
      <c r="D11" s="12"/>
    </row>
    <row r="12" spans="1:4">
      <c r="A12" s="33">
        <v>9</v>
      </c>
      <c r="B12" s="77" t="s">
        <v>167</v>
      </c>
      <c r="C12" s="77" t="s">
        <v>174</v>
      </c>
      <c r="D12" s="33"/>
    </row>
    <row r="13" spans="1:4">
      <c r="A13" s="33">
        <v>10</v>
      </c>
      <c r="B13" s="77" t="s">
        <v>167</v>
      </c>
      <c r="C13" s="77" t="s">
        <v>174</v>
      </c>
      <c r="D13" s="33"/>
    </row>
    <row r="14" spans="1:4">
      <c r="A14" s="33">
        <v>11</v>
      </c>
      <c r="B14" s="77" t="s">
        <v>167</v>
      </c>
      <c r="C14" s="77" t="s">
        <v>174</v>
      </c>
      <c r="D14" s="33"/>
    </row>
    <row r="15" spans="1:4">
      <c r="A15" s="33">
        <v>12</v>
      </c>
      <c r="B15" s="77" t="s">
        <v>167</v>
      </c>
      <c r="C15" s="77" t="s">
        <v>174</v>
      </c>
      <c r="D15" s="33"/>
    </row>
    <row r="16" spans="1:4">
      <c r="A16" s="33">
        <v>13</v>
      </c>
      <c r="B16" s="77" t="s">
        <v>167</v>
      </c>
      <c r="C16" s="77" t="s">
        <v>174</v>
      </c>
      <c r="D16" s="33"/>
    </row>
    <row r="17" spans="1:4">
      <c r="A17" s="33">
        <v>14</v>
      </c>
      <c r="B17" s="77" t="s">
        <v>166</v>
      </c>
      <c r="C17" s="77" t="s">
        <v>173</v>
      </c>
      <c r="D17" s="33"/>
    </row>
    <row r="18" spans="1:4">
      <c r="A18" s="33">
        <v>15</v>
      </c>
      <c r="B18" s="77" t="s">
        <v>166</v>
      </c>
      <c r="C18" s="77" t="s">
        <v>173</v>
      </c>
      <c r="D18" s="33"/>
    </row>
    <row r="19" spans="1:4">
      <c r="A19" s="33">
        <v>16</v>
      </c>
      <c r="B19" s="77" t="s">
        <v>167</v>
      </c>
      <c r="C19" s="77" t="s">
        <v>174</v>
      </c>
      <c r="D19" s="33"/>
    </row>
    <row r="20" spans="1:4">
      <c r="A20" s="33">
        <v>17</v>
      </c>
      <c r="B20" s="77" t="s">
        <v>167</v>
      </c>
      <c r="C20" s="77" t="s">
        <v>174</v>
      </c>
      <c r="D20" s="33"/>
    </row>
    <row r="21" spans="1:4">
      <c r="A21" s="33">
        <v>18</v>
      </c>
      <c r="B21" s="77" t="s">
        <v>167</v>
      </c>
      <c r="C21" s="77" t="s">
        <v>174</v>
      </c>
      <c r="D21" s="33"/>
    </row>
    <row r="22" spans="1:4">
      <c r="A22" s="33">
        <v>19</v>
      </c>
      <c r="B22" s="77" t="s">
        <v>167</v>
      </c>
      <c r="C22" s="77" t="s">
        <v>174</v>
      </c>
      <c r="D22" s="33"/>
    </row>
    <row r="23" spans="1:4">
      <c r="A23" s="33">
        <v>20</v>
      </c>
      <c r="B23" s="77" t="s">
        <v>167</v>
      </c>
      <c r="C23" s="77" t="s">
        <v>174</v>
      </c>
      <c r="D23" s="33"/>
    </row>
    <row r="24" spans="1:4">
      <c r="A24" s="33">
        <v>21</v>
      </c>
      <c r="B24" s="77" t="s">
        <v>166</v>
      </c>
      <c r="C24" s="77" t="s">
        <v>173</v>
      </c>
      <c r="D24" s="33"/>
    </row>
    <row r="25" spans="1:4">
      <c r="A25" s="33">
        <v>22</v>
      </c>
      <c r="B25" s="77" t="s">
        <v>166</v>
      </c>
      <c r="C25" s="77" t="s">
        <v>173</v>
      </c>
      <c r="D25" s="33"/>
    </row>
    <row r="26" spans="1:4">
      <c r="A26" s="33">
        <v>23</v>
      </c>
      <c r="B26" s="77" t="s">
        <v>166</v>
      </c>
      <c r="C26" s="77" t="s">
        <v>173</v>
      </c>
      <c r="D26" s="33"/>
    </row>
    <row r="27" spans="1:4">
      <c r="A27" s="33">
        <v>24</v>
      </c>
      <c r="B27" s="77" t="s">
        <v>166</v>
      </c>
      <c r="C27" s="77" t="s">
        <v>173</v>
      </c>
      <c r="D27" s="33"/>
    </row>
  </sheetData>
  <dataValidations count="4">
    <dataValidation type="list" allowBlank="1" showErrorMessage="1" sqref="B28:B201">
      <formula1>Hidden_1_Tabla_2674781</formula1>
    </dataValidation>
    <dataValidation type="list" allowBlank="1" showErrorMessage="1" sqref="C28:C201">
      <formula1>Hidden_2_Tabla_2674782</formula1>
    </dataValidation>
    <dataValidation type="list" allowBlank="1" showInputMessage="1" showErrorMessage="1" prompt=" - " sqref="B4 B9:B27">
      <formula1>hidden_Tabla_2338431</formula1>
    </dataValidation>
    <dataValidation type="list" allowBlank="1" showInputMessage="1" showErrorMessage="1" prompt=" - " sqref="C4:C5 C9:C10 C12:C16 C19:C23">
      <formula1>hidden_Tabla_2338432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C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29">
        <v>1</v>
      </c>
      <c r="B4" s="77"/>
      <c r="C4" s="77"/>
    </row>
    <row r="5" spans="1:6">
      <c r="A5" s="36">
        <v>2</v>
      </c>
      <c r="B5" s="77"/>
      <c r="C5" s="77"/>
    </row>
    <row r="6" spans="1:6">
      <c r="A6" s="36">
        <v>3</v>
      </c>
      <c r="B6" s="77"/>
      <c r="C6" s="77"/>
    </row>
    <row r="7" spans="1:6">
      <c r="A7" s="36">
        <v>4</v>
      </c>
      <c r="B7" s="77"/>
      <c r="C7" s="77"/>
    </row>
    <row r="8" spans="1:6">
      <c r="A8" s="36">
        <v>5</v>
      </c>
      <c r="B8" s="69"/>
      <c r="C8" s="69"/>
    </row>
    <row r="9" spans="1:6">
      <c r="A9" s="36">
        <v>6</v>
      </c>
      <c r="B9" s="77"/>
      <c r="C9" s="77"/>
    </row>
    <row r="10" spans="1:6">
      <c r="A10" s="36">
        <v>7</v>
      </c>
      <c r="B10" s="77"/>
      <c r="C10" s="77"/>
    </row>
    <row r="11" spans="1:6" ht="39">
      <c r="A11" s="36">
        <v>8</v>
      </c>
      <c r="B11" s="11" t="s">
        <v>491</v>
      </c>
      <c r="C11" s="81" t="s">
        <v>492</v>
      </c>
    </row>
    <row r="12" spans="1:6">
      <c r="A12" s="36">
        <v>9</v>
      </c>
      <c r="B12" s="69"/>
      <c r="C12" s="69"/>
    </row>
    <row r="13" spans="1:6">
      <c r="A13" s="36">
        <v>10</v>
      </c>
      <c r="B13" s="12"/>
      <c r="C13" s="12"/>
    </row>
    <row r="14" spans="1:6">
      <c r="A14" s="36">
        <v>11</v>
      </c>
      <c r="B14" s="12"/>
      <c r="C14" s="12"/>
    </row>
    <row r="15" spans="1:6">
      <c r="A15" s="36">
        <v>12</v>
      </c>
      <c r="B15" s="33"/>
      <c r="C15" s="33"/>
    </row>
    <row r="16" spans="1:6">
      <c r="A16" s="36">
        <v>13</v>
      </c>
      <c r="B16" s="33"/>
      <c r="C16" s="33"/>
    </row>
    <row r="17" spans="1:3">
      <c r="A17" s="36">
        <v>14</v>
      </c>
      <c r="B17" s="33"/>
      <c r="C17" s="33"/>
    </row>
    <row r="18" spans="1:3">
      <c r="A18" s="36">
        <v>15</v>
      </c>
      <c r="B18" s="33"/>
      <c r="C18" s="33"/>
    </row>
    <row r="19" spans="1:3">
      <c r="A19" s="36">
        <v>16</v>
      </c>
      <c r="B19" s="33"/>
      <c r="C19" s="33"/>
    </row>
    <row r="20" spans="1:3">
      <c r="A20" s="36">
        <v>17</v>
      </c>
      <c r="B20" s="33"/>
      <c r="C20" s="33"/>
    </row>
    <row r="21" spans="1:3">
      <c r="A21" s="36">
        <v>18</v>
      </c>
      <c r="B21" s="33"/>
      <c r="C21" s="33"/>
    </row>
    <row r="22" spans="1:3">
      <c r="A22" s="36">
        <v>19</v>
      </c>
      <c r="B22" s="33"/>
      <c r="C22" s="33"/>
    </row>
    <row r="23" spans="1:3">
      <c r="A23" s="36">
        <v>20</v>
      </c>
      <c r="B23" s="33"/>
      <c r="C23" s="33"/>
    </row>
    <row r="24" spans="1:3">
      <c r="A24" s="36">
        <v>21</v>
      </c>
      <c r="B24" s="33"/>
      <c r="C24" s="33"/>
    </row>
    <row r="25" spans="1:3">
      <c r="A25" s="36">
        <v>22</v>
      </c>
      <c r="B25" s="33"/>
      <c r="C25" s="33"/>
    </row>
    <row r="26" spans="1:3">
      <c r="A26" s="36">
        <v>23</v>
      </c>
      <c r="B26" s="33"/>
      <c r="C26" s="33"/>
    </row>
    <row r="27" spans="1:3">
      <c r="A27" s="36">
        <v>24</v>
      </c>
      <c r="B27" s="33"/>
      <c r="C27" s="33"/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3" workbookViewId="0">
      <selection activeCell="G9" sqref="G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3">
        <v>1</v>
      </c>
      <c r="B4" s="82" t="s">
        <v>493</v>
      </c>
      <c r="C4" s="83"/>
      <c r="D4" s="69"/>
      <c r="E4" s="69"/>
    </row>
    <row r="5" spans="1:5">
      <c r="A5" s="33">
        <v>2</v>
      </c>
      <c r="B5" s="82" t="s">
        <v>493</v>
      </c>
      <c r="C5" s="83"/>
      <c r="D5" s="69"/>
      <c r="E5" s="69"/>
    </row>
    <row r="6" spans="1:5">
      <c r="A6" s="33">
        <v>3</v>
      </c>
      <c r="B6" s="82" t="s">
        <v>493</v>
      </c>
      <c r="C6" s="83"/>
      <c r="D6" s="69"/>
      <c r="E6" s="69"/>
    </row>
    <row r="7" spans="1:5">
      <c r="A7" s="33">
        <v>4</v>
      </c>
      <c r="B7" s="82" t="s">
        <v>493</v>
      </c>
      <c r="C7" s="83"/>
      <c r="D7" s="69"/>
      <c r="E7" s="69"/>
    </row>
    <row r="8" spans="1:5">
      <c r="A8" s="33">
        <v>5</v>
      </c>
      <c r="B8" s="82" t="s">
        <v>493</v>
      </c>
      <c r="C8" s="29"/>
      <c r="D8" s="33"/>
      <c r="E8" s="69"/>
    </row>
    <row r="9" spans="1:5">
      <c r="A9" s="33">
        <v>6</v>
      </c>
      <c r="B9" s="82" t="s">
        <v>493</v>
      </c>
      <c r="C9" s="29"/>
      <c r="D9" s="33"/>
      <c r="E9" s="69"/>
    </row>
    <row r="10" spans="1:5">
      <c r="A10" s="33">
        <v>7</v>
      </c>
      <c r="B10" s="82" t="s">
        <v>493</v>
      </c>
      <c r="C10" s="29"/>
      <c r="D10" s="33"/>
      <c r="E10" s="69"/>
    </row>
    <row r="11" spans="1:5">
      <c r="A11" s="33">
        <v>8</v>
      </c>
      <c r="B11" s="82" t="s">
        <v>493</v>
      </c>
      <c r="C11" s="29"/>
      <c r="D11" s="51"/>
      <c r="E11" s="69"/>
    </row>
    <row r="12" spans="1:5">
      <c r="A12" s="33">
        <v>9</v>
      </c>
      <c r="B12" s="82" t="s">
        <v>493</v>
      </c>
      <c r="C12" s="29"/>
      <c r="D12" s="33"/>
      <c r="E12" s="69"/>
    </row>
    <row r="13" spans="1:5">
      <c r="A13" s="33">
        <v>10</v>
      </c>
      <c r="B13" s="33" t="s">
        <v>494</v>
      </c>
      <c r="C13" s="29" t="s">
        <v>495</v>
      </c>
      <c r="D13" s="31">
        <v>42944</v>
      </c>
      <c r="E13" s="69"/>
    </row>
    <row r="14" spans="1:5">
      <c r="A14" s="33">
        <v>11</v>
      </c>
      <c r="B14" s="82" t="s">
        <v>493</v>
      </c>
      <c r="C14" s="29"/>
      <c r="D14" s="33"/>
      <c r="E14" s="69"/>
    </row>
    <row r="15" spans="1:5">
      <c r="A15" s="33">
        <v>12</v>
      </c>
      <c r="B15" s="82" t="s">
        <v>493</v>
      </c>
      <c r="C15" s="29"/>
      <c r="D15" s="33"/>
      <c r="E15" s="69"/>
    </row>
    <row r="16" spans="1:5">
      <c r="A16" s="33">
        <v>13</v>
      </c>
      <c r="B16" s="82" t="s">
        <v>493</v>
      </c>
      <c r="C16" s="29"/>
      <c r="D16" s="33"/>
      <c r="E16" s="69"/>
    </row>
    <row r="17" spans="1:5">
      <c r="A17" s="33">
        <v>14</v>
      </c>
      <c r="B17" s="82" t="s">
        <v>493</v>
      </c>
      <c r="C17" s="29"/>
      <c r="D17" s="33"/>
      <c r="E17" s="69"/>
    </row>
    <row r="18" spans="1:5">
      <c r="A18" s="33">
        <v>15</v>
      </c>
      <c r="B18" s="82" t="s">
        <v>493</v>
      </c>
      <c r="C18" s="29"/>
      <c r="D18" s="33"/>
      <c r="E18" s="69"/>
    </row>
    <row r="19" spans="1:5">
      <c r="A19" s="33">
        <v>16</v>
      </c>
      <c r="B19" s="84" t="s">
        <v>496</v>
      </c>
      <c r="C19" s="29" t="s">
        <v>495</v>
      </c>
      <c r="D19" s="31">
        <v>42931</v>
      </c>
      <c r="E19" s="69"/>
    </row>
    <row r="20" spans="1:5">
      <c r="A20" s="33">
        <v>17</v>
      </c>
      <c r="B20" s="82" t="s">
        <v>493</v>
      </c>
      <c r="C20" s="83"/>
      <c r="D20" s="69"/>
      <c r="E20" s="69"/>
    </row>
    <row r="21" spans="1:5">
      <c r="A21" s="33">
        <v>18</v>
      </c>
      <c r="B21" s="85" t="s">
        <v>256</v>
      </c>
      <c r="C21" s="29" t="s">
        <v>495</v>
      </c>
      <c r="D21" s="31">
        <v>42959</v>
      </c>
      <c r="E21" s="69"/>
    </row>
    <row r="22" spans="1:5">
      <c r="A22" s="33">
        <v>19</v>
      </c>
      <c r="B22" s="82" t="s">
        <v>493</v>
      </c>
      <c r="C22" s="83"/>
      <c r="D22" s="69"/>
      <c r="E22" s="29"/>
    </row>
    <row r="23" spans="1:5">
      <c r="A23" s="33">
        <v>20</v>
      </c>
      <c r="B23" s="82" t="s">
        <v>493</v>
      </c>
      <c r="C23" s="33"/>
      <c r="D23" s="33"/>
      <c r="E23" s="69"/>
    </row>
    <row r="24" spans="1:5">
      <c r="A24" s="33">
        <v>21</v>
      </c>
      <c r="B24" s="82" t="s">
        <v>493</v>
      </c>
      <c r="C24" s="33"/>
      <c r="D24" s="33"/>
      <c r="E24" s="69"/>
    </row>
    <row r="25" spans="1:5">
      <c r="A25" s="33">
        <v>22</v>
      </c>
      <c r="B25" s="82" t="s">
        <v>493</v>
      </c>
      <c r="C25" s="33"/>
      <c r="D25" s="33"/>
      <c r="E25" s="69"/>
    </row>
    <row r="26" spans="1:5">
      <c r="A26" s="33">
        <v>23</v>
      </c>
      <c r="B26" s="82" t="s">
        <v>493</v>
      </c>
      <c r="C26" s="33"/>
      <c r="D26" s="33"/>
      <c r="E26" s="29"/>
    </row>
    <row r="27" spans="1:5">
      <c r="A27" s="33">
        <v>24</v>
      </c>
      <c r="B27" s="82" t="s">
        <v>493</v>
      </c>
      <c r="C27" s="33"/>
      <c r="D27" s="33"/>
      <c r="E27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>
      <selection activeCell="I30" sqref="I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45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 s="33">
        <v>1</v>
      </c>
      <c r="B4" s="33" t="s">
        <v>292</v>
      </c>
      <c r="C4" s="33" t="s">
        <v>293</v>
      </c>
      <c r="D4" s="33" t="s">
        <v>294</v>
      </c>
      <c r="E4" s="33" t="s">
        <v>295</v>
      </c>
    </row>
    <row r="5" spans="1:5">
      <c r="A5" s="33">
        <v>1</v>
      </c>
      <c r="B5" s="33" t="s">
        <v>296</v>
      </c>
      <c r="C5" s="33" t="s">
        <v>297</v>
      </c>
      <c r="D5" s="33" t="s">
        <v>298</v>
      </c>
      <c r="E5" s="33" t="s">
        <v>299</v>
      </c>
    </row>
    <row r="6" spans="1:5">
      <c r="A6" s="33">
        <v>2</v>
      </c>
      <c r="B6" s="33" t="s">
        <v>292</v>
      </c>
      <c r="C6" s="33" t="s">
        <v>293</v>
      </c>
      <c r="D6" s="33" t="s">
        <v>294</v>
      </c>
      <c r="E6" s="33" t="s">
        <v>295</v>
      </c>
    </row>
    <row r="7" spans="1:5">
      <c r="A7" s="33">
        <v>2</v>
      </c>
      <c r="B7" s="33" t="s">
        <v>296</v>
      </c>
      <c r="C7" s="33" t="s">
        <v>297</v>
      </c>
      <c r="D7" s="33" t="s">
        <v>298</v>
      </c>
      <c r="E7" s="33" t="s">
        <v>299</v>
      </c>
    </row>
    <row r="8" spans="1:5">
      <c r="A8" s="33">
        <v>3</v>
      </c>
      <c r="B8" s="33" t="s">
        <v>300</v>
      </c>
      <c r="C8" s="33" t="s">
        <v>301</v>
      </c>
      <c r="D8" s="33" t="s">
        <v>302</v>
      </c>
      <c r="E8" s="33" t="s">
        <v>303</v>
      </c>
    </row>
    <row r="9" spans="1:5">
      <c r="A9" s="33">
        <v>3</v>
      </c>
      <c r="B9" s="33" t="s">
        <v>304</v>
      </c>
      <c r="C9" s="33" t="s">
        <v>305</v>
      </c>
      <c r="D9" s="33" t="s">
        <v>306</v>
      </c>
      <c r="E9" s="33" t="s">
        <v>307</v>
      </c>
    </row>
    <row r="10" spans="1:5">
      <c r="A10" s="33">
        <v>4</v>
      </c>
      <c r="B10" s="33" t="s">
        <v>308</v>
      </c>
      <c r="C10" s="33" t="s">
        <v>309</v>
      </c>
      <c r="D10" s="33" t="s">
        <v>310</v>
      </c>
      <c r="E10" s="33" t="s">
        <v>311</v>
      </c>
    </row>
    <row r="11" spans="1:5">
      <c r="A11" s="33">
        <v>4</v>
      </c>
      <c r="B11" s="33" t="s">
        <v>312</v>
      </c>
      <c r="C11" s="33" t="s">
        <v>313</v>
      </c>
      <c r="D11" s="33" t="s">
        <v>314</v>
      </c>
      <c r="E11" s="33" t="s">
        <v>315</v>
      </c>
    </row>
    <row r="12" spans="1:5">
      <c r="A12" s="33">
        <v>5</v>
      </c>
      <c r="B12" s="33" t="s">
        <v>308</v>
      </c>
      <c r="C12" s="33" t="s">
        <v>309</v>
      </c>
      <c r="D12" s="33" t="s">
        <v>310</v>
      </c>
      <c r="E12" s="33" t="s">
        <v>311</v>
      </c>
    </row>
    <row r="13" spans="1:5">
      <c r="A13" s="33">
        <v>5</v>
      </c>
      <c r="B13" s="33" t="s">
        <v>312</v>
      </c>
      <c r="C13" s="33" t="s">
        <v>313</v>
      </c>
      <c r="D13" s="33" t="s">
        <v>314</v>
      </c>
      <c r="E13" s="33" t="s">
        <v>315</v>
      </c>
    </row>
    <row r="14" spans="1:5">
      <c r="A14" s="33">
        <v>6</v>
      </c>
      <c r="B14" s="33" t="s">
        <v>316</v>
      </c>
      <c r="C14" s="33" t="s">
        <v>317</v>
      </c>
      <c r="D14" s="33" t="s">
        <v>318</v>
      </c>
      <c r="E14" s="61" t="s">
        <v>319</v>
      </c>
    </row>
    <row r="15" spans="1:5">
      <c r="A15" s="33">
        <v>6</v>
      </c>
      <c r="B15" s="33" t="s">
        <v>320</v>
      </c>
      <c r="C15" s="33" t="s">
        <v>321</v>
      </c>
      <c r="D15" s="33" t="s">
        <v>322</v>
      </c>
      <c r="E15" s="33" t="s">
        <v>323</v>
      </c>
    </row>
    <row r="16" spans="1:5">
      <c r="A16" s="33">
        <v>6</v>
      </c>
      <c r="B16" s="33" t="s">
        <v>292</v>
      </c>
      <c r="C16" s="33" t="s">
        <v>293</v>
      </c>
      <c r="D16" s="33" t="s">
        <v>294</v>
      </c>
      <c r="E16" s="33" t="s">
        <v>295</v>
      </c>
    </row>
    <row r="17" spans="1:5">
      <c r="A17" s="33">
        <v>7</v>
      </c>
      <c r="B17" s="33" t="s">
        <v>316</v>
      </c>
      <c r="C17" s="33" t="s">
        <v>317</v>
      </c>
      <c r="D17" s="33" t="s">
        <v>318</v>
      </c>
      <c r="E17" s="61" t="s">
        <v>319</v>
      </c>
    </row>
    <row r="18" spans="1:5">
      <c r="A18" s="33">
        <v>7</v>
      </c>
      <c r="B18" s="33" t="s">
        <v>320</v>
      </c>
      <c r="C18" s="33" t="s">
        <v>321</v>
      </c>
      <c r="D18" s="33" t="s">
        <v>322</v>
      </c>
      <c r="E18" s="33" t="s">
        <v>323</v>
      </c>
    </row>
    <row r="19" spans="1:5">
      <c r="A19" s="33">
        <v>7</v>
      </c>
      <c r="B19" s="33" t="s">
        <v>292</v>
      </c>
      <c r="C19" s="33" t="s">
        <v>293</v>
      </c>
      <c r="D19" s="33" t="s">
        <v>294</v>
      </c>
      <c r="E19" s="33" t="s">
        <v>295</v>
      </c>
    </row>
    <row r="20" spans="1:5">
      <c r="A20" s="33">
        <v>8</v>
      </c>
      <c r="B20" s="33" t="s">
        <v>324</v>
      </c>
      <c r="C20" s="33" t="s">
        <v>325</v>
      </c>
      <c r="D20" s="33" t="s">
        <v>326</v>
      </c>
      <c r="E20" s="33" t="s">
        <v>327</v>
      </c>
    </row>
    <row r="21" spans="1:5">
      <c r="A21" s="62">
        <v>9</v>
      </c>
      <c r="B21" s="33" t="s">
        <v>300</v>
      </c>
      <c r="C21" s="33" t="s">
        <v>301</v>
      </c>
      <c r="D21" s="33" t="s">
        <v>302</v>
      </c>
      <c r="E21" s="33" t="s">
        <v>303</v>
      </c>
    </row>
    <row r="22" spans="1:5">
      <c r="A22" s="62">
        <v>9</v>
      </c>
      <c r="B22" s="33" t="s">
        <v>304</v>
      </c>
      <c r="C22" s="33" t="s">
        <v>305</v>
      </c>
      <c r="D22" s="33" t="s">
        <v>306</v>
      </c>
      <c r="E22" s="33" t="s">
        <v>307</v>
      </c>
    </row>
    <row r="23" spans="1:5">
      <c r="A23" s="62">
        <v>10</v>
      </c>
      <c r="B23" s="63" t="s">
        <v>328</v>
      </c>
      <c r="C23" s="63" t="s">
        <v>329</v>
      </c>
      <c r="D23" s="63" t="s">
        <v>330</v>
      </c>
      <c r="E23" s="63"/>
    </row>
    <row r="24" spans="1:5">
      <c r="A24" s="62">
        <v>10</v>
      </c>
      <c r="B24" s="64" t="s">
        <v>331</v>
      </c>
      <c r="C24" s="63" t="s">
        <v>332</v>
      </c>
      <c r="D24" s="63" t="s">
        <v>333</v>
      </c>
      <c r="E24" s="65" t="s">
        <v>334</v>
      </c>
    </row>
    <row r="25" spans="1:5">
      <c r="A25" s="62">
        <v>10</v>
      </c>
      <c r="B25" s="63" t="s">
        <v>335</v>
      </c>
      <c r="C25" s="63" t="s">
        <v>336</v>
      </c>
      <c r="D25" s="63" t="s">
        <v>337</v>
      </c>
      <c r="E25" s="63" t="s">
        <v>338</v>
      </c>
    </row>
    <row r="26" spans="1:5">
      <c r="A26" s="62">
        <v>10</v>
      </c>
      <c r="B26" s="63" t="s">
        <v>339</v>
      </c>
      <c r="C26" s="63" t="s">
        <v>340</v>
      </c>
      <c r="D26" s="63" t="s">
        <v>341</v>
      </c>
      <c r="E26" s="63" t="s">
        <v>342</v>
      </c>
    </row>
    <row r="27" spans="1:5">
      <c r="A27" s="62">
        <v>11</v>
      </c>
      <c r="B27" s="63" t="s">
        <v>328</v>
      </c>
      <c r="C27" s="63" t="s">
        <v>329</v>
      </c>
      <c r="D27" s="63" t="s">
        <v>330</v>
      </c>
      <c r="E27" s="63"/>
    </row>
    <row r="28" spans="1:5">
      <c r="A28" s="62">
        <v>11</v>
      </c>
      <c r="B28" s="64" t="s">
        <v>331</v>
      </c>
      <c r="C28" s="63" t="s">
        <v>332</v>
      </c>
      <c r="D28" s="63" t="s">
        <v>333</v>
      </c>
      <c r="E28" s="65" t="s">
        <v>334</v>
      </c>
    </row>
    <row r="29" spans="1:5">
      <c r="A29" s="62">
        <v>11</v>
      </c>
      <c r="B29" s="63" t="s">
        <v>335</v>
      </c>
      <c r="C29" s="63" t="s">
        <v>336</v>
      </c>
      <c r="D29" s="63" t="s">
        <v>337</v>
      </c>
      <c r="E29" s="63" t="s">
        <v>338</v>
      </c>
    </row>
    <row r="30" spans="1:5">
      <c r="A30" s="62">
        <v>11</v>
      </c>
      <c r="B30" s="63" t="s">
        <v>339</v>
      </c>
      <c r="C30" s="63" t="s">
        <v>340</v>
      </c>
      <c r="D30" s="63" t="s">
        <v>341</v>
      </c>
      <c r="E30" s="63" t="s">
        <v>342</v>
      </c>
    </row>
    <row r="31" spans="1:5">
      <c r="A31" s="62">
        <v>12</v>
      </c>
      <c r="B31" s="63" t="s">
        <v>328</v>
      </c>
      <c r="C31" s="63" t="s">
        <v>329</v>
      </c>
      <c r="D31" s="63" t="s">
        <v>330</v>
      </c>
      <c r="E31" s="63"/>
    </row>
    <row r="32" spans="1:5">
      <c r="A32" s="62">
        <v>12</v>
      </c>
      <c r="B32" s="64" t="s">
        <v>331</v>
      </c>
      <c r="C32" s="63" t="s">
        <v>332</v>
      </c>
      <c r="D32" s="63" t="s">
        <v>333</v>
      </c>
      <c r="E32" s="65" t="s">
        <v>334</v>
      </c>
    </row>
    <row r="33" spans="1:5">
      <c r="A33" s="62">
        <v>12</v>
      </c>
      <c r="B33" s="63" t="s">
        <v>335</v>
      </c>
      <c r="C33" s="63" t="s">
        <v>336</v>
      </c>
      <c r="D33" s="63" t="s">
        <v>337</v>
      </c>
      <c r="E33" s="63" t="s">
        <v>338</v>
      </c>
    </row>
    <row r="34" spans="1:5">
      <c r="A34" s="62">
        <v>12</v>
      </c>
      <c r="B34" s="63" t="s">
        <v>339</v>
      </c>
      <c r="C34" s="63" t="s">
        <v>340</v>
      </c>
      <c r="D34" s="63" t="s">
        <v>341</v>
      </c>
      <c r="E34" s="63" t="s">
        <v>342</v>
      </c>
    </row>
    <row r="35" spans="1:5">
      <c r="A35" s="62">
        <v>13</v>
      </c>
      <c r="B35" s="63" t="s">
        <v>328</v>
      </c>
      <c r="C35" s="63" t="s">
        <v>329</v>
      </c>
      <c r="D35" s="63" t="s">
        <v>330</v>
      </c>
      <c r="E35" s="63"/>
    </row>
    <row r="36" spans="1:5">
      <c r="A36" s="62">
        <v>13</v>
      </c>
      <c r="B36" s="64" t="s">
        <v>331</v>
      </c>
      <c r="C36" s="63" t="s">
        <v>332</v>
      </c>
      <c r="D36" s="63" t="s">
        <v>333</v>
      </c>
      <c r="E36" s="65" t="s">
        <v>334</v>
      </c>
    </row>
    <row r="37" spans="1:5">
      <c r="A37" s="62">
        <v>13</v>
      </c>
      <c r="B37" s="62" t="s">
        <v>335</v>
      </c>
      <c r="C37" s="62" t="s">
        <v>336</v>
      </c>
      <c r="D37" s="62" t="s">
        <v>337</v>
      </c>
      <c r="E37" s="62" t="s">
        <v>338</v>
      </c>
    </row>
    <row r="38" spans="1:5">
      <c r="A38" s="62">
        <v>13</v>
      </c>
      <c r="B38" s="62" t="s">
        <v>339</v>
      </c>
      <c r="C38" s="62" t="s">
        <v>340</v>
      </c>
      <c r="D38" s="62" t="s">
        <v>341</v>
      </c>
      <c r="E38" s="62" t="s">
        <v>342</v>
      </c>
    </row>
    <row r="39" spans="1:5">
      <c r="A39" s="62">
        <v>14</v>
      </c>
      <c r="B39" s="33" t="s">
        <v>300</v>
      </c>
      <c r="C39" s="33" t="s">
        <v>301</v>
      </c>
      <c r="D39" s="33" t="s">
        <v>302</v>
      </c>
      <c r="E39" s="62" t="s">
        <v>303</v>
      </c>
    </row>
    <row r="40" spans="1:5">
      <c r="A40" s="62">
        <v>14</v>
      </c>
      <c r="B40" s="33" t="s">
        <v>304</v>
      </c>
      <c r="C40" s="33" t="s">
        <v>305</v>
      </c>
      <c r="D40" s="33" t="s">
        <v>306</v>
      </c>
      <c r="E40" s="33" t="s">
        <v>307</v>
      </c>
    </row>
    <row r="41" spans="1:5">
      <c r="A41" s="63">
        <v>15</v>
      </c>
      <c r="B41" s="33" t="s">
        <v>300</v>
      </c>
      <c r="C41" s="33" t="s">
        <v>301</v>
      </c>
      <c r="D41" s="33" t="s">
        <v>302</v>
      </c>
      <c r="E41" s="62" t="s">
        <v>303</v>
      </c>
    </row>
    <row r="42" spans="1:5">
      <c r="A42" s="63">
        <v>15</v>
      </c>
      <c r="B42" s="33" t="s">
        <v>304</v>
      </c>
      <c r="C42" s="33" t="s">
        <v>305</v>
      </c>
      <c r="D42" s="33" t="s">
        <v>306</v>
      </c>
      <c r="E42" s="33" t="s">
        <v>307</v>
      </c>
    </row>
    <row r="43" spans="1:5">
      <c r="A43" s="62">
        <v>16</v>
      </c>
      <c r="B43" s="62" t="s">
        <v>343</v>
      </c>
      <c r="C43" s="62" t="s">
        <v>344</v>
      </c>
      <c r="D43" s="62" t="s">
        <v>345</v>
      </c>
      <c r="E43" s="36" t="s">
        <v>346</v>
      </c>
    </row>
    <row r="44" spans="1:5" ht="25.5">
      <c r="A44" s="62">
        <v>16</v>
      </c>
      <c r="B44" s="66" t="s">
        <v>347</v>
      </c>
      <c r="C44" s="36" t="s">
        <v>336</v>
      </c>
      <c r="D44" s="36" t="s">
        <v>348</v>
      </c>
      <c r="E44" s="36"/>
    </row>
    <row r="45" spans="1:5">
      <c r="A45" s="62">
        <v>16</v>
      </c>
      <c r="B45" s="36" t="s">
        <v>349</v>
      </c>
      <c r="C45" s="36" t="s">
        <v>350</v>
      </c>
      <c r="D45" s="36" t="s">
        <v>351</v>
      </c>
      <c r="E45" s="36"/>
    </row>
    <row r="46" spans="1:5">
      <c r="A46" s="61">
        <v>17</v>
      </c>
      <c r="B46" s="33"/>
      <c r="C46" s="33"/>
      <c r="D46" s="33"/>
      <c r="E46" s="33" t="s">
        <v>352</v>
      </c>
    </row>
    <row r="47" spans="1:5">
      <c r="A47" s="61">
        <v>18</v>
      </c>
      <c r="B47" s="33" t="s">
        <v>316</v>
      </c>
      <c r="C47" s="33" t="s">
        <v>317</v>
      </c>
      <c r="D47" s="33" t="s">
        <v>318</v>
      </c>
      <c r="E47" s="61" t="s">
        <v>319</v>
      </c>
    </row>
    <row r="48" spans="1:5">
      <c r="A48" s="61">
        <v>19</v>
      </c>
      <c r="B48" s="33" t="s">
        <v>316</v>
      </c>
      <c r="C48" s="33" t="s">
        <v>317</v>
      </c>
      <c r="D48" s="33" t="s">
        <v>318</v>
      </c>
      <c r="E48" s="61" t="s">
        <v>319</v>
      </c>
    </row>
    <row r="49" spans="1:5">
      <c r="A49" s="61">
        <v>20</v>
      </c>
      <c r="B49" s="33" t="s">
        <v>353</v>
      </c>
      <c r="C49" s="33" t="s">
        <v>354</v>
      </c>
      <c r="D49" s="33" t="s">
        <v>355</v>
      </c>
      <c r="E49" s="33"/>
    </row>
    <row r="50" spans="1:5">
      <c r="A50" s="61">
        <v>21</v>
      </c>
      <c r="B50" s="33" t="s">
        <v>356</v>
      </c>
      <c r="C50" s="33" t="s">
        <v>357</v>
      </c>
      <c r="D50" s="33" t="s">
        <v>358</v>
      </c>
      <c r="E50" s="33" t="s">
        <v>359</v>
      </c>
    </row>
    <row r="51" spans="1:5">
      <c r="A51" s="61">
        <v>21</v>
      </c>
      <c r="B51" s="63" t="s">
        <v>328</v>
      </c>
      <c r="C51" s="63" t="s">
        <v>329</v>
      </c>
      <c r="D51" s="63" t="s">
        <v>330</v>
      </c>
      <c r="E51" s="33"/>
    </row>
    <row r="52" spans="1:5">
      <c r="A52" s="61">
        <v>21</v>
      </c>
      <c r="B52" s="64" t="s">
        <v>331</v>
      </c>
      <c r="C52" s="63" t="s">
        <v>332</v>
      </c>
      <c r="D52" s="63" t="s">
        <v>333</v>
      </c>
      <c r="E52" s="65" t="s">
        <v>334</v>
      </c>
    </row>
    <row r="53" spans="1:5">
      <c r="A53" s="61">
        <v>21</v>
      </c>
      <c r="B53" s="33" t="s">
        <v>360</v>
      </c>
      <c r="C53" s="33" t="s">
        <v>336</v>
      </c>
      <c r="D53" s="33" t="s">
        <v>361</v>
      </c>
      <c r="E53" s="33" t="s">
        <v>362</v>
      </c>
    </row>
    <row r="54" spans="1:5">
      <c r="A54" s="61">
        <v>22</v>
      </c>
      <c r="B54" s="33" t="s">
        <v>356</v>
      </c>
      <c r="C54" s="33" t="s">
        <v>357</v>
      </c>
      <c r="D54" s="33" t="s">
        <v>358</v>
      </c>
      <c r="E54" s="33" t="s">
        <v>359</v>
      </c>
    </row>
    <row r="55" spans="1:5">
      <c r="A55" s="61">
        <v>22</v>
      </c>
      <c r="B55" s="63" t="s">
        <v>328</v>
      </c>
      <c r="C55" s="63" t="s">
        <v>329</v>
      </c>
      <c r="D55" s="63" t="s">
        <v>330</v>
      </c>
      <c r="E55" s="33"/>
    </row>
    <row r="56" spans="1:5">
      <c r="A56" s="12">
        <v>22</v>
      </c>
      <c r="B56" s="64" t="s">
        <v>331</v>
      </c>
      <c r="C56" s="63" t="s">
        <v>332</v>
      </c>
      <c r="D56" s="63" t="s">
        <v>333</v>
      </c>
      <c r="E56" s="65" t="s">
        <v>334</v>
      </c>
    </row>
    <row r="57" spans="1:5">
      <c r="A57" s="12">
        <v>22</v>
      </c>
      <c r="B57" s="33" t="s">
        <v>360</v>
      </c>
      <c r="C57" s="33" t="s">
        <v>336</v>
      </c>
      <c r="D57" s="33" t="s">
        <v>361</v>
      </c>
      <c r="E57" s="33" t="s">
        <v>362</v>
      </c>
    </row>
    <row r="58" spans="1:5">
      <c r="A58" s="33">
        <v>23</v>
      </c>
      <c r="B58" s="33" t="s">
        <v>356</v>
      </c>
      <c r="C58" s="33" t="s">
        <v>357</v>
      </c>
      <c r="D58" s="33" t="s">
        <v>358</v>
      </c>
      <c r="E58" s="33" t="s">
        <v>359</v>
      </c>
    </row>
    <row r="59" spans="1:5">
      <c r="A59" s="33">
        <v>23</v>
      </c>
      <c r="B59" s="63" t="s">
        <v>328</v>
      </c>
      <c r="C59" s="63" t="s">
        <v>329</v>
      </c>
      <c r="D59" s="63" t="s">
        <v>330</v>
      </c>
      <c r="E59" s="33"/>
    </row>
    <row r="60" spans="1:5">
      <c r="A60" s="33">
        <v>23</v>
      </c>
      <c r="B60" s="64" t="s">
        <v>331</v>
      </c>
      <c r="C60" s="63" t="s">
        <v>332</v>
      </c>
      <c r="D60" s="63" t="s">
        <v>333</v>
      </c>
      <c r="E60" s="65" t="s">
        <v>334</v>
      </c>
    </row>
    <row r="61" spans="1:5">
      <c r="A61" s="33">
        <v>23</v>
      </c>
      <c r="B61" s="33" t="s">
        <v>360</v>
      </c>
      <c r="C61" s="33" t="s">
        <v>336</v>
      </c>
      <c r="D61" s="33" t="s">
        <v>361</v>
      </c>
      <c r="E61" s="33" t="s">
        <v>362</v>
      </c>
    </row>
    <row r="62" spans="1:5">
      <c r="A62" s="33">
        <v>24</v>
      </c>
      <c r="B62" s="33" t="s">
        <v>356</v>
      </c>
      <c r="C62" s="33" t="s">
        <v>357</v>
      </c>
      <c r="D62" s="33" t="s">
        <v>358</v>
      </c>
      <c r="E62" s="33" t="s">
        <v>359</v>
      </c>
    </row>
    <row r="63" spans="1:5">
      <c r="A63" s="33">
        <v>24</v>
      </c>
      <c r="B63" s="63" t="s">
        <v>328</v>
      </c>
      <c r="C63" s="63" t="s">
        <v>329</v>
      </c>
      <c r="D63" s="63" t="s">
        <v>330</v>
      </c>
      <c r="E63" s="33"/>
    </row>
    <row r="64" spans="1:5">
      <c r="A64" s="33">
        <v>24</v>
      </c>
      <c r="B64" s="64" t="s">
        <v>331</v>
      </c>
      <c r="C64" s="63" t="s">
        <v>332</v>
      </c>
      <c r="D64" s="63" t="s">
        <v>333</v>
      </c>
      <c r="E64" s="65" t="s">
        <v>334</v>
      </c>
    </row>
    <row r="65" spans="1:5">
      <c r="A65" s="33">
        <v>24</v>
      </c>
      <c r="B65" s="33" t="s">
        <v>360</v>
      </c>
      <c r="C65" s="33" t="s">
        <v>336</v>
      </c>
      <c r="D65" s="33" t="s">
        <v>361</v>
      </c>
      <c r="E65" s="33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H20" sqref="H20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5.1406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>
      <c r="A4" s="67">
        <v>1</v>
      </c>
      <c r="B4" s="31">
        <v>42668</v>
      </c>
      <c r="C4" s="67"/>
      <c r="D4" s="67"/>
      <c r="E4" s="67"/>
      <c r="F4" s="67"/>
    </row>
    <row r="5" spans="1:6">
      <c r="A5" s="67">
        <v>2</v>
      </c>
      <c r="B5" s="31">
        <v>42668</v>
      </c>
      <c r="C5" s="67"/>
      <c r="D5" s="67"/>
      <c r="E5" s="67"/>
      <c r="F5" s="67"/>
    </row>
    <row r="6" spans="1:6">
      <c r="A6" s="33">
        <v>3</v>
      </c>
      <c r="B6" s="31">
        <v>42671</v>
      </c>
      <c r="C6" s="33"/>
      <c r="D6" s="33"/>
      <c r="E6" s="33"/>
      <c r="F6" s="68"/>
    </row>
    <row r="7" spans="1:6">
      <c r="A7" s="33">
        <v>4</v>
      </c>
      <c r="B7" s="31">
        <v>42674</v>
      </c>
      <c r="C7" s="69"/>
      <c r="D7" s="69"/>
      <c r="E7" s="69"/>
      <c r="F7" s="69"/>
    </row>
    <row r="8" spans="1:6">
      <c r="A8" s="62">
        <v>5</v>
      </c>
      <c r="B8" s="31">
        <v>42674</v>
      </c>
      <c r="C8" s="69"/>
      <c r="D8" s="69"/>
      <c r="E8" s="69"/>
      <c r="F8" s="69"/>
    </row>
    <row r="9" spans="1:6">
      <c r="A9" s="62">
        <v>6</v>
      </c>
      <c r="B9" s="31">
        <v>42689</v>
      </c>
      <c r="C9" s="33" t="s">
        <v>316</v>
      </c>
      <c r="D9" s="33" t="s">
        <v>317</v>
      </c>
      <c r="E9" s="33" t="s">
        <v>318</v>
      </c>
      <c r="F9" s="61" t="s">
        <v>319</v>
      </c>
    </row>
    <row r="10" spans="1:6">
      <c r="A10" s="62">
        <v>6</v>
      </c>
      <c r="B10" s="31">
        <v>42689</v>
      </c>
      <c r="C10" s="33" t="s">
        <v>296</v>
      </c>
      <c r="D10" s="33" t="s">
        <v>344</v>
      </c>
      <c r="E10" s="33" t="s">
        <v>363</v>
      </c>
      <c r="F10" s="33" t="s">
        <v>364</v>
      </c>
    </row>
    <row r="11" spans="1:6">
      <c r="A11" s="62">
        <v>7</v>
      </c>
      <c r="B11" s="31">
        <v>42689</v>
      </c>
      <c r="C11" s="33" t="s">
        <v>316</v>
      </c>
      <c r="D11" s="33" t="s">
        <v>317</v>
      </c>
      <c r="E11" s="33" t="s">
        <v>318</v>
      </c>
      <c r="F11" s="61" t="s">
        <v>319</v>
      </c>
    </row>
    <row r="12" spans="1:6">
      <c r="A12" s="62">
        <v>7</v>
      </c>
      <c r="B12" s="31">
        <v>42689</v>
      </c>
      <c r="C12" s="33" t="s">
        <v>296</v>
      </c>
      <c r="D12" s="33" t="s">
        <v>344</v>
      </c>
      <c r="E12" s="33" t="s">
        <v>363</v>
      </c>
      <c r="F12" s="33" t="s">
        <v>364</v>
      </c>
    </row>
    <row r="13" spans="1:6">
      <c r="A13" s="62">
        <v>8</v>
      </c>
      <c r="B13" s="29"/>
      <c r="C13" s="33"/>
      <c r="D13" s="33"/>
      <c r="E13" s="33"/>
      <c r="F13" s="33"/>
    </row>
    <row r="14" spans="1:6">
      <c r="A14" s="62">
        <v>9</v>
      </c>
      <c r="B14" s="31">
        <v>42796</v>
      </c>
      <c r="C14" s="33"/>
      <c r="D14" s="33"/>
      <c r="E14" s="33"/>
      <c r="F14" s="33"/>
    </row>
    <row r="15" spans="1:6">
      <c r="A15" s="62">
        <v>10</v>
      </c>
      <c r="B15" s="31">
        <v>42817</v>
      </c>
      <c r="C15" s="62" t="s">
        <v>328</v>
      </c>
      <c r="D15" s="62" t="s">
        <v>329</v>
      </c>
      <c r="E15" s="33" t="s">
        <v>363</v>
      </c>
      <c r="F15" s="62" t="s">
        <v>365</v>
      </c>
    </row>
    <row r="16" spans="1:6">
      <c r="A16" s="62">
        <v>11</v>
      </c>
      <c r="B16" s="31">
        <v>42817</v>
      </c>
      <c r="C16" s="62" t="s">
        <v>328</v>
      </c>
      <c r="D16" s="62" t="s">
        <v>329</v>
      </c>
      <c r="E16" s="33" t="s">
        <v>363</v>
      </c>
      <c r="F16" s="62" t="s">
        <v>365</v>
      </c>
    </row>
    <row r="17" spans="1:6">
      <c r="A17" s="62">
        <v>12</v>
      </c>
      <c r="B17" s="31">
        <v>42817</v>
      </c>
      <c r="C17" s="62" t="s">
        <v>328</v>
      </c>
      <c r="D17" s="62" t="s">
        <v>329</v>
      </c>
      <c r="E17" s="33" t="s">
        <v>363</v>
      </c>
      <c r="F17" s="62" t="s">
        <v>365</v>
      </c>
    </row>
    <row r="18" spans="1:6">
      <c r="A18" s="62">
        <v>13</v>
      </c>
      <c r="B18" s="31">
        <v>42817</v>
      </c>
      <c r="C18" s="62" t="s">
        <v>328</v>
      </c>
      <c r="D18" s="62" t="s">
        <v>329</v>
      </c>
      <c r="E18" s="33" t="s">
        <v>363</v>
      </c>
      <c r="F18" s="62" t="s">
        <v>365</v>
      </c>
    </row>
    <row r="19" spans="1:6">
      <c r="A19" s="62">
        <v>14</v>
      </c>
      <c r="B19" s="31">
        <v>42850</v>
      </c>
      <c r="C19" s="33" t="s">
        <v>300</v>
      </c>
      <c r="D19" s="33" t="s">
        <v>301</v>
      </c>
      <c r="E19" s="33" t="s">
        <v>302</v>
      </c>
      <c r="F19" s="62" t="s">
        <v>303</v>
      </c>
    </row>
    <row r="20" spans="1:6">
      <c r="A20" s="33">
        <v>14</v>
      </c>
      <c r="B20" s="31">
        <v>42850</v>
      </c>
      <c r="C20" s="33" t="s">
        <v>304</v>
      </c>
      <c r="D20" s="33" t="s">
        <v>305</v>
      </c>
      <c r="E20" s="33" t="s">
        <v>306</v>
      </c>
      <c r="F20" s="33" t="s">
        <v>307</v>
      </c>
    </row>
    <row r="21" spans="1:6">
      <c r="A21" s="33">
        <v>15</v>
      </c>
      <c r="B21" s="31">
        <v>42870</v>
      </c>
      <c r="C21" s="33" t="s">
        <v>300</v>
      </c>
      <c r="D21" s="33" t="s">
        <v>301</v>
      </c>
      <c r="E21" s="33" t="s">
        <v>302</v>
      </c>
      <c r="F21" s="62" t="s">
        <v>303</v>
      </c>
    </row>
    <row r="22" spans="1:6">
      <c r="A22" s="33">
        <v>15</v>
      </c>
      <c r="B22" s="31">
        <v>42870</v>
      </c>
      <c r="C22" s="33" t="s">
        <v>304</v>
      </c>
      <c r="D22" s="33" t="s">
        <v>305</v>
      </c>
      <c r="E22" s="33" t="s">
        <v>306</v>
      </c>
      <c r="F22" s="33" t="s">
        <v>307</v>
      </c>
    </row>
    <row r="23" spans="1:6">
      <c r="A23" s="33">
        <v>16</v>
      </c>
      <c r="B23" s="70">
        <v>42884</v>
      </c>
      <c r="C23" s="33"/>
      <c r="D23" s="33"/>
      <c r="E23" s="33"/>
      <c r="F23" s="33"/>
    </row>
    <row r="24" spans="1:6">
      <c r="A24" s="33">
        <v>17</v>
      </c>
      <c r="B24" s="71">
        <v>42912</v>
      </c>
      <c r="C24" s="33"/>
      <c r="D24" s="33"/>
      <c r="E24" s="33"/>
      <c r="F24" s="33"/>
    </row>
    <row r="25" spans="1:6">
      <c r="A25" s="33">
        <v>18</v>
      </c>
      <c r="B25" s="70">
        <v>42912</v>
      </c>
      <c r="C25" s="33"/>
      <c r="D25" s="33"/>
      <c r="E25" s="33"/>
      <c r="F25" s="33"/>
    </row>
    <row r="26" spans="1:6">
      <c r="A26" s="33">
        <v>19</v>
      </c>
      <c r="B26" s="70">
        <v>42969</v>
      </c>
      <c r="C26" s="33"/>
      <c r="D26" s="33"/>
      <c r="E26" s="33"/>
      <c r="F26" s="33"/>
    </row>
    <row r="27" spans="1:6">
      <c r="A27" s="33">
        <v>20</v>
      </c>
      <c r="B27" s="70">
        <v>42969</v>
      </c>
      <c r="C27" s="33"/>
      <c r="D27" s="33"/>
      <c r="E27" s="33"/>
      <c r="F27" s="33"/>
    </row>
    <row r="28" spans="1:6">
      <c r="A28" s="33">
        <v>21</v>
      </c>
      <c r="B28" s="70">
        <v>43038</v>
      </c>
      <c r="C28" s="33"/>
      <c r="D28" s="33"/>
      <c r="E28" s="33"/>
      <c r="F28" s="33"/>
    </row>
    <row r="29" spans="1:6">
      <c r="A29" s="33">
        <v>22</v>
      </c>
      <c r="B29" s="70">
        <v>43038</v>
      </c>
      <c r="C29" s="33"/>
      <c r="D29" s="33"/>
      <c r="E29" s="33"/>
      <c r="F29" s="33"/>
    </row>
    <row r="30" spans="1:6">
      <c r="A30" s="33">
        <v>23</v>
      </c>
      <c r="B30" s="70">
        <v>43038</v>
      </c>
      <c r="C30" s="33"/>
      <c r="D30" s="33"/>
      <c r="E30" s="33"/>
      <c r="F30" s="33"/>
    </row>
    <row r="31" spans="1:6">
      <c r="A31" s="33">
        <v>24</v>
      </c>
      <c r="B31" s="70">
        <v>43038</v>
      </c>
      <c r="C31" s="33"/>
      <c r="D31" s="33"/>
      <c r="E31" s="33"/>
      <c r="F31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4" sqref="A4:F165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 s="33">
        <v>1</v>
      </c>
      <c r="B4" s="70">
        <v>42668</v>
      </c>
      <c r="C4" s="62" t="s">
        <v>366</v>
      </c>
      <c r="D4" s="62" t="s">
        <v>367</v>
      </c>
      <c r="E4" s="62" t="s">
        <v>368</v>
      </c>
      <c r="F4" s="33" t="s">
        <v>369</v>
      </c>
    </row>
    <row r="5" spans="1:6">
      <c r="A5" s="33">
        <v>1</v>
      </c>
      <c r="B5" s="70">
        <v>42668</v>
      </c>
      <c r="C5" s="62" t="s">
        <v>370</v>
      </c>
      <c r="D5" s="62" t="s">
        <v>371</v>
      </c>
      <c r="E5" s="62" t="s">
        <v>314</v>
      </c>
      <c r="F5" s="33" t="s">
        <v>372</v>
      </c>
    </row>
    <row r="6" spans="1:6">
      <c r="A6" s="33">
        <v>1</v>
      </c>
      <c r="B6" s="70">
        <v>42668</v>
      </c>
      <c r="C6" s="62" t="s">
        <v>373</v>
      </c>
      <c r="D6" s="62" t="s">
        <v>336</v>
      </c>
      <c r="E6" s="62" t="s">
        <v>374</v>
      </c>
      <c r="F6" s="33" t="s">
        <v>375</v>
      </c>
    </row>
    <row r="7" spans="1:6">
      <c r="A7" s="33">
        <v>1</v>
      </c>
      <c r="B7" s="70">
        <v>42668</v>
      </c>
      <c r="C7" s="62" t="s">
        <v>376</v>
      </c>
      <c r="D7" s="62" t="s">
        <v>377</v>
      </c>
      <c r="E7" s="62" t="s">
        <v>378</v>
      </c>
      <c r="F7" s="33" t="s">
        <v>379</v>
      </c>
    </row>
    <row r="8" spans="1:6">
      <c r="A8" s="33">
        <v>1</v>
      </c>
      <c r="B8" s="70">
        <v>42668</v>
      </c>
      <c r="C8" s="62" t="s">
        <v>380</v>
      </c>
      <c r="D8" s="62" t="s">
        <v>381</v>
      </c>
      <c r="E8" s="62" t="s">
        <v>382</v>
      </c>
      <c r="F8" s="33" t="s">
        <v>383</v>
      </c>
    </row>
    <row r="9" spans="1:6">
      <c r="A9" s="33">
        <v>1</v>
      </c>
      <c r="B9" s="70">
        <v>42668</v>
      </c>
      <c r="C9" s="62" t="s">
        <v>384</v>
      </c>
      <c r="D9" s="62" t="s">
        <v>385</v>
      </c>
      <c r="E9" s="62" t="s">
        <v>355</v>
      </c>
      <c r="F9" s="33" t="s">
        <v>386</v>
      </c>
    </row>
    <row r="10" spans="1:6">
      <c r="A10" s="33">
        <v>1</v>
      </c>
      <c r="B10" s="70">
        <v>42668</v>
      </c>
      <c r="C10" s="62" t="s">
        <v>387</v>
      </c>
      <c r="D10" s="62" t="s">
        <v>388</v>
      </c>
      <c r="E10" s="62" t="s">
        <v>389</v>
      </c>
      <c r="F10" s="33" t="s">
        <v>390</v>
      </c>
    </row>
    <row r="11" spans="1:6">
      <c r="A11" s="33">
        <v>1</v>
      </c>
      <c r="B11" s="70">
        <v>42668</v>
      </c>
      <c r="C11" s="62" t="s">
        <v>391</v>
      </c>
      <c r="D11" s="62" t="s">
        <v>392</v>
      </c>
      <c r="E11" s="62" t="s">
        <v>393</v>
      </c>
      <c r="F11" s="33" t="s">
        <v>394</v>
      </c>
    </row>
    <row r="12" spans="1:6">
      <c r="A12" s="33">
        <v>2</v>
      </c>
      <c r="B12" s="70">
        <v>42668</v>
      </c>
      <c r="C12" s="62" t="s">
        <v>366</v>
      </c>
      <c r="D12" s="62" t="s">
        <v>367</v>
      </c>
      <c r="E12" s="62" t="s">
        <v>368</v>
      </c>
      <c r="F12" s="33" t="s">
        <v>369</v>
      </c>
    </row>
    <row r="13" spans="1:6">
      <c r="A13" s="33">
        <v>2</v>
      </c>
      <c r="B13" s="70">
        <v>42668</v>
      </c>
      <c r="C13" s="62" t="s">
        <v>370</v>
      </c>
      <c r="D13" s="62" t="s">
        <v>371</v>
      </c>
      <c r="E13" s="62" t="s">
        <v>314</v>
      </c>
      <c r="F13" s="33" t="s">
        <v>372</v>
      </c>
    </row>
    <row r="14" spans="1:6">
      <c r="A14" s="33">
        <v>2</v>
      </c>
      <c r="B14" s="70">
        <v>42668</v>
      </c>
      <c r="C14" s="62" t="s">
        <v>373</v>
      </c>
      <c r="D14" s="62" t="s">
        <v>336</v>
      </c>
      <c r="E14" s="62" t="s">
        <v>374</v>
      </c>
      <c r="F14" s="33" t="s">
        <v>375</v>
      </c>
    </row>
    <row r="15" spans="1:6">
      <c r="A15" s="33">
        <v>2</v>
      </c>
      <c r="B15" s="70">
        <v>42668</v>
      </c>
      <c r="C15" s="62" t="s">
        <v>376</v>
      </c>
      <c r="D15" s="62" t="s">
        <v>377</v>
      </c>
      <c r="E15" s="62" t="s">
        <v>378</v>
      </c>
      <c r="F15" s="33" t="s">
        <v>379</v>
      </c>
    </row>
    <row r="16" spans="1:6">
      <c r="A16" s="33">
        <v>2</v>
      </c>
      <c r="B16" s="70">
        <v>42668</v>
      </c>
      <c r="C16" s="62" t="s">
        <v>380</v>
      </c>
      <c r="D16" s="62" t="s">
        <v>381</v>
      </c>
      <c r="E16" s="62" t="s">
        <v>382</v>
      </c>
      <c r="F16" s="33" t="s">
        <v>383</v>
      </c>
    </row>
    <row r="17" spans="1:6">
      <c r="A17" s="33">
        <v>2</v>
      </c>
      <c r="B17" s="70">
        <v>42668</v>
      </c>
      <c r="C17" s="62" t="s">
        <v>384</v>
      </c>
      <c r="D17" s="62" t="s">
        <v>385</v>
      </c>
      <c r="E17" s="62" t="s">
        <v>355</v>
      </c>
      <c r="F17" s="33" t="s">
        <v>386</v>
      </c>
    </row>
    <row r="18" spans="1:6">
      <c r="A18" s="33">
        <v>2</v>
      </c>
      <c r="B18" s="70">
        <v>42668</v>
      </c>
      <c r="C18" s="62" t="s">
        <v>387</v>
      </c>
      <c r="D18" s="62" t="s">
        <v>388</v>
      </c>
      <c r="E18" s="62" t="s">
        <v>389</v>
      </c>
      <c r="F18" s="33" t="s">
        <v>390</v>
      </c>
    </row>
    <row r="19" spans="1:6">
      <c r="A19" s="33">
        <v>2</v>
      </c>
      <c r="B19" s="70">
        <v>42668</v>
      </c>
      <c r="C19" s="62" t="s">
        <v>391</v>
      </c>
      <c r="D19" s="62" t="s">
        <v>392</v>
      </c>
      <c r="E19" s="62" t="s">
        <v>393</v>
      </c>
      <c r="F19" s="33" t="s">
        <v>394</v>
      </c>
    </row>
    <row r="20" spans="1:6">
      <c r="A20" s="33">
        <v>3</v>
      </c>
      <c r="B20" s="70">
        <v>42671</v>
      </c>
      <c r="C20" s="62" t="s">
        <v>395</v>
      </c>
      <c r="D20" s="62" t="s">
        <v>348</v>
      </c>
      <c r="E20" s="62" t="s">
        <v>345</v>
      </c>
      <c r="F20" s="62" t="s">
        <v>396</v>
      </c>
    </row>
    <row r="21" spans="1:6">
      <c r="A21" s="33">
        <v>3</v>
      </c>
      <c r="B21" s="70">
        <v>42671</v>
      </c>
      <c r="C21" s="62" t="s">
        <v>373</v>
      </c>
      <c r="D21" s="62" t="s">
        <v>336</v>
      </c>
      <c r="E21" s="62" t="s">
        <v>374</v>
      </c>
      <c r="F21" s="33" t="s">
        <v>375</v>
      </c>
    </row>
    <row r="22" spans="1:6">
      <c r="A22" s="33">
        <v>3</v>
      </c>
      <c r="B22" s="70">
        <v>42671</v>
      </c>
      <c r="C22" s="62" t="s">
        <v>380</v>
      </c>
      <c r="D22" s="62" t="s">
        <v>381</v>
      </c>
      <c r="E22" s="62" t="s">
        <v>382</v>
      </c>
      <c r="F22" s="33" t="s">
        <v>383</v>
      </c>
    </row>
    <row r="23" spans="1:6">
      <c r="A23" s="33">
        <v>3</v>
      </c>
      <c r="B23" s="70">
        <v>42671</v>
      </c>
      <c r="C23" s="62" t="s">
        <v>384</v>
      </c>
      <c r="D23" s="62" t="s">
        <v>385</v>
      </c>
      <c r="E23" s="62" t="s">
        <v>355</v>
      </c>
      <c r="F23" s="33" t="s">
        <v>386</v>
      </c>
    </row>
    <row r="24" spans="1:6">
      <c r="A24" s="33">
        <v>3</v>
      </c>
      <c r="B24" s="70">
        <v>42671</v>
      </c>
      <c r="C24" s="62" t="s">
        <v>387</v>
      </c>
      <c r="D24" s="62" t="s">
        <v>388</v>
      </c>
      <c r="E24" s="62" t="s">
        <v>389</v>
      </c>
      <c r="F24" s="33" t="s">
        <v>390</v>
      </c>
    </row>
    <row r="25" spans="1:6">
      <c r="A25" s="33">
        <v>3</v>
      </c>
      <c r="B25" s="70">
        <v>42671</v>
      </c>
      <c r="C25" s="62" t="s">
        <v>397</v>
      </c>
      <c r="D25" s="62" t="s">
        <v>398</v>
      </c>
      <c r="E25" s="62" t="s">
        <v>399</v>
      </c>
      <c r="F25" s="33" t="s">
        <v>400</v>
      </c>
    </row>
    <row r="26" spans="1:6">
      <c r="A26" s="33">
        <v>4</v>
      </c>
      <c r="B26" s="70">
        <v>42674</v>
      </c>
      <c r="C26" s="62" t="s">
        <v>366</v>
      </c>
      <c r="D26" s="62" t="s">
        <v>367</v>
      </c>
      <c r="E26" s="62" t="s">
        <v>368</v>
      </c>
      <c r="F26" s="33" t="s">
        <v>369</v>
      </c>
    </row>
    <row r="27" spans="1:6">
      <c r="A27" s="33">
        <v>4</v>
      </c>
      <c r="B27" s="70">
        <v>42674</v>
      </c>
      <c r="C27" s="62" t="s">
        <v>373</v>
      </c>
      <c r="D27" s="62" t="s">
        <v>336</v>
      </c>
      <c r="E27" s="62" t="s">
        <v>374</v>
      </c>
      <c r="F27" s="33" t="s">
        <v>375</v>
      </c>
    </row>
    <row r="28" spans="1:6">
      <c r="A28" s="33">
        <v>4</v>
      </c>
      <c r="B28" s="70">
        <v>42674</v>
      </c>
      <c r="C28" s="62" t="s">
        <v>380</v>
      </c>
      <c r="D28" s="62" t="s">
        <v>381</v>
      </c>
      <c r="E28" s="62" t="s">
        <v>382</v>
      </c>
      <c r="F28" s="33" t="s">
        <v>383</v>
      </c>
    </row>
    <row r="29" spans="1:6">
      <c r="A29" s="33">
        <v>4</v>
      </c>
      <c r="B29" s="70">
        <v>42674</v>
      </c>
      <c r="C29" s="62" t="s">
        <v>401</v>
      </c>
      <c r="D29" s="62" t="s">
        <v>402</v>
      </c>
      <c r="E29" s="62" t="s">
        <v>403</v>
      </c>
      <c r="F29" s="33" t="s">
        <v>404</v>
      </c>
    </row>
    <row r="30" spans="1:6">
      <c r="A30" s="33">
        <v>4</v>
      </c>
      <c r="B30" s="70">
        <v>42674</v>
      </c>
      <c r="C30" s="62" t="s">
        <v>395</v>
      </c>
      <c r="D30" s="62" t="s">
        <v>348</v>
      </c>
      <c r="E30" s="62" t="s">
        <v>345</v>
      </c>
      <c r="F30" s="33" t="s">
        <v>405</v>
      </c>
    </row>
    <row r="31" spans="1:6">
      <c r="A31" s="33">
        <v>4</v>
      </c>
      <c r="B31" s="70">
        <v>42674</v>
      </c>
      <c r="C31" s="62" t="s">
        <v>384</v>
      </c>
      <c r="D31" s="62" t="s">
        <v>385</v>
      </c>
      <c r="E31" s="62" t="s">
        <v>355</v>
      </c>
      <c r="F31" s="33" t="s">
        <v>386</v>
      </c>
    </row>
    <row r="32" spans="1:6">
      <c r="A32" s="33">
        <v>4</v>
      </c>
      <c r="B32" s="70">
        <v>42674</v>
      </c>
      <c r="C32" s="62" t="s">
        <v>387</v>
      </c>
      <c r="D32" s="62" t="s">
        <v>388</v>
      </c>
      <c r="E32" s="62" t="s">
        <v>389</v>
      </c>
      <c r="F32" s="33" t="s">
        <v>390</v>
      </c>
    </row>
    <row r="33" spans="1:6">
      <c r="A33" s="33">
        <v>5</v>
      </c>
      <c r="B33" s="70">
        <v>42674</v>
      </c>
      <c r="C33" s="62" t="s">
        <v>366</v>
      </c>
      <c r="D33" s="62" t="s">
        <v>367</v>
      </c>
      <c r="E33" s="62" t="s">
        <v>368</v>
      </c>
      <c r="F33" s="33" t="s">
        <v>369</v>
      </c>
    </row>
    <row r="34" spans="1:6">
      <c r="A34" s="33">
        <v>5</v>
      </c>
      <c r="B34" s="70">
        <v>42674</v>
      </c>
      <c r="C34" s="62" t="s">
        <v>373</v>
      </c>
      <c r="D34" s="62" t="s">
        <v>336</v>
      </c>
      <c r="E34" s="62" t="s">
        <v>374</v>
      </c>
      <c r="F34" s="33" t="s">
        <v>375</v>
      </c>
    </row>
    <row r="35" spans="1:6">
      <c r="A35" s="33">
        <v>5</v>
      </c>
      <c r="B35" s="70">
        <v>42674</v>
      </c>
      <c r="C35" s="62" t="s">
        <v>380</v>
      </c>
      <c r="D35" s="62" t="s">
        <v>381</v>
      </c>
      <c r="E35" s="62" t="s">
        <v>382</v>
      </c>
      <c r="F35" s="33" t="s">
        <v>383</v>
      </c>
    </row>
    <row r="36" spans="1:6">
      <c r="A36" s="33">
        <v>5</v>
      </c>
      <c r="B36" s="70">
        <v>42674</v>
      </c>
      <c r="C36" s="62" t="s">
        <v>401</v>
      </c>
      <c r="D36" s="62" t="s">
        <v>402</v>
      </c>
      <c r="E36" s="62" t="s">
        <v>403</v>
      </c>
      <c r="F36" s="33" t="s">
        <v>404</v>
      </c>
    </row>
    <row r="37" spans="1:6">
      <c r="A37" s="33">
        <v>5</v>
      </c>
      <c r="B37" s="70">
        <v>42674</v>
      </c>
      <c r="C37" s="62" t="s">
        <v>395</v>
      </c>
      <c r="D37" s="62" t="s">
        <v>348</v>
      </c>
      <c r="E37" s="62" t="s">
        <v>345</v>
      </c>
      <c r="F37" s="33" t="s">
        <v>405</v>
      </c>
    </row>
    <row r="38" spans="1:6">
      <c r="A38" s="33">
        <v>5</v>
      </c>
      <c r="B38" s="70">
        <v>42674</v>
      </c>
      <c r="C38" s="62" t="s">
        <v>384</v>
      </c>
      <c r="D38" s="62" t="s">
        <v>385</v>
      </c>
      <c r="E38" s="62" t="s">
        <v>355</v>
      </c>
      <c r="F38" s="33" t="s">
        <v>386</v>
      </c>
    </row>
    <row r="39" spans="1:6">
      <c r="A39" s="33">
        <v>5</v>
      </c>
      <c r="B39" s="70">
        <v>42674</v>
      </c>
      <c r="C39" s="62" t="s">
        <v>387</v>
      </c>
      <c r="D39" s="62" t="s">
        <v>388</v>
      </c>
      <c r="E39" s="62" t="s">
        <v>389</v>
      </c>
      <c r="F39" s="33" t="s">
        <v>390</v>
      </c>
    </row>
    <row r="40" spans="1:6">
      <c r="A40" s="33">
        <v>6</v>
      </c>
      <c r="B40" s="70">
        <v>42689</v>
      </c>
      <c r="C40" s="62" t="s">
        <v>380</v>
      </c>
      <c r="D40" s="62" t="s">
        <v>381</v>
      </c>
      <c r="E40" s="62" t="s">
        <v>382</v>
      </c>
      <c r="F40" s="33" t="s">
        <v>383</v>
      </c>
    </row>
    <row r="41" spans="1:6">
      <c r="A41" s="33">
        <v>6</v>
      </c>
      <c r="B41" s="70">
        <v>42689</v>
      </c>
      <c r="C41" s="62" t="s">
        <v>373</v>
      </c>
      <c r="D41" s="62" t="s">
        <v>336</v>
      </c>
      <c r="E41" s="62" t="s">
        <v>374</v>
      </c>
      <c r="F41" s="33" t="s">
        <v>375</v>
      </c>
    </row>
    <row r="42" spans="1:6">
      <c r="A42" s="33">
        <v>6</v>
      </c>
      <c r="B42" s="70">
        <v>42689</v>
      </c>
      <c r="C42" s="62" t="s">
        <v>397</v>
      </c>
      <c r="D42" s="62" t="s">
        <v>398</v>
      </c>
      <c r="E42" s="62" t="s">
        <v>399</v>
      </c>
      <c r="F42" s="33" t="s">
        <v>400</v>
      </c>
    </row>
    <row r="43" spans="1:6">
      <c r="A43" s="33">
        <v>6</v>
      </c>
      <c r="B43" s="70">
        <v>42689</v>
      </c>
      <c r="C43" s="62" t="s">
        <v>376</v>
      </c>
      <c r="D43" s="62" t="s">
        <v>377</v>
      </c>
      <c r="E43" s="62" t="s">
        <v>378</v>
      </c>
      <c r="F43" s="33" t="s">
        <v>379</v>
      </c>
    </row>
    <row r="44" spans="1:6">
      <c r="A44" s="33">
        <v>6</v>
      </c>
      <c r="B44" s="70">
        <v>42689</v>
      </c>
      <c r="C44" s="62" t="s">
        <v>370</v>
      </c>
      <c r="D44" s="62" t="s">
        <v>371</v>
      </c>
      <c r="E44" s="62" t="s">
        <v>314</v>
      </c>
      <c r="F44" s="33" t="s">
        <v>372</v>
      </c>
    </row>
    <row r="45" spans="1:6">
      <c r="A45" s="33">
        <v>6</v>
      </c>
      <c r="B45" s="70">
        <v>42689</v>
      </c>
      <c r="C45" s="62" t="s">
        <v>406</v>
      </c>
      <c r="D45" s="62" t="s">
        <v>407</v>
      </c>
      <c r="E45" s="62" t="s">
        <v>408</v>
      </c>
      <c r="F45" s="33" t="s">
        <v>409</v>
      </c>
    </row>
    <row r="46" spans="1:6">
      <c r="A46" s="33">
        <v>6</v>
      </c>
      <c r="B46" s="70">
        <v>42689</v>
      </c>
      <c r="C46" s="62" t="s">
        <v>384</v>
      </c>
      <c r="D46" s="62" t="s">
        <v>385</v>
      </c>
      <c r="E46" s="62" t="s">
        <v>355</v>
      </c>
      <c r="F46" s="33" t="s">
        <v>386</v>
      </c>
    </row>
    <row r="47" spans="1:6">
      <c r="A47" s="33">
        <v>6</v>
      </c>
      <c r="B47" s="70">
        <v>42689</v>
      </c>
      <c r="C47" s="62" t="s">
        <v>387</v>
      </c>
      <c r="D47" s="62" t="s">
        <v>388</v>
      </c>
      <c r="E47" s="62" t="s">
        <v>389</v>
      </c>
      <c r="F47" s="33" t="s">
        <v>390</v>
      </c>
    </row>
    <row r="48" spans="1:6">
      <c r="A48" s="33">
        <v>6</v>
      </c>
      <c r="B48" s="70">
        <v>42689</v>
      </c>
      <c r="C48" s="62" t="s">
        <v>410</v>
      </c>
      <c r="D48" s="62" t="s">
        <v>411</v>
      </c>
      <c r="E48" s="62" t="s">
        <v>412</v>
      </c>
      <c r="F48" s="33" t="s">
        <v>413</v>
      </c>
    </row>
    <row r="49" spans="1:6">
      <c r="A49" s="33">
        <v>7</v>
      </c>
      <c r="B49" s="70">
        <v>42689</v>
      </c>
      <c r="C49" s="62" t="s">
        <v>380</v>
      </c>
      <c r="D49" s="62" t="s">
        <v>381</v>
      </c>
      <c r="E49" s="62" t="s">
        <v>382</v>
      </c>
      <c r="F49" s="33" t="s">
        <v>383</v>
      </c>
    </row>
    <row r="50" spans="1:6">
      <c r="A50" s="33">
        <v>7</v>
      </c>
      <c r="B50" s="70">
        <v>42689</v>
      </c>
      <c r="C50" s="62" t="s">
        <v>373</v>
      </c>
      <c r="D50" s="62" t="s">
        <v>336</v>
      </c>
      <c r="E50" s="62" t="s">
        <v>374</v>
      </c>
      <c r="F50" s="33" t="s">
        <v>375</v>
      </c>
    </row>
    <row r="51" spans="1:6">
      <c r="A51" s="33">
        <v>7</v>
      </c>
      <c r="B51" s="70">
        <v>42689</v>
      </c>
      <c r="C51" s="62" t="s">
        <v>397</v>
      </c>
      <c r="D51" s="62" t="s">
        <v>398</v>
      </c>
      <c r="E51" s="62" t="s">
        <v>399</v>
      </c>
      <c r="F51" s="33" t="s">
        <v>400</v>
      </c>
    </row>
    <row r="52" spans="1:6">
      <c r="A52" s="33">
        <v>7</v>
      </c>
      <c r="B52" s="70">
        <v>42689</v>
      </c>
      <c r="C52" s="62" t="s">
        <v>376</v>
      </c>
      <c r="D52" s="62" t="s">
        <v>377</v>
      </c>
      <c r="E52" s="62" t="s">
        <v>378</v>
      </c>
      <c r="F52" s="33" t="s">
        <v>379</v>
      </c>
    </row>
    <row r="53" spans="1:6">
      <c r="A53" s="33">
        <v>7</v>
      </c>
      <c r="B53" s="70">
        <v>42689</v>
      </c>
      <c r="C53" s="62" t="s">
        <v>370</v>
      </c>
      <c r="D53" s="62" t="s">
        <v>371</v>
      </c>
      <c r="E53" s="62" t="s">
        <v>314</v>
      </c>
      <c r="F53" s="33" t="s">
        <v>372</v>
      </c>
    </row>
    <row r="54" spans="1:6">
      <c r="A54" s="33">
        <v>7</v>
      </c>
      <c r="B54" s="70">
        <v>42689</v>
      </c>
      <c r="C54" s="62" t="s">
        <v>406</v>
      </c>
      <c r="D54" s="62" t="s">
        <v>407</v>
      </c>
      <c r="E54" s="62" t="s">
        <v>408</v>
      </c>
      <c r="F54" s="33" t="s">
        <v>409</v>
      </c>
    </row>
    <row r="55" spans="1:6">
      <c r="A55" s="33">
        <v>7</v>
      </c>
      <c r="B55" s="70">
        <v>42689</v>
      </c>
      <c r="C55" s="62" t="s">
        <v>384</v>
      </c>
      <c r="D55" s="62" t="s">
        <v>385</v>
      </c>
      <c r="E55" s="62" t="s">
        <v>355</v>
      </c>
      <c r="F55" s="33" t="s">
        <v>386</v>
      </c>
    </row>
    <row r="56" spans="1:6">
      <c r="A56" s="33">
        <v>7</v>
      </c>
      <c r="B56" s="70">
        <v>42689</v>
      </c>
      <c r="C56" s="62" t="s">
        <v>387</v>
      </c>
      <c r="D56" s="62" t="s">
        <v>388</v>
      </c>
      <c r="E56" s="62" t="s">
        <v>389</v>
      </c>
      <c r="F56" s="33" t="s">
        <v>390</v>
      </c>
    </row>
    <row r="57" spans="1:6">
      <c r="A57" s="33">
        <v>7</v>
      </c>
      <c r="B57" s="70">
        <v>42689</v>
      </c>
      <c r="C57" s="62" t="s">
        <v>410</v>
      </c>
      <c r="D57" s="62" t="s">
        <v>411</v>
      </c>
      <c r="E57" s="62" t="s">
        <v>412</v>
      </c>
      <c r="F57" s="33" t="s">
        <v>413</v>
      </c>
    </row>
    <row r="58" spans="1:6">
      <c r="A58" s="33">
        <v>8</v>
      </c>
      <c r="B58" s="51"/>
      <c r="C58" s="62"/>
      <c r="D58" s="62"/>
      <c r="E58" s="62"/>
      <c r="F58" s="33"/>
    </row>
    <row r="59" spans="1:6">
      <c r="A59" s="33">
        <v>9</v>
      </c>
      <c r="B59" s="70">
        <v>42796</v>
      </c>
      <c r="C59" s="62" t="s">
        <v>380</v>
      </c>
      <c r="D59" s="62" t="s">
        <v>381</v>
      </c>
      <c r="E59" s="62" t="s">
        <v>382</v>
      </c>
      <c r="F59" s="33" t="s">
        <v>383</v>
      </c>
    </row>
    <row r="60" spans="1:6">
      <c r="A60" s="33">
        <v>9</v>
      </c>
      <c r="B60" s="70">
        <v>42796</v>
      </c>
      <c r="C60" s="62" t="s">
        <v>397</v>
      </c>
      <c r="D60" s="62" t="s">
        <v>398</v>
      </c>
      <c r="E60" s="62" t="s">
        <v>399</v>
      </c>
      <c r="F60" s="33" t="s">
        <v>400</v>
      </c>
    </row>
    <row r="61" spans="1:6">
      <c r="A61" s="33">
        <v>9</v>
      </c>
      <c r="B61" s="70">
        <v>42796</v>
      </c>
      <c r="C61" s="62" t="s">
        <v>414</v>
      </c>
      <c r="D61" s="62" t="s">
        <v>415</v>
      </c>
      <c r="E61" s="62" t="s">
        <v>416</v>
      </c>
      <c r="F61" s="62" t="s">
        <v>417</v>
      </c>
    </row>
    <row r="62" spans="1:6">
      <c r="A62" s="33">
        <v>9</v>
      </c>
      <c r="B62" s="70">
        <v>42796</v>
      </c>
      <c r="C62" s="62" t="s">
        <v>384</v>
      </c>
      <c r="D62" s="62" t="s">
        <v>385</v>
      </c>
      <c r="E62" s="62" t="s">
        <v>355</v>
      </c>
      <c r="F62" s="33" t="s">
        <v>386</v>
      </c>
    </row>
    <row r="63" spans="1:6">
      <c r="A63" s="33">
        <v>9</v>
      </c>
      <c r="B63" s="70">
        <v>42796</v>
      </c>
      <c r="C63" s="62" t="s">
        <v>395</v>
      </c>
      <c r="D63" s="62" t="s">
        <v>348</v>
      </c>
      <c r="E63" s="62" t="s">
        <v>345</v>
      </c>
      <c r="F63" s="62" t="s">
        <v>396</v>
      </c>
    </row>
    <row r="64" spans="1:6">
      <c r="A64" s="33">
        <v>9</v>
      </c>
      <c r="B64" s="70">
        <v>42796</v>
      </c>
      <c r="C64" s="62" t="s">
        <v>373</v>
      </c>
      <c r="D64" s="62" t="s">
        <v>336</v>
      </c>
      <c r="E64" s="62" t="s">
        <v>374</v>
      </c>
      <c r="F64" s="33" t="s">
        <v>375</v>
      </c>
    </row>
    <row r="65" spans="1:6">
      <c r="A65" s="33">
        <v>9</v>
      </c>
      <c r="B65" s="70">
        <v>42796</v>
      </c>
      <c r="C65" s="62" t="s">
        <v>418</v>
      </c>
      <c r="D65" s="62" t="s">
        <v>419</v>
      </c>
      <c r="E65" s="62" t="s">
        <v>420</v>
      </c>
      <c r="F65" s="62" t="s">
        <v>421</v>
      </c>
    </row>
    <row r="66" spans="1:6">
      <c r="A66" s="63">
        <v>10</v>
      </c>
      <c r="B66" s="70">
        <v>42817</v>
      </c>
      <c r="C66" s="62" t="s">
        <v>366</v>
      </c>
      <c r="D66" s="62" t="s">
        <v>367</v>
      </c>
      <c r="E66" s="62" t="s">
        <v>368</v>
      </c>
      <c r="F66" s="33" t="s">
        <v>369</v>
      </c>
    </row>
    <row r="67" spans="1:6">
      <c r="A67" s="63">
        <v>10</v>
      </c>
      <c r="B67" s="70">
        <v>42817</v>
      </c>
      <c r="C67" s="62" t="s">
        <v>373</v>
      </c>
      <c r="D67" s="62" t="s">
        <v>336</v>
      </c>
      <c r="E67" s="62" t="s">
        <v>374</v>
      </c>
      <c r="F67" s="33" t="s">
        <v>375</v>
      </c>
    </row>
    <row r="68" spans="1:6">
      <c r="A68" s="63">
        <v>10</v>
      </c>
      <c r="B68" s="70">
        <v>42817</v>
      </c>
      <c r="C68" s="62" t="s">
        <v>380</v>
      </c>
      <c r="D68" s="62" t="s">
        <v>381</v>
      </c>
      <c r="E68" s="62" t="s">
        <v>382</v>
      </c>
      <c r="F68" s="33" t="s">
        <v>383</v>
      </c>
    </row>
    <row r="69" spans="1:6">
      <c r="A69" s="63">
        <v>10</v>
      </c>
      <c r="B69" s="70">
        <v>42817</v>
      </c>
      <c r="C69" s="62" t="s">
        <v>384</v>
      </c>
      <c r="D69" s="62" t="s">
        <v>385</v>
      </c>
      <c r="E69" s="62" t="s">
        <v>355</v>
      </c>
      <c r="F69" s="33" t="s">
        <v>386</v>
      </c>
    </row>
    <row r="70" spans="1:6">
      <c r="A70" s="63">
        <v>10</v>
      </c>
      <c r="B70" s="70">
        <v>42817</v>
      </c>
      <c r="C70" s="62" t="s">
        <v>414</v>
      </c>
      <c r="D70" s="62" t="s">
        <v>415</v>
      </c>
      <c r="E70" s="62" t="s">
        <v>416</v>
      </c>
      <c r="F70" s="62" t="s">
        <v>417</v>
      </c>
    </row>
    <row r="71" spans="1:6">
      <c r="A71" s="63">
        <v>10</v>
      </c>
      <c r="B71" s="70">
        <v>42817</v>
      </c>
      <c r="C71" s="62" t="s">
        <v>422</v>
      </c>
      <c r="D71" s="62" t="s">
        <v>423</v>
      </c>
      <c r="E71" s="62" t="s">
        <v>424</v>
      </c>
      <c r="F71" s="62" t="s">
        <v>425</v>
      </c>
    </row>
    <row r="72" spans="1:6">
      <c r="A72" s="62">
        <v>11</v>
      </c>
      <c r="B72" s="70">
        <v>42817</v>
      </c>
      <c r="C72" s="62" t="s">
        <v>366</v>
      </c>
      <c r="D72" s="62" t="s">
        <v>367</v>
      </c>
      <c r="E72" s="62" t="s">
        <v>368</v>
      </c>
      <c r="F72" s="33" t="s">
        <v>369</v>
      </c>
    </row>
    <row r="73" spans="1:6">
      <c r="A73" s="62">
        <v>11</v>
      </c>
      <c r="B73" s="70">
        <v>42817</v>
      </c>
      <c r="C73" s="62" t="s">
        <v>373</v>
      </c>
      <c r="D73" s="62" t="s">
        <v>336</v>
      </c>
      <c r="E73" s="62" t="s">
        <v>374</v>
      </c>
      <c r="F73" s="33" t="s">
        <v>375</v>
      </c>
    </row>
    <row r="74" spans="1:6">
      <c r="A74" s="62">
        <v>11</v>
      </c>
      <c r="B74" s="70">
        <v>42817</v>
      </c>
      <c r="C74" s="62" t="s">
        <v>380</v>
      </c>
      <c r="D74" s="62" t="s">
        <v>381</v>
      </c>
      <c r="E74" s="62" t="s">
        <v>382</v>
      </c>
      <c r="F74" s="33" t="s">
        <v>383</v>
      </c>
    </row>
    <row r="75" spans="1:6">
      <c r="A75" s="62">
        <v>11</v>
      </c>
      <c r="B75" s="70">
        <v>42817</v>
      </c>
      <c r="C75" s="62" t="s">
        <v>384</v>
      </c>
      <c r="D75" s="62" t="s">
        <v>385</v>
      </c>
      <c r="E75" s="62" t="s">
        <v>355</v>
      </c>
      <c r="F75" s="33" t="s">
        <v>386</v>
      </c>
    </row>
    <row r="76" spans="1:6">
      <c r="A76" s="62">
        <v>11</v>
      </c>
      <c r="B76" s="70">
        <v>42817</v>
      </c>
      <c r="C76" s="62" t="s">
        <v>414</v>
      </c>
      <c r="D76" s="62" t="s">
        <v>415</v>
      </c>
      <c r="E76" s="62" t="s">
        <v>416</v>
      </c>
      <c r="F76" s="62" t="s">
        <v>417</v>
      </c>
    </row>
    <row r="77" spans="1:6">
      <c r="A77" s="62">
        <v>11</v>
      </c>
      <c r="B77" s="70">
        <v>42817</v>
      </c>
      <c r="C77" s="62" t="s">
        <v>422</v>
      </c>
      <c r="D77" s="62" t="s">
        <v>423</v>
      </c>
      <c r="E77" s="62" t="s">
        <v>424</v>
      </c>
      <c r="F77" s="62" t="s">
        <v>425</v>
      </c>
    </row>
    <row r="78" spans="1:6">
      <c r="A78" s="62">
        <v>12</v>
      </c>
      <c r="B78" s="70">
        <v>42817</v>
      </c>
      <c r="C78" s="62" t="s">
        <v>366</v>
      </c>
      <c r="D78" s="62" t="s">
        <v>367</v>
      </c>
      <c r="E78" s="62" t="s">
        <v>368</v>
      </c>
      <c r="F78" s="33" t="s">
        <v>369</v>
      </c>
    </row>
    <row r="79" spans="1:6">
      <c r="A79" s="62">
        <v>12</v>
      </c>
      <c r="B79" s="70">
        <v>42817</v>
      </c>
      <c r="C79" s="62" t="s">
        <v>373</v>
      </c>
      <c r="D79" s="62" t="s">
        <v>336</v>
      </c>
      <c r="E79" s="62" t="s">
        <v>374</v>
      </c>
      <c r="F79" s="33" t="s">
        <v>375</v>
      </c>
    </row>
    <row r="80" spans="1:6">
      <c r="A80" s="62">
        <v>12</v>
      </c>
      <c r="B80" s="70">
        <v>42817</v>
      </c>
      <c r="C80" s="62" t="s">
        <v>380</v>
      </c>
      <c r="D80" s="62" t="s">
        <v>381</v>
      </c>
      <c r="E80" s="62" t="s">
        <v>382</v>
      </c>
      <c r="F80" s="33" t="s">
        <v>383</v>
      </c>
    </row>
    <row r="81" spans="1:6">
      <c r="A81" s="62">
        <v>12</v>
      </c>
      <c r="B81" s="70">
        <v>42817</v>
      </c>
      <c r="C81" s="62" t="s">
        <v>384</v>
      </c>
      <c r="D81" s="62" t="s">
        <v>385</v>
      </c>
      <c r="E81" s="62" t="s">
        <v>355</v>
      </c>
      <c r="F81" s="33" t="s">
        <v>386</v>
      </c>
    </row>
    <row r="82" spans="1:6">
      <c r="A82" s="62">
        <v>12</v>
      </c>
      <c r="B82" s="70">
        <v>42817</v>
      </c>
      <c r="C82" s="62" t="s">
        <v>414</v>
      </c>
      <c r="D82" s="62" t="s">
        <v>415</v>
      </c>
      <c r="E82" s="62" t="s">
        <v>416</v>
      </c>
      <c r="F82" s="62" t="s">
        <v>417</v>
      </c>
    </row>
    <row r="83" spans="1:6">
      <c r="A83" s="62">
        <v>12</v>
      </c>
      <c r="B83" s="70">
        <v>42817</v>
      </c>
      <c r="C83" s="62" t="s">
        <v>422</v>
      </c>
      <c r="D83" s="62" t="s">
        <v>423</v>
      </c>
      <c r="E83" s="62" t="s">
        <v>424</v>
      </c>
      <c r="F83" s="62" t="s">
        <v>425</v>
      </c>
    </row>
    <row r="84" spans="1:6">
      <c r="A84" s="62">
        <v>13</v>
      </c>
      <c r="B84" s="70">
        <v>42817</v>
      </c>
      <c r="C84" s="62" t="s">
        <v>366</v>
      </c>
      <c r="D84" s="62" t="s">
        <v>367</v>
      </c>
      <c r="E84" s="62" t="s">
        <v>368</v>
      </c>
      <c r="F84" s="33" t="s">
        <v>369</v>
      </c>
    </row>
    <row r="85" spans="1:6">
      <c r="A85" s="62">
        <v>13</v>
      </c>
      <c r="B85" s="70">
        <v>42817</v>
      </c>
      <c r="C85" s="62" t="s">
        <v>373</v>
      </c>
      <c r="D85" s="62" t="s">
        <v>336</v>
      </c>
      <c r="E85" s="62" t="s">
        <v>374</v>
      </c>
      <c r="F85" s="33" t="s">
        <v>375</v>
      </c>
    </row>
    <row r="86" spans="1:6">
      <c r="A86" s="62">
        <v>13</v>
      </c>
      <c r="B86" s="70">
        <v>42817</v>
      </c>
      <c r="C86" s="62" t="s">
        <v>380</v>
      </c>
      <c r="D86" s="62" t="s">
        <v>381</v>
      </c>
      <c r="E86" s="62" t="s">
        <v>382</v>
      </c>
      <c r="F86" s="33" t="s">
        <v>383</v>
      </c>
    </row>
    <row r="87" spans="1:6">
      <c r="A87" s="62">
        <v>13</v>
      </c>
      <c r="B87" s="70">
        <v>42817</v>
      </c>
      <c r="C87" s="62" t="s">
        <v>384</v>
      </c>
      <c r="D87" s="62" t="s">
        <v>385</v>
      </c>
      <c r="E87" s="62" t="s">
        <v>355</v>
      </c>
      <c r="F87" s="33" t="s">
        <v>386</v>
      </c>
    </row>
    <row r="88" spans="1:6">
      <c r="A88" s="62">
        <v>13</v>
      </c>
      <c r="B88" s="70">
        <v>42817</v>
      </c>
      <c r="C88" s="62" t="s">
        <v>414</v>
      </c>
      <c r="D88" s="62" t="s">
        <v>415</v>
      </c>
      <c r="E88" s="62" t="s">
        <v>416</v>
      </c>
      <c r="F88" s="62" t="s">
        <v>417</v>
      </c>
    </row>
    <row r="89" spans="1:6">
      <c r="A89" s="62">
        <v>13</v>
      </c>
      <c r="B89" s="70">
        <v>42817</v>
      </c>
      <c r="C89" s="62" t="s">
        <v>422</v>
      </c>
      <c r="D89" s="62" t="s">
        <v>423</v>
      </c>
      <c r="E89" s="62" t="s">
        <v>424</v>
      </c>
      <c r="F89" s="62" t="s">
        <v>425</v>
      </c>
    </row>
    <row r="90" spans="1:6">
      <c r="A90" s="62">
        <v>14</v>
      </c>
      <c r="B90" s="70">
        <v>42850</v>
      </c>
      <c r="C90" s="62" t="s">
        <v>380</v>
      </c>
      <c r="D90" s="62" t="s">
        <v>381</v>
      </c>
      <c r="E90" s="62" t="s">
        <v>382</v>
      </c>
      <c r="F90" s="33" t="s">
        <v>383</v>
      </c>
    </row>
    <row r="91" spans="1:6">
      <c r="A91" s="62">
        <v>14</v>
      </c>
      <c r="B91" s="70">
        <v>42850</v>
      </c>
      <c r="C91" s="62" t="s">
        <v>397</v>
      </c>
      <c r="D91" s="62" t="s">
        <v>398</v>
      </c>
      <c r="E91" s="62" t="s">
        <v>399</v>
      </c>
      <c r="F91" s="33" t="s">
        <v>400</v>
      </c>
    </row>
    <row r="92" spans="1:6">
      <c r="A92" s="62">
        <v>14</v>
      </c>
      <c r="B92" s="70">
        <v>42850</v>
      </c>
      <c r="C92" s="62" t="s">
        <v>414</v>
      </c>
      <c r="D92" s="62" t="s">
        <v>415</v>
      </c>
      <c r="E92" s="62" t="s">
        <v>416</v>
      </c>
      <c r="F92" s="62" t="s">
        <v>417</v>
      </c>
    </row>
    <row r="93" spans="1:6">
      <c r="A93" s="62">
        <v>14</v>
      </c>
      <c r="B93" s="70">
        <v>42850</v>
      </c>
      <c r="C93" s="62" t="s">
        <v>384</v>
      </c>
      <c r="D93" s="62" t="s">
        <v>385</v>
      </c>
      <c r="E93" s="62" t="s">
        <v>355</v>
      </c>
      <c r="F93" s="33" t="s">
        <v>386</v>
      </c>
    </row>
    <row r="94" spans="1:6">
      <c r="A94" s="62">
        <v>14</v>
      </c>
      <c r="B94" s="70">
        <v>42850</v>
      </c>
      <c r="C94" s="62" t="s">
        <v>395</v>
      </c>
      <c r="D94" s="62" t="s">
        <v>348</v>
      </c>
      <c r="E94" s="62" t="s">
        <v>345</v>
      </c>
      <c r="F94" s="62" t="s">
        <v>396</v>
      </c>
    </row>
    <row r="95" spans="1:6">
      <c r="A95" s="62">
        <v>14</v>
      </c>
      <c r="B95" s="70">
        <v>42850</v>
      </c>
      <c r="C95" s="62" t="s">
        <v>373</v>
      </c>
      <c r="D95" s="62" t="s">
        <v>336</v>
      </c>
      <c r="E95" s="62" t="s">
        <v>374</v>
      </c>
      <c r="F95" s="33" t="s">
        <v>375</v>
      </c>
    </row>
    <row r="96" spans="1:6">
      <c r="A96" s="62">
        <v>15</v>
      </c>
      <c r="B96" s="70">
        <v>42870</v>
      </c>
      <c r="C96" s="62" t="s">
        <v>426</v>
      </c>
      <c r="D96" s="62" t="s">
        <v>332</v>
      </c>
      <c r="E96" s="62" t="s">
        <v>427</v>
      </c>
      <c r="F96" s="33" t="s">
        <v>369</v>
      </c>
    </row>
    <row r="97" spans="1:6">
      <c r="A97" s="62">
        <v>15</v>
      </c>
      <c r="B97" s="70">
        <v>42870</v>
      </c>
      <c r="C97" s="62" t="s">
        <v>380</v>
      </c>
      <c r="D97" s="62" t="s">
        <v>381</v>
      </c>
      <c r="E97" s="62" t="s">
        <v>382</v>
      </c>
      <c r="F97" s="33" t="s">
        <v>383</v>
      </c>
    </row>
    <row r="98" spans="1:6">
      <c r="A98" s="62">
        <v>15</v>
      </c>
      <c r="B98" s="70">
        <v>42870</v>
      </c>
      <c r="C98" s="62" t="s">
        <v>397</v>
      </c>
      <c r="D98" s="62" t="s">
        <v>398</v>
      </c>
      <c r="E98" s="62" t="s">
        <v>399</v>
      </c>
      <c r="F98" s="33" t="s">
        <v>400</v>
      </c>
    </row>
    <row r="99" spans="1:6">
      <c r="A99" s="62">
        <v>15</v>
      </c>
      <c r="B99" s="70">
        <v>42870</v>
      </c>
      <c r="C99" s="62" t="s">
        <v>414</v>
      </c>
      <c r="D99" s="62" t="s">
        <v>415</v>
      </c>
      <c r="E99" s="62" t="s">
        <v>416</v>
      </c>
      <c r="F99" s="62" t="s">
        <v>417</v>
      </c>
    </row>
    <row r="100" spans="1:6">
      <c r="A100" s="62">
        <v>15</v>
      </c>
      <c r="B100" s="70">
        <v>42870</v>
      </c>
      <c r="C100" s="62" t="s">
        <v>384</v>
      </c>
      <c r="D100" s="62" t="s">
        <v>385</v>
      </c>
      <c r="E100" s="62" t="s">
        <v>355</v>
      </c>
      <c r="F100" s="33" t="s">
        <v>386</v>
      </c>
    </row>
    <row r="101" spans="1:6">
      <c r="A101" s="62">
        <v>15</v>
      </c>
      <c r="B101" s="70">
        <v>42870</v>
      </c>
      <c r="C101" s="62" t="s">
        <v>373</v>
      </c>
      <c r="D101" s="62" t="s">
        <v>336</v>
      </c>
      <c r="E101" s="62" t="s">
        <v>374</v>
      </c>
      <c r="F101" s="33" t="s">
        <v>375</v>
      </c>
    </row>
    <row r="102" spans="1:6">
      <c r="A102" s="62">
        <v>16</v>
      </c>
      <c r="B102" s="70">
        <v>42884</v>
      </c>
      <c r="C102" s="62" t="s">
        <v>380</v>
      </c>
      <c r="D102" s="62" t="s">
        <v>381</v>
      </c>
      <c r="E102" s="62" t="s">
        <v>382</v>
      </c>
      <c r="F102" s="33" t="s">
        <v>383</v>
      </c>
    </row>
    <row r="103" spans="1:6">
      <c r="A103" s="62">
        <v>16</v>
      </c>
      <c r="B103" s="70">
        <v>42884</v>
      </c>
      <c r="C103" s="62" t="s">
        <v>414</v>
      </c>
      <c r="D103" s="62" t="s">
        <v>415</v>
      </c>
      <c r="E103" s="62" t="s">
        <v>416</v>
      </c>
      <c r="F103" s="62" t="s">
        <v>417</v>
      </c>
    </row>
    <row r="104" spans="1:6">
      <c r="A104" s="62">
        <v>16</v>
      </c>
      <c r="B104" s="70">
        <v>42884</v>
      </c>
      <c r="C104" s="62" t="s">
        <v>384</v>
      </c>
      <c r="D104" s="62" t="s">
        <v>385</v>
      </c>
      <c r="E104" s="62" t="s">
        <v>355</v>
      </c>
      <c r="F104" s="33" t="s">
        <v>386</v>
      </c>
    </row>
    <row r="105" spans="1:6">
      <c r="A105" s="62">
        <v>16</v>
      </c>
      <c r="B105" s="70">
        <v>42884</v>
      </c>
      <c r="C105" s="62" t="s">
        <v>373</v>
      </c>
      <c r="D105" s="62" t="s">
        <v>336</v>
      </c>
      <c r="E105" s="62" t="s">
        <v>374</v>
      </c>
      <c r="F105" s="33" t="s">
        <v>375</v>
      </c>
    </row>
    <row r="106" spans="1:6">
      <c r="A106" s="62">
        <v>17</v>
      </c>
      <c r="B106" s="71">
        <v>42912</v>
      </c>
      <c r="C106" s="62" t="s">
        <v>426</v>
      </c>
      <c r="D106" s="62" t="s">
        <v>332</v>
      </c>
      <c r="E106" s="62" t="s">
        <v>427</v>
      </c>
      <c r="F106" s="33" t="s">
        <v>369</v>
      </c>
    </row>
    <row r="107" spans="1:6">
      <c r="A107" s="61">
        <v>17</v>
      </c>
      <c r="B107" s="71">
        <v>42912</v>
      </c>
      <c r="C107" s="62" t="s">
        <v>380</v>
      </c>
      <c r="D107" s="62" t="s">
        <v>381</v>
      </c>
      <c r="E107" s="62" t="s">
        <v>382</v>
      </c>
      <c r="F107" s="33" t="s">
        <v>383</v>
      </c>
    </row>
    <row r="108" spans="1:6">
      <c r="A108" s="33">
        <v>17</v>
      </c>
      <c r="B108" s="70">
        <v>42912</v>
      </c>
      <c r="C108" s="62" t="s">
        <v>414</v>
      </c>
      <c r="D108" s="62" t="s">
        <v>415</v>
      </c>
      <c r="E108" s="62" t="s">
        <v>416</v>
      </c>
      <c r="F108" s="62" t="s">
        <v>417</v>
      </c>
    </row>
    <row r="109" spans="1:6">
      <c r="A109" s="33">
        <v>17</v>
      </c>
      <c r="B109" s="70">
        <v>42912</v>
      </c>
      <c r="C109" s="62" t="s">
        <v>384</v>
      </c>
      <c r="D109" s="62" t="s">
        <v>385</v>
      </c>
      <c r="E109" s="62" t="s">
        <v>355</v>
      </c>
      <c r="F109" s="33" t="s">
        <v>386</v>
      </c>
    </row>
    <row r="110" spans="1:6">
      <c r="A110" s="33">
        <v>17</v>
      </c>
      <c r="B110" s="70">
        <v>42912</v>
      </c>
      <c r="C110" s="62" t="s">
        <v>373</v>
      </c>
      <c r="D110" s="62" t="s">
        <v>336</v>
      </c>
      <c r="E110" s="62" t="s">
        <v>374</v>
      </c>
      <c r="F110" s="33" t="s">
        <v>375</v>
      </c>
    </row>
    <row r="111" spans="1:6">
      <c r="A111" s="33">
        <v>17</v>
      </c>
      <c r="B111" s="70">
        <v>42912</v>
      </c>
      <c r="C111" s="62" t="s">
        <v>397</v>
      </c>
      <c r="D111" s="62" t="s">
        <v>398</v>
      </c>
      <c r="E111" s="62" t="s">
        <v>399</v>
      </c>
      <c r="F111" s="33" t="s">
        <v>400</v>
      </c>
    </row>
    <row r="112" spans="1:6">
      <c r="A112" s="33">
        <v>17</v>
      </c>
      <c r="B112" s="70">
        <v>42912</v>
      </c>
      <c r="C112" s="62" t="s">
        <v>376</v>
      </c>
      <c r="D112" s="62" t="s">
        <v>377</v>
      </c>
      <c r="E112" s="62" t="s">
        <v>378</v>
      </c>
      <c r="F112" s="33" t="s">
        <v>379</v>
      </c>
    </row>
    <row r="113" spans="1:6">
      <c r="A113" s="33">
        <v>17</v>
      </c>
      <c r="B113" s="70">
        <v>42912</v>
      </c>
      <c r="C113" s="62" t="s">
        <v>406</v>
      </c>
      <c r="D113" s="62" t="s">
        <v>407</v>
      </c>
      <c r="E113" s="62" t="s">
        <v>408</v>
      </c>
      <c r="F113" s="33" t="s">
        <v>409</v>
      </c>
    </row>
    <row r="114" spans="1:6">
      <c r="A114" s="33">
        <v>18</v>
      </c>
      <c r="B114" s="70">
        <v>42912</v>
      </c>
      <c r="C114" s="62" t="s">
        <v>426</v>
      </c>
      <c r="D114" s="62" t="s">
        <v>332</v>
      </c>
      <c r="E114" s="62" t="s">
        <v>427</v>
      </c>
      <c r="F114" s="33" t="s">
        <v>369</v>
      </c>
    </row>
    <row r="115" spans="1:6">
      <c r="A115" s="33">
        <v>18</v>
      </c>
      <c r="B115" s="70">
        <v>42912</v>
      </c>
      <c r="C115" s="62" t="s">
        <v>380</v>
      </c>
      <c r="D115" s="62" t="s">
        <v>381</v>
      </c>
      <c r="E115" s="62" t="s">
        <v>382</v>
      </c>
      <c r="F115" s="33" t="s">
        <v>383</v>
      </c>
    </row>
    <row r="116" spans="1:6">
      <c r="A116" s="33">
        <v>18</v>
      </c>
      <c r="B116" s="70">
        <v>42912</v>
      </c>
      <c r="C116" s="62" t="s">
        <v>414</v>
      </c>
      <c r="D116" s="62" t="s">
        <v>415</v>
      </c>
      <c r="E116" s="62" t="s">
        <v>416</v>
      </c>
      <c r="F116" s="62" t="s">
        <v>417</v>
      </c>
    </row>
    <row r="117" spans="1:6">
      <c r="A117" s="33">
        <v>18</v>
      </c>
      <c r="B117" s="70">
        <v>42912</v>
      </c>
      <c r="C117" s="62" t="s">
        <v>384</v>
      </c>
      <c r="D117" s="62" t="s">
        <v>385</v>
      </c>
      <c r="E117" s="62" t="s">
        <v>355</v>
      </c>
      <c r="F117" s="33" t="s">
        <v>386</v>
      </c>
    </row>
    <row r="118" spans="1:6">
      <c r="A118" s="33">
        <v>18</v>
      </c>
      <c r="B118" s="70">
        <v>42912</v>
      </c>
      <c r="C118" s="62" t="s">
        <v>373</v>
      </c>
      <c r="D118" s="62" t="s">
        <v>336</v>
      </c>
      <c r="E118" s="62" t="s">
        <v>374</v>
      </c>
      <c r="F118" s="33" t="s">
        <v>375</v>
      </c>
    </row>
    <row r="119" spans="1:6">
      <c r="A119" s="33">
        <v>18</v>
      </c>
      <c r="B119" s="70">
        <v>42912</v>
      </c>
      <c r="C119" s="62" t="s">
        <v>397</v>
      </c>
      <c r="D119" s="62" t="s">
        <v>398</v>
      </c>
      <c r="E119" s="62" t="s">
        <v>399</v>
      </c>
      <c r="F119" s="33" t="s">
        <v>400</v>
      </c>
    </row>
    <row r="120" spans="1:6">
      <c r="A120" s="33">
        <v>18</v>
      </c>
      <c r="B120" s="70">
        <v>42912</v>
      </c>
      <c r="C120" s="62" t="s">
        <v>376</v>
      </c>
      <c r="D120" s="62" t="s">
        <v>377</v>
      </c>
      <c r="E120" s="62" t="s">
        <v>378</v>
      </c>
      <c r="F120" s="33" t="s">
        <v>379</v>
      </c>
    </row>
    <row r="121" spans="1:6">
      <c r="A121" s="33">
        <v>18</v>
      </c>
      <c r="B121" s="70">
        <v>42912</v>
      </c>
      <c r="C121" s="62" t="s">
        <v>406</v>
      </c>
      <c r="D121" s="62" t="s">
        <v>407</v>
      </c>
      <c r="E121" s="62" t="s">
        <v>408</v>
      </c>
      <c r="F121" s="33" t="s">
        <v>409</v>
      </c>
    </row>
    <row r="122" spans="1:6">
      <c r="A122" s="33">
        <v>19</v>
      </c>
      <c r="B122" s="70">
        <v>42969</v>
      </c>
      <c r="C122" s="62" t="s">
        <v>380</v>
      </c>
      <c r="D122" s="62" t="s">
        <v>381</v>
      </c>
      <c r="E122" s="62" t="s">
        <v>382</v>
      </c>
      <c r="F122" s="33" t="s">
        <v>383</v>
      </c>
    </row>
    <row r="123" spans="1:6">
      <c r="A123" s="33">
        <v>19</v>
      </c>
      <c r="B123" s="70">
        <v>42969</v>
      </c>
      <c r="C123" s="62" t="s">
        <v>414</v>
      </c>
      <c r="D123" s="62" t="s">
        <v>415</v>
      </c>
      <c r="E123" s="62" t="s">
        <v>416</v>
      </c>
      <c r="F123" s="62" t="s">
        <v>417</v>
      </c>
    </row>
    <row r="124" spans="1:6">
      <c r="A124" s="33">
        <v>19</v>
      </c>
      <c r="B124" s="70">
        <v>42969</v>
      </c>
      <c r="C124" s="62" t="s">
        <v>384</v>
      </c>
      <c r="D124" s="62" t="s">
        <v>385</v>
      </c>
      <c r="E124" s="62" t="s">
        <v>355</v>
      </c>
      <c r="F124" s="33" t="s">
        <v>386</v>
      </c>
    </row>
    <row r="125" spans="1:6">
      <c r="A125" s="33">
        <v>19</v>
      </c>
      <c r="B125" s="70">
        <v>42969</v>
      </c>
      <c r="C125" s="62" t="s">
        <v>373</v>
      </c>
      <c r="D125" s="62" t="s">
        <v>336</v>
      </c>
      <c r="E125" s="62" t="s">
        <v>374</v>
      </c>
      <c r="F125" s="33" t="s">
        <v>375</v>
      </c>
    </row>
    <row r="126" spans="1:6">
      <c r="A126" s="33">
        <v>19</v>
      </c>
      <c r="B126" s="70">
        <v>42969</v>
      </c>
      <c r="C126" s="62" t="s">
        <v>426</v>
      </c>
      <c r="D126" s="62" t="s">
        <v>332</v>
      </c>
      <c r="E126" s="62" t="s">
        <v>427</v>
      </c>
      <c r="F126" s="33" t="s">
        <v>369</v>
      </c>
    </row>
    <row r="127" spans="1:6">
      <c r="A127" s="33">
        <v>19</v>
      </c>
      <c r="B127" s="70">
        <v>42969</v>
      </c>
      <c r="C127" s="62" t="s">
        <v>428</v>
      </c>
      <c r="D127" s="62" t="s">
        <v>429</v>
      </c>
      <c r="E127" s="62" t="s">
        <v>430</v>
      </c>
      <c r="F127" s="33" t="s">
        <v>431</v>
      </c>
    </row>
    <row r="128" spans="1:6">
      <c r="A128" s="33">
        <v>19</v>
      </c>
      <c r="B128" s="70">
        <v>42969</v>
      </c>
      <c r="C128" s="62" t="s">
        <v>432</v>
      </c>
      <c r="D128" s="62" t="s">
        <v>433</v>
      </c>
      <c r="E128" s="62" t="s">
        <v>434</v>
      </c>
      <c r="F128" s="33" t="s">
        <v>435</v>
      </c>
    </row>
    <row r="129" spans="1:6">
      <c r="A129" s="33">
        <v>19</v>
      </c>
      <c r="B129" s="70">
        <v>42969</v>
      </c>
      <c r="C129" s="62" t="s">
        <v>436</v>
      </c>
      <c r="D129" s="62" t="s">
        <v>437</v>
      </c>
      <c r="E129" s="62" t="s">
        <v>438</v>
      </c>
      <c r="F129" s="33" t="s">
        <v>439</v>
      </c>
    </row>
    <row r="130" spans="1:6">
      <c r="A130" s="33">
        <v>19</v>
      </c>
      <c r="B130" s="70">
        <v>42969</v>
      </c>
      <c r="C130" s="62" t="s">
        <v>440</v>
      </c>
      <c r="D130" s="62" t="s">
        <v>318</v>
      </c>
      <c r="E130" s="62" t="s">
        <v>441</v>
      </c>
      <c r="F130" s="33" t="s">
        <v>442</v>
      </c>
    </row>
    <row r="131" spans="1:6">
      <c r="A131" s="33">
        <v>19</v>
      </c>
      <c r="B131" s="70">
        <v>42969</v>
      </c>
      <c r="C131" s="62" t="s">
        <v>443</v>
      </c>
      <c r="D131" s="62" t="s">
        <v>437</v>
      </c>
      <c r="E131" s="62" t="s">
        <v>444</v>
      </c>
      <c r="F131" s="33" t="s">
        <v>445</v>
      </c>
    </row>
    <row r="132" spans="1:6">
      <c r="A132" s="33">
        <v>20</v>
      </c>
      <c r="B132" s="70">
        <v>42969</v>
      </c>
      <c r="C132" s="62" t="s">
        <v>380</v>
      </c>
      <c r="D132" s="62" t="s">
        <v>381</v>
      </c>
      <c r="E132" s="62" t="s">
        <v>382</v>
      </c>
      <c r="F132" s="33" t="s">
        <v>383</v>
      </c>
    </row>
    <row r="133" spans="1:6">
      <c r="A133" s="33">
        <v>20</v>
      </c>
      <c r="B133" s="70">
        <v>42969</v>
      </c>
      <c r="C133" s="62" t="s">
        <v>414</v>
      </c>
      <c r="D133" s="62" t="s">
        <v>415</v>
      </c>
      <c r="E133" s="62" t="s">
        <v>416</v>
      </c>
      <c r="F133" s="62" t="s">
        <v>417</v>
      </c>
    </row>
    <row r="134" spans="1:6">
      <c r="A134" s="33">
        <v>20</v>
      </c>
      <c r="B134" s="70">
        <v>42969</v>
      </c>
      <c r="C134" s="62" t="s">
        <v>384</v>
      </c>
      <c r="D134" s="62" t="s">
        <v>385</v>
      </c>
      <c r="E134" s="62" t="s">
        <v>355</v>
      </c>
      <c r="F134" s="33" t="s">
        <v>446</v>
      </c>
    </row>
    <row r="135" spans="1:6">
      <c r="A135" s="33">
        <v>20</v>
      </c>
      <c r="B135" s="70">
        <v>42969</v>
      </c>
      <c r="C135" s="62" t="s">
        <v>373</v>
      </c>
      <c r="D135" s="62" t="s">
        <v>336</v>
      </c>
      <c r="E135" s="62" t="s">
        <v>374</v>
      </c>
      <c r="F135" s="33" t="s">
        <v>375</v>
      </c>
    </row>
    <row r="136" spans="1:6">
      <c r="A136" s="33">
        <v>20</v>
      </c>
      <c r="B136" s="70">
        <v>42969</v>
      </c>
      <c r="C136" s="62" t="s">
        <v>426</v>
      </c>
      <c r="D136" s="62" t="s">
        <v>332</v>
      </c>
      <c r="E136" s="62" t="s">
        <v>427</v>
      </c>
      <c r="F136" s="33" t="s">
        <v>369</v>
      </c>
    </row>
    <row r="137" spans="1:6">
      <c r="A137" s="33">
        <v>20</v>
      </c>
      <c r="B137" s="70">
        <v>42969</v>
      </c>
      <c r="C137" s="62" t="s">
        <v>428</v>
      </c>
      <c r="D137" s="62" t="s">
        <v>429</v>
      </c>
      <c r="E137" s="62" t="s">
        <v>430</v>
      </c>
      <c r="F137" s="33" t="s">
        <v>431</v>
      </c>
    </row>
    <row r="138" spans="1:6">
      <c r="A138" s="33">
        <v>20</v>
      </c>
      <c r="B138" s="70">
        <v>42969</v>
      </c>
      <c r="C138" s="62" t="s">
        <v>432</v>
      </c>
      <c r="D138" s="62" t="s">
        <v>433</v>
      </c>
      <c r="E138" s="62" t="s">
        <v>434</v>
      </c>
      <c r="F138" s="33" t="s">
        <v>435</v>
      </c>
    </row>
    <row r="139" spans="1:6">
      <c r="A139" s="33">
        <v>20</v>
      </c>
      <c r="B139" s="70">
        <v>42969</v>
      </c>
      <c r="C139" s="62" t="s">
        <v>436</v>
      </c>
      <c r="D139" s="62" t="s">
        <v>437</v>
      </c>
      <c r="E139" s="62" t="s">
        <v>438</v>
      </c>
      <c r="F139" s="33" t="s">
        <v>439</v>
      </c>
    </row>
    <row r="140" spans="1:6">
      <c r="A140" s="33">
        <v>20</v>
      </c>
      <c r="B140" s="70">
        <v>42969</v>
      </c>
      <c r="C140" s="62" t="s">
        <v>440</v>
      </c>
      <c r="D140" s="62" t="s">
        <v>318</v>
      </c>
      <c r="E140" s="62" t="s">
        <v>441</v>
      </c>
      <c r="F140" s="33" t="s">
        <v>442</v>
      </c>
    </row>
    <row r="141" spans="1:6">
      <c r="A141" s="33">
        <v>20</v>
      </c>
      <c r="B141" s="70">
        <v>42969</v>
      </c>
      <c r="C141" s="62" t="s">
        <v>443</v>
      </c>
      <c r="D141" s="62" t="s">
        <v>437</v>
      </c>
      <c r="E141" s="62" t="s">
        <v>444</v>
      </c>
      <c r="F141" s="33" t="s">
        <v>445</v>
      </c>
    </row>
    <row r="142" spans="1:6">
      <c r="A142" s="33">
        <v>21</v>
      </c>
      <c r="B142" s="70">
        <v>43038</v>
      </c>
      <c r="C142" s="62" t="s">
        <v>380</v>
      </c>
      <c r="D142" s="62" t="s">
        <v>381</v>
      </c>
      <c r="E142" s="62" t="s">
        <v>382</v>
      </c>
      <c r="F142" s="33" t="s">
        <v>383</v>
      </c>
    </row>
    <row r="143" spans="1:6">
      <c r="A143" s="33">
        <v>21</v>
      </c>
      <c r="B143" s="70">
        <v>43038</v>
      </c>
      <c r="C143" s="62" t="s">
        <v>414</v>
      </c>
      <c r="D143" s="62" t="s">
        <v>415</v>
      </c>
      <c r="E143" s="62" t="s">
        <v>416</v>
      </c>
      <c r="F143" s="62" t="s">
        <v>417</v>
      </c>
    </row>
    <row r="144" spans="1:6">
      <c r="A144" s="33">
        <v>21</v>
      </c>
      <c r="B144" s="70">
        <v>43038</v>
      </c>
      <c r="C144" s="62" t="s">
        <v>384</v>
      </c>
      <c r="D144" s="62" t="s">
        <v>385</v>
      </c>
      <c r="E144" s="62" t="s">
        <v>355</v>
      </c>
      <c r="F144" s="33" t="s">
        <v>447</v>
      </c>
    </row>
    <row r="145" spans="1:6">
      <c r="A145" s="33">
        <v>21</v>
      </c>
      <c r="B145" s="70">
        <v>43038</v>
      </c>
      <c r="C145" s="62" t="s">
        <v>448</v>
      </c>
      <c r="D145" s="62" t="s">
        <v>449</v>
      </c>
      <c r="E145" s="62" t="s">
        <v>450</v>
      </c>
      <c r="F145" s="33" t="s">
        <v>451</v>
      </c>
    </row>
    <row r="146" spans="1:6">
      <c r="A146" s="33">
        <v>21</v>
      </c>
      <c r="B146" s="70">
        <v>43038</v>
      </c>
      <c r="C146" s="62" t="s">
        <v>373</v>
      </c>
      <c r="D146" s="62" t="s">
        <v>336</v>
      </c>
      <c r="E146" s="62" t="s">
        <v>374</v>
      </c>
      <c r="F146" s="33" t="s">
        <v>375</v>
      </c>
    </row>
    <row r="147" spans="1:6">
      <c r="A147" s="33">
        <v>21</v>
      </c>
      <c r="B147" s="70">
        <v>43038</v>
      </c>
      <c r="C147" s="62" t="s">
        <v>397</v>
      </c>
      <c r="D147" s="62" t="s">
        <v>398</v>
      </c>
      <c r="E147" s="62" t="s">
        <v>399</v>
      </c>
      <c r="F147" s="33" t="s">
        <v>400</v>
      </c>
    </row>
    <row r="148" spans="1:6">
      <c r="A148" s="33">
        <v>22</v>
      </c>
      <c r="B148" s="70">
        <v>43038</v>
      </c>
      <c r="C148" s="62" t="s">
        <v>380</v>
      </c>
      <c r="D148" s="62" t="s">
        <v>381</v>
      </c>
      <c r="E148" s="62" t="s">
        <v>382</v>
      </c>
      <c r="F148" s="33" t="s">
        <v>383</v>
      </c>
    </row>
    <row r="149" spans="1:6">
      <c r="A149" s="33">
        <v>22</v>
      </c>
      <c r="B149" s="70">
        <v>43038</v>
      </c>
      <c r="C149" s="62" t="s">
        <v>414</v>
      </c>
      <c r="D149" s="62" t="s">
        <v>415</v>
      </c>
      <c r="E149" s="62" t="s">
        <v>416</v>
      </c>
      <c r="F149" s="62" t="s">
        <v>417</v>
      </c>
    </row>
    <row r="150" spans="1:6">
      <c r="A150" s="33">
        <v>22</v>
      </c>
      <c r="B150" s="70">
        <v>43038</v>
      </c>
      <c r="C150" s="62" t="s">
        <v>384</v>
      </c>
      <c r="D150" s="62" t="s">
        <v>385</v>
      </c>
      <c r="E150" s="62" t="s">
        <v>355</v>
      </c>
      <c r="F150" s="33" t="s">
        <v>447</v>
      </c>
    </row>
    <row r="151" spans="1:6">
      <c r="A151" s="33">
        <v>22</v>
      </c>
      <c r="B151" s="70">
        <v>43038</v>
      </c>
      <c r="C151" s="62" t="s">
        <v>448</v>
      </c>
      <c r="D151" s="62" t="s">
        <v>449</v>
      </c>
      <c r="E151" s="62" t="s">
        <v>450</v>
      </c>
      <c r="F151" s="33" t="s">
        <v>451</v>
      </c>
    </row>
    <row r="152" spans="1:6">
      <c r="A152" s="33">
        <v>22</v>
      </c>
      <c r="B152" s="70">
        <v>43038</v>
      </c>
      <c r="C152" s="62" t="s">
        <v>373</v>
      </c>
      <c r="D152" s="62" t="s">
        <v>336</v>
      </c>
      <c r="E152" s="62" t="s">
        <v>374</v>
      </c>
      <c r="F152" s="33" t="s">
        <v>375</v>
      </c>
    </row>
    <row r="153" spans="1:6">
      <c r="A153" s="33">
        <v>22</v>
      </c>
      <c r="B153" s="70">
        <v>43038</v>
      </c>
      <c r="C153" s="62" t="s">
        <v>397</v>
      </c>
      <c r="D153" s="62" t="s">
        <v>398</v>
      </c>
      <c r="E153" s="62" t="s">
        <v>399</v>
      </c>
      <c r="F153" s="33" t="s">
        <v>400</v>
      </c>
    </row>
    <row r="154" spans="1:6">
      <c r="A154" s="33">
        <v>23</v>
      </c>
      <c r="B154" s="70">
        <v>43038</v>
      </c>
      <c r="C154" s="62" t="s">
        <v>380</v>
      </c>
      <c r="D154" s="62" t="s">
        <v>381</v>
      </c>
      <c r="E154" s="62" t="s">
        <v>382</v>
      </c>
      <c r="F154" s="33" t="s">
        <v>383</v>
      </c>
    </row>
    <row r="155" spans="1:6">
      <c r="A155" s="33">
        <v>23</v>
      </c>
      <c r="B155" s="70">
        <v>43038</v>
      </c>
      <c r="C155" s="62" t="s">
        <v>414</v>
      </c>
      <c r="D155" s="62" t="s">
        <v>415</v>
      </c>
      <c r="E155" s="62" t="s">
        <v>416</v>
      </c>
      <c r="F155" s="62" t="s">
        <v>417</v>
      </c>
    </row>
    <row r="156" spans="1:6">
      <c r="A156" s="33">
        <v>23</v>
      </c>
      <c r="B156" s="70">
        <v>43038</v>
      </c>
      <c r="C156" s="62" t="s">
        <v>384</v>
      </c>
      <c r="D156" s="62" t="s">
        <v>385</v>
      </c>
      <c r="E156" s="62" t="s">
        <v>355</v>
      </c>
      <c r="F156" s="33" t="s">
        <v>447</v>
      </c>
    </row>
    <row r="157" spans="1:6">
      <c r="A157" s="33">
        <v>23</v>
      </c>
      <c r="B157" s="70">
        <v>43038</v>
      </c>
      <c r="C157" s="62" t="s">
        <v>448</v>
      </c>
      <c r="D157" s="62" t="s">
        <v>449</v>
      </c>
      <c r="E157" s="62" t="s">
        <v>450</v>
      </c>
      <c r="F157" s="33" t="s">
        <v>451</v>
      </c>
    </row>
    <row r="158" spans="1:6">
      <c r="A158" s="33">
        <v>23</v>
      </c>
      <c r="B158" s="70">
        <v>43038</v>
      </c>
      <c r="C158" s="62" t="s">
        <v>373</v>
      </c>
      <c r="D158" s="62" t="s">
        <v>336</v>
      </c>
      <c r="E158" s="62" t="s">
        <v>374</v>
      </c>
      <c r="F158" s="33" t="s">
        <v>375</v>
      </c>
    </row>
    <row r="159" spans="1:6">
      <c r="A159" s="33">
        <v>23</v>
      </c>
      <c r="B159" s="70">
        <v>43038</v>
      </c>
      <c r="C159" s="62" t="s">
        <v>397</v>
      </c>
      <c r="D159" s="62" t="s">
        <v>398</v>
      </c>
      <c r="E159" s="62" t="s">
        <v>399</v>
      </c>
      <c r="F159" s="33" t="s">
        <v>400</v>
      </c>
    </row>
    <row r="160" spans="1:6">
      <c r="A160" s="33">
        <v>24</v>
      </c>
      <c r="B160" s="70">
        <v>43038</v>
      </c>
      <c r="C160" s="62" t="s">
        <v>380</v>
      </c>
      <c r="D160" s="62" t="s">
        <v>381</v>
      </c>
      <c r="E160" s="62" t="s">
        <v>382</v>
      </c>
      <c r="F160" s="33" t="s">
        <v>383</v>
      </c>
    </row>
    <row r="161" spans="1:6">
      <c r="A161" s="33">
        <v>24</v>
      </c>
      <c r="B161" s="70">
        <v>43038</v>
      </c>
      <c r="C161" s="62" t="s">
        <v>414</v>
      </c>
      <c r="D161" s="62" t="s">
        <v>415</v>
      </c>
      <c r="E161" s="62" t="s">
        <v>416</v>
      </c>
      <c r="F161" s="62" t="s">
        <v>417</v>
      </c>
    </row>
    <row r="162" spans="1:6">
      <c r="A162" s="33">
        <v>24</v>
      </c>
      <c r="B162" s="70">
        <v>43038</v>
      </c>
      <c r="C162" s="62" t="s">
        <v>384</v>
      </c>
      <c r="D162" s="62" t="s">
        <v>385</v>
      </c>
      <c r="E162" s="62" t="s">
        <v>355</v>
      </c>
      <c r="F162" s="33" t="s">
        <v>447</v>
      </c>
    </row>
    <row r="163" spans="1:6">
      <c r="A163" s="33">
        <v>24</v>
      </c>
      <c r="B163" s="70">
        <v>43038</v>
      </c>
      <c r="C163" s="62" t="s">
        <v>448</v>
      </c>
      <c r="D163" s="62" t="s">
        <v>449</v>
      </c>
      <c r="E163" s="62" t="s">
        <v>450</v>
      </c>
      <c r="F163" s="33" t="s">
        <v>451</v>
      </c>
    </row>
    <row r="164" spans="1:6">
      <c r="A164" s="33">
        <v>24</v>
      </c>
      <c r="B164" s="70">
        <v>43038</v>
      </c>
      <c r="C164" s="62" t="s">
        <v>373</v>
      </c>
      <c r="D164" s="62" t="s">
        <v>336</v>
      </c>
      <c r="E164" s="62" t="s">
        <v>374</v>
      </c>
      <c r="F164" s="33" t="s">
        <v>375</v>
      </c>
    </row>
    <row r="165" spans="1:6">
      <c r="A165" s="33">
        <v>24</v>
      </c>
      <c r="B165" s="70">
        <v>43038</v>
      </c>
      <c r="C165" s="62" t="s">
        <v>397</v>
      </c>
      <c r="D165" s="62" t="s">
        <v>398</v>
      </c>
      <c r="E165" s="62" t="s">
        <v>399</v>
      </c>
      <c r="F165" s="33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5" workbookViewId="0">
      <selection activeCell="A4" sqref="A4:D27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39">
      <c r="A4" s="29">
        <v>1</v>
      </c>
      <c r="B4" s="31">
        <v>42658</v>
      </c>
      <c r="C4" s="53" t="s">
        <v>452</v>
      </c>
      <c r="D4" s="33"/>
    </row>
    <row r="5" spans="1:4" ht="39">
      <c r="A5" s="29">
        <v>2</v>
      </c>
      <c r="B5" s="31">
        <v>42668</v>
      </c>
      <c r="C5" s="53" t="s">
        <v>452</v>
      </c>
      <c r="D5" s="33"/>
    </row>
    <row r="6" spans="1:4" ht="39">
      <c r="A6" s="29">
        <v>3</v>
      </c>
      <c r="B6" s="31">
        <v>42671</v>
      </c>
      <c r="C6" s="53" t="s">
        <v>453</v>
      </c>
      <c r="D6" s="33"/>
    </row>
    <row r="7" spans="1:4" ht="39">
      <c r="A7" s="29">
        <v>4</v>
      </c>
      <c r="B7" s="31">
        <v>42684</v>
      </c>
      <c r="C7" s="53" t="s">
        <v>286</v>
      </c>
      <c r="D7" s="33"/>
    </row>
    <row r="8" spans="1:4" ht="39">
      <c r="A8" s="29">
        <v>5</v>
      </c>
      <c r="B8" s="31">
        <v>42684</v>
      </c>
      <c r="C8" s="53" t="s">
        <v>286</v>
      </c>
      <c r="D8" s="33"/>
    </row>
    <row r="9" spans="1:4" ht="39">
      <c r="A9" s="29">
        <v>6</v>
      </c>
      <c r="B9" s="31">
        <v>42689</v>
      </c>
      <c r="C9" s="53" t="s">
        <v>454</v>
      </c>
      <c r="D9" s="33"/>
    </row>
    <row r="10" spans="1:4" ht="39">
      <c r="A10" s="29">
        <v>7</v>
      </c>
      <c r="B10" s="31">
        <v>42689</v>
      </c>
      <c r="C10" s="53" t="s">
        <v>454</v>
      </c>
      <c r="D10" s="33"/>
    </row>
    <row r="11" spans="1:4">
      <c r="A11" s="29">
        <v>8</v>
      </c>
      <c r="B11" s="29" t="s">
        <v>455</v>
      </c>
      <c r="C11" s="53"/>
      <c r="D11" s="33"/>
    </row>
    <row r="12" spans="1:4" ht="39">
      <c r="A12" s="51">
        <v>9</v>
      </c>
      <c r="B12" s="72">
        <v>42796</v>
      </c>
      <c r="C12" s="53" t="s">
        <v>454</v>
      </c>
      <c r="D12" s="33"/>
    </row>
    <row r="13" spans="1:4">
      <c r="A13" s="62">
        <v>10</v>
      </c>
      <c r="B13" s="72">
        <v>42817</v>
      </c>
      <c r="C13" s="53"/>
      <c r="D13" s="33"/>
    </row>
    <row r="14" spans="1:4">
      <c r="A14" s="62">
        <v>11</v>
      </c>
      <c r="B14" s="72">
        <v>42817</v>
      </c>
      <c r="C14" s="53"/>
      <c r="D14" s="33"/>
    </row>
    <row r="15" spans="1:4">
      <c r="A15" s="62">
        <v>12</v>
      </c>
      <c r="B15" s="72">
        <v>42817</v>
      </c>
      <c r="C15" s="69"/>
      <c r="D15" s="33"/>
    </row>
    <row r="16" spans="1:4">
      <c r="A16" s="62">
        <v>13</v>
      </c>
      <c r="B16" s="72">
        <v>42817</v>
      </c>
      <c r="C16" s="69"/>
      <c r="D16" s="33"/>
    </row>
    <row r="17" spans="1:4" ht="39">
      <c r="A17" s="62">
        <v>14</v>
      </c>
      <c r="B17" s="72">
        <v>42850</v>
      </c>
      <c r="C17" s="53" t="s">
        <v>454</v>
      </c>
      <c r="D17" s="33"/>
    </row>
    <row r="18" spans="1:4" ht="39">
      <c r="A18" s="62">
        <v>15</v>
      </c>
      <c r="B18" s="72">
        <v>42870</v>
      </c>
      <c r="C18" s="53" t="s">
        <v>454</v>
      </c>
      <c r="D18" s="33"/>
    </row>
    <row r="19" spans="1:4">
      <c r="A19" s="62">
        <v>16</v>
      </c>
      <c r="B19" s="72">
        <v>42884</v>
      </c>
      <c r="C19" s="54"/>
      <c r="D19" s="33"/>
    </row>
    <row r="20" spans="1:4">
      <c r="A20" s="33">
        <v>17</v>
      </c>
      <c r="B20" s="73">
        <v>42912</v>
      </c>
      <c r="C20" s="54" t="s">
        <v>251</v>
      </c>
      <c r="D20" s="33"/>
    </row>
    <row r="21" spans="1:4">
      <c r="A21" s="33">
        <v>18</v>
      </c>
      <c r="B21" s="73">
        <v>42912</v>
      </c>
      <c r="C21" s="54" t="s">
        <v>251</v>
      </c>
      <c r="D21" s="33"/>
    </row>
    <row r="22" spans="1:4">
      <c r="A22" s="33">
        <v>19</v>
      </c>
      <c r="B22" s="73">
        <v>42969</v>
      </c>
      <c r="C22" s="54" t="s">
        <v>251</v>
      </c>
      <c r="D22" s="33"/>
    </row>
    <row r="23" spans="1:4">
      <c r="A23" s="33">
        <v>20</v>
      </c>
      <c r="B23" s="73">
        <v>42969</v>
      </c>
      <c r="C23" s="54" t="s">
        <v>251</v>
      </c>
      <c r="D23" s="33"/>
    </row>
    <row r="24" spans="1:4" ht="39">
      <c r="A24" s="33">
        <v>21</v>
      </c>
      <c r="B24" s="70">
        <v>42673</v>
      </c>
      <c r="C24" s="53" t="s">
        <v>454</v>
      </c>
      <c r="D24" s="33"/>
    </row>
    <row r="25" spans="1:4" ht="39">
      <c r="A25" s="33">
        <v>22</v>
      </c>
      <c r="B25" s="70">
        <v>42673</v>
      </c>
      <c r="C25" s="53" t="s">
        <v>454</v>
      </c>
      <c r="D25" s="33"/>
    </row>
    <row r="26" spans="1:4" ht="39">
      <c r="A26" s="33">
        <v>23</v>
      </c>
      <c r="B26" s="70">
        <v>42673</v>
      </c>
      <c r="C26" s="53" t="s">
        <v>454</v>
      </c>
      <c r="D26" s="33"/>
    </row>
    <row r="27" spans="1:4" ht="39">
      <c r="A27" s="33">
        <v>24</v>
      </c>
      <c r="B27" s="70">
        <v>42673</v>
      </c>
      <c r="C27" s="53" t="s">
        <v>454</v>
      </c>
      <c r="D27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5.5">
      <c r="A4" s="33">
        <v>1</v>
      </c>
      <c r="B4" s="33" t="s">
        <v>456</v>
      </c>
      <c r="C4" s="33" t="s">
        <v>457</v>
      </c>
      <c r="D4" s="33" t="s">
        <v>458</v>
      </c>
      <c r="E4" s="33" t="s">
        <v>459</v>
      </c>
      <c r="F4" s="74" t="s">
        <v>460</v>
      </c>
    </row>
    <row r="5" spans="1:6" ht="25.5">
      <c r="A5" s="33">
        <v>2</v>
      </c>
      <c r="B5" s="33" t="s">
        <v>456</v>
      </c>
      <c r="C5" s="33" t="s">
        <v>457</v>
      </c>
      <c r="D5" s="33" t="s">
        <v>458</v>
      </c>
      <c r="E5" s="33" t="s">
        <v>459</v>
      </c>
      <c r="F5" s="74" t="s">
        <v>460</v>
      </c>
    </row>
    <row r="6" spans="1:6" ht="25.5">
      <c r="A6" s="33">
        <v>3</v>
      </c>
      <c r="B6" s="33" t="s">
        <v>461</v>
      </c>
      <c r="C6" s="33" t="s">
        <v>462</v>
      </c>
      <c r="D6" s="33" t="s">
        <v>463</v>
      </c>
      <c r="E6" s="33" t="s">
        <v>464</v>
      </c>
      <c r="F6" s="74" t="s">
        <v>465</v>
      </c>
    </row>
    <row r="7" spans="1:6" ht="25.5">
      <c r="A7" s="33">
        <v>4</v>
      </c>
      <c r="B7" s="33" t="s">
        <v>466</v>
      </c>
      <c r="C7" s="33" t="s">
        <v>467</v>
      </c>
      <c r="D7" s="33" t="s">
        <v>468</v>
      </c>
      <c r="E7" s="33" t="s">
        <v>311</v>
      </c>
      <c r="F7" s="74" t="s">
        <v>469</v>
      </c>
    </row>
    <row r="8" spans="1:6" ht="25.5">
      <c r="A8" s="33">
        <v>5</v>
      </c>
      <c r="B8" s="33" t="s">
        <v>470</v>
      </c>
      <c r="C8" s="33" t="s">
        <v>467</v>
      </c>
      <c r="D8" s="33" t="s">
        <v>462</v>
      </c>
      <c r="E8" s="33" t="s">
        <v>315</v>
      </c>
      <c r="F8" s="74" t="s">
        <v>469</v>
      </c>
    </row>
    <row r="9" spans="1:6" ht="25.5">
      <c r="A9" s="33">
        <v>6</v>
      </c>
      <c r="B9" s="33" t="s">
        <v>471</v>
      </c>
      <c r="C9" s="33" t="s">
        <v>472</v>
      </c>
      <c r="D9" s="33" t="s">
        <v>473</v>
      </c>
      <c r="E9" s="33" t="s">
        <v>319</v>
      </c>
      <c r="F9" s="74" t="s">
        <v>465</v>
      </c>
    </row>
    <row r="10" spans="1:6" ht="25.5">
      <c r="A10" s="33">
        <v>7</v>
      </c>
      <c r="B10" s="33" t="s">
        <v>471</v>
      </c>
      <c r="C10" s="33" t="s">
        <v>472</v>
      </c>
      <c r="D10" s="33" t="s">
        <v>473</v>
      </c>
      <c r="E10" s="33" t="s">
        <v>319</v>
      </c>
      <c r="F10" s="74" t="s">
        <v>465</v>
      </c>
    </row>
    <row r="11" spans="1:6" ht="25.5">
      <c r="A11" s="33">
        <v>8</v>
      </c>
      <c r="B11" s="33" t="s">
        <v>324</v>
      </c>
      <c r="C11" s="33" t="s">
        <v>325</v>
      </c>
      <c r="D11" s="33" t="s">
        <v>326</v>
      </c>
      <c r="E11" s="33" t="s">
        <v>327</v>
      </c>
      <c r="F11" s="74" t="s">
        <v>465</v>
      </c>
    </row>
    <row r="12" spans="1:6" ht="25.5">
      <c r="A12" s="62">
        <v>9</v>
      </c>
      <c r="B12" s="62" t="s">
        <v>474</v>
      </c>
      <c r="C12" s="62" t="s">
        <v>475</v>
      </c>
      <c r="D12" s="62" t="s">
        <v>476</v>
      </c>
      <c r="E12" s="62" t="s">
        <v>307</v>
      </c>
      <c r="F12" s="74" t="s">
        <v>469</v>
      </c>
    </row>
    <row r="13" spans="1:6" ht="25.5">
      <c r="A13" s="62">
        <v>10</v>
      </c>
      <c r="B13" s="62" t="s">
        <v>328</v>
      </c>
      <c r="C13" s="62" t="s">
        <v>329</v>
      </c>
      <c r="D13" s="62" t="s">
        <v>330</v>
      </c>
      <c r="E13" s="62" t="s">
        <v>477</v>
      </c>
      <c r="F13" s="74" t="s">
        <v>469</v>
      </c>
    </row>
    <row r="14" spans="1:6" ht="25.5">
      <c r="A14" s="62">
        <v>11</v>
      </c>
      <c r="B14" s="75" t="s">
        <v>331</v>
      </c>
      <c r="C14" s="62" t="s">
        <v>332</v>
      </c>
      <c r="D14" s="62" t="s">
        <v>333</v>
      </c>
      <c r="E14" s="76" t="s">
        <v>334</v>
      </c>
      <c r="F14" s="74" t="s">
        <v>469</v>
      </c>
    </row>
    <row r="15" spans="1:6" ht="25.5">
      <c r="A15" s="62">
        <v>12</v>
      </c>
      <c r="B15" s="62" t="s">
        <v>335</v>
      </c>
      <c r="C15" s="62" t="s">
        <v>336</v>
      </c>
      <c r="D15" s="62" t="s">
        <v>337</v>
      </c>
      <c r="E15" s="62" t="s">
        <v>338</v>
      </c>
      <c r="F15" s="74" t="s">
        <v>469</v>
      </c>
    </row>
    <row r="16" spans="1:6" ht="25.5">
      <c r="A16" s="62">
        <v>13</v>
      </c>
      <c r="B16" s="62" t="s">
        <v>339</v>
      </c>
      <c r="C16" s="62" t="s">
        <v>340</v>
      </c>
      <c r="D16" s="62" t="s">
        <v>341</v>
      </c>
      <c r="E16" s="62" t="s">
        <v>342</v>
      </c>
      <c r="F16" s="74" t="s">
        <v>469</v>
      </c>
    </row>
    <row r="17" spans="1:6">
      <c r="A17" s="62">
        <v>14</v>
      </c>
      <c r="B17" s="24"/>
      <c r="C17" s="24"/>
      <c r="D17" s="24"/>
      <c r="E17" s="24"/>
      <c r="F17" s="74"/>
    </row>
    <row r="18" spans="1:6" ht="25.5">
      <c r="A18" s="62">
        <v>15</v>
      </c>
      <c r="B18" s="62" t="s">
        <v>343</v>
      </c>
      <c r="C18" s="24" t="s">
        <v>462</v>
      </c>
      <c r="D18" s="24" t="s">
        <v>463</v>
      </c>
      <c r="E18" s="24" t="s">
        <v>464</v>
      </c>
      <c r="F18" s="74" t="s">
        <v>469</v>
      </c>
    </row>
    <row r="19" spans="1:6" ht="25.5">
      <c r="A19" s="62">
        <v>16</v>
      </c>
      <c r="B19" s="62" t="s">
        <v>478</v>
      </c>
      <c r="C19" s="62" t="s">
        <v>344</v>
      </c>
      <c r="D19" s="62" t="s">
        <v>345</v>
      </c>
      <c r="E19" s="36" t="s">
        <v>346</v>
      </c>
      <c r="F19" s="74" t="s">
        <v>469</v>
      </c>
    </row>
    <row r="20" spans="1:6" ht="25.5">
      <c r="A20" s="62">
        <v>17</v>
      </c>
      <c r="B20" s="33" t="s">
        <v>353</v>
      </c>
      <c r="C20" s="33" t="s">
        <v>479</v>
      </c>
      <c r="D20" s="33" t="s">
        <v>441</v>
      </c>
      <c r="E20" s="33" t="s">
        <v>352</v>
      </c>
      <c r="F20" s="74" t="s">
        <v>469</v>
      </c>
    </row>
    <row r="21" spans="1:6" ht="25.5">
      <c r="A21" s="62">
        <v>18</v>
      </c>
      <c r="B21" s="33" t="s">
        <v>471</v>
      </c>
      <c r="C21" s="33" t="s">
        <v>472</v>
      </c>
      <c r="D21" s="33" t="s">
        <v>473</v>
      </c>
      <c r="E21" s="33" t="s">
        <v>319</v>
      </c>
      <c r="F21" s="74" t="s">
        <v>465</v>
      </c>
    </row>
    <row r="22" spans="1:6" ht="25.5">
      <c r="A22" s="62">
        <v>19</v>
      </c>
      <c r="B22" s="33" t="s">
        <v>471</v>
      </c>
      <c r="C22" s="33" t="s">
        <v>472</v>
      </c>
      <c r="D22" s="33" t="s">
        <v>473</v>
      </c>
      <c r="E22" s="33" t="s">
        <v>319</v>
      </c>
      <c r="F22" s="74" t="s">
        <v>465</v>
      </c>
    </row>
    <row r="23" spans="1:6" ht="25.5">
      <c r="A23" s="62">
        <v>20</v>
      </c>
      <c r="B23" s="33" t="s">
        <v>353</v>
      </c>
      <c r="C23" s="33" t="s">
        <v>480</v>
      </c>
      <c r="D23" s="33" t="s">
        <v>355</v>
      </c>
      <c r="E23" s="33" t="s">
        <v>481</v>
      </c>
      <c r="F23" s="74" t="s">
        <v>469</v>
      </c>
    </row>
    <row r="24" spans="1:6" ht="25.5">
      <c r="A24" s="62">
        <v>21</v>
      </c>
      <c r="B24" s="33" t="s">
        <v>356</v>
      </c>
      <c r="C24" s="33" t="s">
        <v>357</v>
      </c>
      <c r="D24" s="33" t="s">
        <v>358</v>
      </c>
      <c r="E24" s="33" t="s">
        <v>359</v>
      </c>
      <c r="F24" s="74" t="s">
        <v>469</v>
      </c>
    </row>
    <row r="25" spans="1:6" ht="25.5">
      <c r="A25" s="62">
        <v>22</v>
      </c>
      <c r="B25" s="63" t="s">
        <v>328</v>
      </c>
      <c r="C25" s="63" t="s">
        <v>329</v>
      </c>
      <c r="D25" s="63" t="s">
        <v>330</v>
      </c>
      <c r="E25" s="33"/>
      <c r="F25" s="74" t="s">
        <v>469</v>
      </c>
    </row>
    <row r="26" spans="1:6" ht="25.5">
      <c r="A26" s="33">
        <v>23</v>
      </c>
      <c r="B26" s="64" t="s">
        <v>331</v>
      </c>
      <c r="C26" s="63" t="s">
        <v>332</v>
      </c>
      <c r="D26" s="63" t="s">
        <v>333</v>
      </c>
      <c r="E26" s="65" t="s">
        <v>334</v>
      </c>
      <c r="F26" s="74" t="s">
        <v>469</v>
      </c>
    </row>
    <row r="27" spans="1:6" ht="25.5">
      <c r="A27" s="33">
        <v>24</v>
      </c>
      <c r="B27" s="33" t="s">
        <v>360</v>
      </c>
      <c r="C27" s="33" t="s">
        <v>336</v>
      </c>
      <c r="D27" s="33" t="s">
        <v>361</v>
      </c>
      <c r="E27" s="33" t="s">
        <v>362</v>
      </c>
      <c r="F27" s="74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2018-02-23T18:03:07Z</dcterms:created>
  <dcterms:modified xsi:type="dcterms:W3CDTF">2018-02-23T19:07:22Z</dcterms:modified>
</cp:coreProperties>
</file>