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525" windowWidth="19815" windowHeight="7365"/>
  </bookViews>
  <sheets>
    <sheet name="Reporte de Formatos" sheetId="1" r:id="rId1"/>
  </sheets>
  <calcPr calcId="145621"/>
</workbook>
</file>

<file path=xl/calcChain.xml><?xml version="1.0" encoding="utf-8"?>
<calcChain xmlns="http://schemas.openxmlformats.org/spreadsheetml/2006/main">
  <c r="Q9" i="1" l="1"/>
  <c r="Q10" i="1"/>
  <c r="Q11" i="1"/>
  <c r="Q12" i="1"/>
  <c r="Q13" i="1"/>
  <c r="Q14" i="1"/>
  <c r="Q8" i="1"/>
</calcChain>
</file>

<file path=xl/sharedStrings.xml><?xml version="1.0" encoding="utf-8"?>
<sst xmlns="http://schemas.openxmlformats.org/spreadsheetml/2006/main" count="100" uniqueCount="69">
  <si>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</si>
  <si>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</si>
  <si>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</si>
  <si>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</si>
  <si>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</si>
  <si>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</si>
  <si>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</si>
  <si>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</si>
  <si>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</si>
  <si>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</si>
  <si>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</si>
  <si>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</si>
  <si>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</si>
  <si>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</si>
  <si>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</si>
  <si>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</si>
  <si>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</si>
  <si>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</si>
  <si>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</si>
  <si>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</si>
  <si>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</si>
  <si>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</si>
  <si>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</si>
  <si>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</si>
  <si>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</si>
  <si>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</si>
  <si>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</si>
  <si>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</si>
  <si>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</si>
  <si>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</si>
  <si>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</si>
  <si>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</si>
  <si>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</si>
  <si>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</si>
  <si>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</si>
  <si>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</si>
  <si>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</si>
  <si>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</si>
  <si>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</si>
  <si>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</si>
  <si>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</si>
  <si>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</si>
  <si>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</si>
  <si>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</si>
  <si>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</si>
  <si>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</si>
  <si>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</si>
  <si>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</si>
  <si>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</si>
  <si>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</si>
  <si>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</si>
  <si>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</si>
  <si>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</si>
  <si>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</si>
  <si>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RECURSOS MATERIALES</t>
  </si>
  <si>
    <t>SERVICIOS GENERALES</t>
  </si>
  <si>
    <t>TRANSFERENCIAS ASIGNACIONES Y SUBSIDIOS</t>
  </si>
  <si>
    <t>BIENES MUEBLES INMUEBLES E INTANGIBLES</t>
  </si>
  <si>
    <t>OBRA PUBLICA</t>
  </si>
  <si>
    <t>ADEFAS</t>
  </si>
  <si>
    <t xml:space="preserve">DIRECCION GENERAL DE PLANEACION Y DESARROLLO </t>
  </si>
  <si>
    <t>http://lgcg2017.saludsonora.gob.mx/INFORMES_TRIMESTRALES_DE_LOS_SERVICIOS_DE_SALUD_DE_SONORA_PARA_EJERCICIO_2017/</t>
  </si>
  <si>
    <t>Debido al incremento del personal del año pasado se ve reflejado el aumento, el departamento de recurso humanos realiza sus modifiaciones</t>
  </si>
  <si>
    <t>En base a necesidades de la unidades se realizan movimientos, ya que en el capitulo 2000 se encuentra las partidas de licitacion y debido a su naturaleza nose posibles</t>
  </si>
  <si>
    <t>En base a las necesidades de la unidades se realizan movimientos para poder solventar distintas partidas</t>
  </si>
  <si>
    <t xml:space="preserve">NOMINA DEL GOBIERNO DEL ESTADO </t>
  </si>
  <si>
    <t>LA SECRETARIA DE HACIENDA ENVIA EN EL TRANSCURSO DEL AÑO AUTORIZACIONES DE OBRAS EN DONDE INCLUYE EQUIPAMIENTO</t>
  </si>
  <si>
    <t>LA SECRETARIA DE HACIENDA ENVIA EN EL AÑO AUTORIZACION DE OBRAS</t>
  </si>
  <si>
    <t xml:space="preserve">TRAMITES DE CHEQUES EN DEVENGADO QUE O SE REALIZARON A EJERCER EN EL AÑO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</si>
</sst>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2" applyAlignment="1" applyProtection="1">
      <alignment wrapText="1"/>
    </xf>
    <xf numFmtId="0" fontId="0" fillId="0" borderId="0" xfId="0" applyProtection="1"/>
    <xf numFmtId="43" fontId="0" fillId="0" borderId="0" xfId="1" applyFont="1"/>
    <xf numFmtId="0" fontId="0" fillId="0" borderId="0" xfId="1" applyNumberFormat="1"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lgcg2017.saludsonora.gob.mx/INFORMES_TRIMESTRALES_DE_LOS_SERVICIOS_DE_SALUD_DE_SONORA_PARA_EJERCICIO_2017/" TargetMode="External"/><Relationship Id="rId1" Type="http://schemas.openxmlformats.org/officeDocument/2006/relationships/hyperlink" Target="http://lgcg2017.saludsonora.gob.mx/INFORMES_TRIMESTRALES_DE_LOS_SERVICIOS_DE_SALUD_DE_SONORA_PARA_EJERCICIO_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151.1406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30" x14ac:dyDescent="0.25">
      <c r="A8">
        <v>2018</v>
      </c>
      <c r="B8" s="2">
        <v>43101</v>
      </c>
      <c r="C8" s="2">
        <v>43190</v>
      </c>
      <c r="D8">
        <v>1000</v>
      </c>
      <c r="E8" t="s">
        <v>53</v>
      </c>
      <c r="F8">
        <v>1000</v>
      </c>
      <c r="G8" t="s">
        <v>53</v>
      </c>
      <c r="H8" s="6">
        <v>3275141173.6799765</v>
      </c>
      <c r="I8" s="5">
        <v>67600267.890001267</v>
      </c>
      <c r="J8" s="6">
        <v>1471406159.5899956</v>
      </c>
      <c r="K8" s="5">
        <v>792583173.73999953</v>
      </c>
      <c r="L8" s="5">
        <v>792526797.73999953</v>
      </c>
      <c r="M8" s="5">
        <v>792526797.73999953</v>
      </c>
      <c r="N8" s="4" t="s">
        <v>62</v>
      </c>
      <c r="O8" s="3" t="s">
        <v>61</v>
      </c>
      <c r="P8" t="s">
        <v>60</v>
      </c>
      <c r="Q8" s="2">
        <f>R8</f>
        <v>43210</v>
      </c>
      <c r="R8" s="2">
        <v>43210</v>
      </c>
    </row>
    <row r="9" spans="1:19" ht="30" x14ac:dyDescent="0.25">
      <c r="A9">
        <v>2018</v>
      </c>
      <c r="B9" s="2">
        <v>43101</v>
      </c>
      <c r="C9" s="2">
        <v>43190</v>
      </c>
      <c r="D9">
        <v>2000</v>
      </c>
      <c r="E9" t="s">
        <v>54</v>
      </c>
      <c r="F9">
        <v>2000</v>
      </c>
      <c r="G9" t="s">
        <v>54</v>
      </c>
      <c r="H9" s="6">
        <v>304327024.65000015</v>
      </c>
      <c r="I9" s="5">
        <v>33008134.369999968</v>
      </c>
      <c r="J9" s="6">
        <v>103083002.79000002</v>
      </c>
      <c r="K9" s="5">
        <v>47100489.550000012</v>
      </c>
      <c r="L9" s="5">
        <v>32269282.450000003</v>
      </c>
      <c r="M9" s="5">
        <v>32269282.450000003</v>
      </c>
      <c r="N9" s="4" t="s">
        <v>63</v>
      </c>
      <c r="O9" s="3" t="s">
        <v>61</v>
      </c>
      <c r="P9" s="7" t="s">
        <v>60</v>
      </c>
      <c r="Q9" s="2">
        <f t="shared" ref="Q9:Q14" si="0">R9</f>
        <v>43210</v>
      </c>
      <c r="R9" s="2">
        <v>43210</v>
      </c>
    </row>
    <row r="10" spans="1:19" ht="30" x14ac:dyDescent="0.25">
      <c r="A10">
        <v>2018</v>
      </c>
      <c r="B10" s="2">
        <v>43101</v>
      </c>
      <c r="C10" s="2">
        <v>43190</v>
      </c>
      <c r="D10">
        <v>3000</v>
      </c>
      <c r="E10" t="s">
        <v>55</v>
      </c>
      <c r="F10">
        <v>3000</v>
      </c>
      <c r="G10" t="s">
        <v>55</v>
      </c>
      <c r="H10" s="6">
        <v>400345298.65999961</v>
      </c>
      <c r="I10" s="5">
        <v>83662955.559999958</v>
      </c>
      <c r="J10" s="6">
        <v>63310767.639999993</v>
      </c>
      <c r="K10" s="5">
        <v>26759475.800000008</v>
      </c>
      <c r="L10" s="5">
        <v>20201498.500000015</v>
      </c>
      <c r="M10" s="5">
        <v>20201498.500000015</v>
      </c>
      <c r="N10" s="4" t="s">
        <v>64</v>
      </c>
      <c r="O10" s="3" t="s">
        <v>61</v>
      </c>
      <c r="P10" s="7" t="s">
        <v>60</v>
      </c>
      <c r="Q10" s="2">
        <f t="shared" si="0"/>
        <v>43210</v>
      </c>
      <c r="R10" s="2">
        <v>43210</v>
      </c>
    </row>
    <row r="11" spans="1:19" ht="30" x14ac:dyDescent="0.25">
      <c r="A11">
        <v>2018</v>
      </c>
      <c r="B11" s="2">
        <v>43101</v>
      </c>
      <c r="C11" s="2">
        <v>43190</v>
      </c>
      <c r="D11">
        <v>4000</v>
      </c>
      <c r="E11" t="s">
        <v>56</v>
      </c>
      <c r="F11">
        <v>4000</v>
      </c>
      <c r="G11" t="s">
        <v>56</v>
      </c>
      <c r="H11" s="6">
        <v>60000000</v>
      </c>
      <c r="I11" s="5">
        <v>34914210.030000001</v>
      </c>
      <c r="J11" s="6">
        <v>0</v>
      </c>
      <c r="K11" s="5">
        <v>17573317.670000002</v>
      </c>
      <c r="L11" s="5">
        <v>17573317.670000002</v>
      </c>
      <c r="M11" s="5">
        <v>17573317.670000002</v>
      </c>
      <c r="N11" s="4" t="s">
        <v>65</v>
      </c>
      <c r="O11" s="3" t="s">
        <v>61</v>
      </c>
      <c r="P11" s="7" t="s">
        <v>60</v>
      </c>
      <c r="Q11" s="2">
        <f t="shared" si="0"/>
        <v>43210</v>
      </c>
      <c r="R11" s="2">
        <v>43210</v>
      </c>
    </row>
    <row r="12" spans="1:19" ht="30" x14ac:dyDescent="0.25">
      <c r="A12">
        <v>2018</v>
      </c>
      <c r="B12" s="2">
        <v>43101</v>
      </c>
      <c r="C12" s="2">
        <v>43190</v>
      </c>
      <c r="D12">
        <v>5000</v>
      </c>
      <c r="E12" t="s">
        <v>57</v>
      </c>
      <c r="F12">
        <v>5000</v>
      </c>
      <c r="G12" t="s">
        <v>57</v>
      </c>
      <c r="H12" s="6">
        <v>72352938.330000013</v>
      </c>
      <c r="I12" s="5">
        <v>10773619.110000003</v>
      </c>
      <c r="J12" s="6">
        <v>2568144.88</v>
      </c>
      <c r="K12" s="5">
        <v>41551.54</v>
      </c>
      <c r="L12" s="5">
        <v>4547.88</v>
      </c>
      <c r="M12" s="5">
        <v>4547.88</v>
      </c>
      <c r="N12" s="4" t="s">
        <v>66</v>
      </c>
      <c r="O12" s="3" t="s">
        <v>61</v>
      </c>
      <c r="P12" s="7" t="s">
        <v>60</v>
      </c>
      <c r="Q12" s="2">
        <f t="shared" si="0"/>
        <v>43210</v>
      </c>
      <c r="R12" s="2">
        <v>43210</v>
      </c>
    </row>
    <row r="13" spans="1:19" ht="30" x14ac:dyDescent="0.25">
      <c r="A13">
        <v>2018</v>
      </c>
      <c r="B13" s="2">
        <v>43101</v>
      </c>
      <c r="C13" s="2">
        <v>43190</v>
      </c>
      <c r="D13">
        <v>6000</v>
      </c>
      <c r="E13" t="s">
        <v>58</v>
      </c>
      <c r="F13">
        <v>6000</v>
      </c>
      <c r="G13" t="s">
        <v>58</v>
      </c>
      <c r="H13" s="6">
        <v>34459217.68</v>
      </c>
      <c r="I13" s="5">
        <v>44264018.57</v>
      </c>
      <c r="J13" s="6">
        <v>10899277.130000001</v>
      </c>
      <c r="K13" s="5">
        <v>5190316.34</v>
      </c>
      <c r="L13" s="5">
        <v>38.54</v>
      </c>
      <c r="M13" s="5">
        <v>38.54</v>
      </c>
      <c r="N13" s="4" t="s">
        <v>67</v>
      </c>
      <c r="O13" s="3" t="s">
        <v>61</v>
      </c>
      <c r="P13" s="7" t="s">
        <v>60</v>
      </c>
      <c r="Q13" s="2">
        <f t="shared" si="0"/>
        <v>43210</v>
      </c>
      <c r="R13" s="2">
        <v>43210</v>
      </c>
    </row>
    <row r="14" spans="1:19" ht="30" x14ac:dyDescent="0.25">
      <c r="A14">
        <v>2018</v>
      </c>
      <c r="B14" s="2">
        <v>43101</v>
      </c>
      <c r="C14" s="2">
        <v>43190</v>
      </c>
      <c r="D14">
        <v>9000</v>
      </c>
      <c r="E14" t="s">
        <v>59</v>
      </c>
      <c r="F14">
        <v>9000</v>
      </c>
      <c r="G14" t="s">
        <v>59</v>
      </c>
      <c r="H14" s="6">
        <v>0</v>
      </c>
      <c r="I14" s="5">
        <v>322301985.0399999</v>
      </c>
      <c r="J14" s="6">
        <v>0</v>
      </c>
      <c r="K14" s="5">
        <v>322297814.6699999</v>
      </c>
      <c r="L14" s="5">
        <v>58764933.710000046</v>
      </c>
      <c r="M14" s="5">
        <v>58764933.710000046</v>
      </c>
      <c r="N14" s="4" t="s">
        <v>68</v>
      </c>
      <c r="O14" s="3" t="s">
        <v>61</v>
      </c>
      <c r="P14" s="7" t="s">
        <v>60</v>
      </c>
      <c r="Q14" s="2">
        <f t="shared" si="0"/>
        <v>43210</v>
      </c>
      <c r="R14" s="2">
        <v>43210</v>
      </c>
    </row>
  </sheetData>
  <mergeCells count="7">
    <mergeCell ref="A6:S6"/>
    <mergeCell ref="A2:C2"/>
    <mergeCell ref="D2:F2"/>
    <mergeCell ref="G2:I2"/>
    <mergeCell ref="A3:C3"/>
    <mergeCell ref="D3:F3"/>
    <mergeCell ref="G3:I3"/>
  </mergeCells>
  <hyperlinks>
    <hyperlink ref="O8" r:id="rId1"/>
    <hyperlink ref="O9:O14" r:id="rId2" display="http://lgcg2017.saludsonora.gob.mx/INFORMES_TRIMESTRALES_DE_LOS_SERVICIOS_DE_SALUD_DE_SONORA_PARA_EJERCICIO_201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soptecdgtic</cp:lastModifiedBy>
  <dcterms:created xsi:type="dcterms:W3CDTF">2018-04-20T22:18:08Z</dcterms:created>
  <dcterms:modified xsi:type="dcterms:W3CDTF">2018-04-25T16:10:00Z</dcterms:modified>
</cp:coreProperties>
</file>