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0" windowWidth="19440" windowHeight="7350" activeTab="5"/>
  </bookViews>
  <sheets>
    <sheet name="Reporte de Formatos" sheetId="1" r:id="rId1"/>
    <sheet name="hidden1" sheetId="2" r:id="rId2"/>
    <sheet name="hidden2" sheetId="3" r:id="rId3"/>
    <sheet name="Tabla 232701" sheetId="4" r:id="rId4"/>
    <sheet name="Tabla 232702" sheetId="5" r:id="rId5"/>
    <sheet name="Tabla 232703" sheetId="6" r:id="rId6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<sst xmlns="http://schemas.openxmlformats.org/spreadsheetml/2006/main" count="458" uniqueCount="177">
  <si>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</si>
  <si>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</si>
  <si>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</si>
  <si>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</si>
  <si>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</si>
  <si>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</si>
  <si>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</si>
  <si>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</si>
  <si>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</si>
  <si>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</si>
  <si>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</si>
  <si>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</si>
  <si>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35796</t>
  </si>
  <si>
    <t>TITULO</t>
  </si>
  <si>
    <t>NOMBRE CORTO</t>
  </si>
  <si>
    <t>DESCRIPCION</t>
  </si>
  <si>
    <t>Gastos por conceptos de viáticos</t>
  </si>
  <si>
    <t>LGTART70FIXA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</si>
  <si>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</si>
  <si>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</si>
  <si>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</si>
  <si>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</si>
  <si>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</si>
  <si>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</si>
  <si>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</si>
  <si>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</si>
  <si>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</si>
  <si>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</si>
  <si>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</si>
  <si>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232685</t>
  </si>
  <si>
    <t>232673</t>
  </si>
  <si>
    <t>232700</t>
  </si>
  <si>
    <t>232674</t>
  </si>
  <si>
    <t>232688</t>
  </si>
  <si>
    <t>232675</t>
  </si>
  <si>
    <t>232686</t>
  </si>
  <si>
    <t>232676</t>
  </si>
  <si>
    <t>232677</t>
  </si>
  <si>
    <t>232678</t>
  </si>
  <si>
    <t>232687</t>
  </si>
  <si>
    <t>232699</t>
  </si>
  <si>
    <t>232690</t>
  </si>
  <si>
    <t>232697</t>
  </si>
  <si>
    <t>232679</t>
  </si>
  <si>
    <t>232680</t>
  </si>
  <si>
    <t>232681</t>
  </si>
  <si>
    <t>232682</t>
  </si>
  <si>
    <t>232683</t>
  </si>
  <si>
    <t>232684</t>
  </si>
  <si>
    <t>232689</t>
  </si>
  <si>
    <t>232693</t>
  </si>
  <si>
    <t>232694</t>
  </si>
  <si>
    <t>232701</t>
  </si>
  <si>
    <t>232695</t>
  </si>
  <si>
    <t>232696</t>
  </si>
  <si>
    <t>232692</t>
  </si>
  <si>
    <t>232698</t>
  </si>
  <si>
    <t>232702</t>
  </si>
  <si>
    <t>232703</t>
  </si>
  <si>
    <t>232691</t>
  </si>
  <si>
    <t>232672</t>
  </si>
  <si>
    <t>232704</t>
  </si>
  <si>
    <t>232705</t>
  </si>
  <si>
    <t>232706</t>
  </si>
  <si>
    <t>Tabla Campos</t>
  </si>
  <si>
    <t>Ejercicio</t>
  </si>
  <si>
    <t>Periodo que se informa</t>
  </si>
  <si>
    <t>Tipo de integrante del sujeto obligado (funcionari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</si>
  <si>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</si>
  <si>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</si>
  <si>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</si>
  <si>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</si>
  <si>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</si>
  <si>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</si>
  <si>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</si>
  <si>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</si>
  <si>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</si>
  <si>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</si>
  <si>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</si>
  <si>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</si>
  <si>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</si>
  <si>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</si>
  <si>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</si>
  <si>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</si>
  <si>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</si>
  <si>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</si>
  <si>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</si>
  <si>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</si>
  <si>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</t>
  </si>
  <si>
    <t>28802</t>
  </si>
  <si>
    <t>28803</t>
  </si>
  <si>
    <t>28804</t>
  </si>
  <si>
    <t>ID</t>
  </si>
  <si>
    <t>Clave de la partida de cada uno de los conceptos</t>
  </si>
  <si>
    <t>Denominación de la partida por concepto</t>
  </si>
  <si>
    <t>Importe ejercido erogado por concepto de viáticos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</si>
  <si>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</si>
  <si>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</si>
  <si>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</si>
  <si>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</si>
  <si>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comprobantes.</t>
  </si>
  <si>
    <t>28805</t>
  </si>
  <si>
    <t>Hipervínculo a las facturas o comprobantes</t>
  </si>
  <si>
    <t>Hipervínculo a normatividad reguladora de gastos</t>
  </si>
  <si>
    <t>28806</t>
  </si>
  <si>
    <t>Fecha de validación</t>
  </si>
  <si>
    <t>Área responsable de la información</t>
  </si>
  <si>
    <t>Año</t>
  </si>
  <si>
    <t>Fecha de actualización</t>
  </si>
  <si>
    <t>Nota</t>
  </si>
  <si>
    <t>Francisco Erasmo</t>
  </si>
  <si>
    <t>Valenzuela</t>
  </si>
  <si>
    <t>Torres</t>
  </si>
  <si>
    <t>Sudbirección Administrativa</t>
  </si>
  <si>
    <t>México</t>
  </si>
  <si>
    <t>Sonora</t>
  </si>
  <si>
    <t>Hermosillo</t>
  </si>
  <si>
    <t>Coordinador Técnico</t>
  </si>
  <si>
    <t>Técnico de Mantenimiento de Equipo</t>
  </si>
  <si>
    <t>Director de Área</t>
  </si>
  <si>
    <t>Dirección Técnica</t>
  </si>
  <si>
    <t>Navojoa</t>
  </si>
  <si>
    <t>Subdirector de Operación</t>
  </si>
  <si>
    <t>José Abelardo</t>
  </si>
  <si>
    <t>Suárez</t>
  </si>
  <si>
    <t>Peña</t>
  </si>
  <si>
    <t>Director Técnico</t>
  </si>
  <si>
    <t xml:space="preserve">Sergio </t>
  </si>
  <si>
    <t>Andalón</t>
  </si>
  <si>
    <t>Valencia</t>
  </si>
  <si>
    <t>COMBUSTIBLES</t>
  </si>
  <si>
    <t>VIATICOS</t>
  </si>
  <si>
    <t>CUOTAS</t>
  </si>
  <si>
    <t>Mazatan</t>
  </si>
  <si>
    <t>Huachinera</t>
  </si>
  <si>
    <t>Soyopa</t>
  </si>
  <si>
    <t>En el importe ejercido se incluye el total pagado con iva, en el desglose de combustible y casetas no por que el iva no se envia al gasto</t>
  </si>
  <si>
    <t>MANTENIMIENTO A EQUIPO DE TRANSPORTE</t>
  </si>
  <si>
    <t>Primer Trimestre</t>
  </si>
  <si>
    <t>TRS-DA-2017-001</t>
  </si>
  <si>
    <t>Instalar nuevo enlace, reemplazar banco de baterias</t>
  </si>
  <si>
    <t>https://drive.google.com/drive/folders/0B5M2t8hiKncmSDR6dGNYM2FSTUE</t>
  </si>
  <si>
    <t>TRS-DA-2017-002</t>
  </si>
  <si>
    <t>Instalar nuevo enlace en coordinacion con personal de comision01</t>
  </si>
  <si>
    <t>TRS-DA-2017-003</t>
  </si>
  <si>
    <t>Reemplazar banco de baterías</t>
  </si>
  <si>
    <t>Director General</t>
  </si>
  <si>
    <t>Director General de Telefonia Rural de Sonora</t>
  </si>
  <si>
    <t>Direccion General</t>
  </si>
  <si>
    <t>José Francisco</t>
  </si>
  <si>
    <t>Ortega</t>
  </si>
  <si>
    <t>Molina</t>
  </si>
  <si>
    <t>TRS-DA-2017-004</t>
  </si>
  <si>
    <t>Sahuaripa</t>
  </si>
  <si>
    <t>Reccorido con personal de Junta de Caminos</t>
  </si>
  <si>
    <t>TRS-DA-2017-005</t>
  </si>
  <si>
    <t>Ciudad Obregon</t>
  </si>
  <si>
    <t>Instalacion de 2 nuevos enlaces</t>
  </si>
  <si>
    <t>TRS-DA-2017-006</t>
  </si>
  <si>
    <t>Instalacion de enlace punto a punto cerro san Ignacio Sahuaripa</t>
  </si>
  <si>
    <t>TRS-DA-2017-007</t>
  </si>
  <si>
    <t>Llevar a cabo mantenimiento correctivo Cecytes sahuaripa</t>
  </si>
  <si>
    <t>TRS-DA-2017-008</t>
  </si>
  <si>
    <t>Revisar enlace que esta presentando fallas</t>
  </si>
  <si>
    <t>TRS-DA-2017-009</t>
  </si>
  <si>
    <t>Ciduad Obregon</t>
  </si>
  <si>
    <t>Asistir a reunion Programa Regional de Ordenamiento territorial</t>
  </si>
  <si>
    <t>Comision cancelada se regresó el dinero</t>
  </si>
  <si>
    <t>TRS-DA-2017-010</t>
  </si>
  <si>
    <t>Instalacion de enlace en Rebeico</t>
  </si>
  <si>
    <t>TRS-DA-2017-011</t>
  </si>
  <si>
    <t>Mantenimiento Correctivo</t>
  </si>
  <si>
    <t>TRS-DA-2017-012</t>
  </si>
  <si>
    <t>Bacadehuachi</t>
  </si>
  <si>
    <t>TRS-DA-2017-013</t>
  </si>
  <si>
    <t>Nacozari</t>
  </si>
  <si>
    <t>Mantenimiento Preventivo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</si>
</sst>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3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15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0" fillId="0" borderId="0" xfId="0" applyFont="1" applyFill="1" applyBorder="1" applyAlignment="1" applyProtection="1">
      <alignment/>
      <protection/>
    </xf>
    <xf numFmtId="0" fontId="32" fillId="0" borderId="0" xfId="45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drive/folders/0B5M2t8hiKncmU2dqZnlJR09YYkE" TargetMode="External" /><Relationship Id="rId2" Type="http://schemas.openxmlformats.org/officeDocument/2006/relationships/hyperlink" Target="https://drive.google.com/drive/folders/0B5M2t8hiKncmU2dqZnlJR09YYkE" TargetMode="External" /><Relationship Id="rId3" Type="http://schemas.openxmlformats.org/officeDocument/2006/relationships/hyperlink" Target="https://drive.google.com/drive/folders/0B5M2t8hiKncmU2dqZnlJR09YYkE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drive/folders/0B5M2t8hiKncmU2dqZnlJR09YYkE" TargetMode="External" /><Relationship Id="rId2" Type="http://schemas.openxmlformats.org/officeDocument/2006/relationships/hyperlink" Target="https://drive.google.com/drive/folders/0B5M2t8hiKncmSDR6dGNYM2FSTUE" TargetMode="External" /><Relationship Id="rId3" Type="http://schemas.openxmlformats.org/officeDocument/2006/relationships/hyperlink" Target="https://drive.google.com/drive/folders/0B5M2t8hiKncmSDR6dGNYM2FSTUE" TargetMode="Externa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drive/folders/0B5M2t8hiKncmU2dqZnlJR09YYkE" TargetMode="External" /><Relationship Id="rId2" Type="http://schemas.openxmlformats.org/officeDocument/2006/relationships/hyperlink" Target="https://drive.google.com/drive/folders/0B5M2t8hiKncmU2dqZnlJR09YYkE" TargetMode="External" /><Relationship Id="rId3" Type="http://schemas.openxmlformats.org/officeDocument/2006/relationships/hyperlink" Target="https://drive.google.com/drive/folders/0B5M2t8hiKncmSDR6dGNYM2FSTUE" TargetMode="External" /><Relationship Id="rId4" Type="http://schemas.openxmlformats.org/officeDocument/2006/relationships/hyperlink" Target="https://drive.google.com/drive/folders/0B5M2t8hiKncmSDR6dGNYM2FSTUE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251"/>
  <sheetViews>
    <sheetView zoomScalePageLayoutView="0" workbookViewId="0" topLeftCell="AB2">
      <selection activeCell="AD20" sqref="AD20"/>
    </sheetView>
  </sheetViews>
  <sheetFormatPr defaultColWidth="9.140625" defaultRowHeight="12.75"/>
  <cols>
    <col min="1" max="1" width="27.57421875" style="0" customWidth="1"/>
    <col min="2" max="2" width="19.57421875" style="0" customWidth="1"/>
    <col min="3" max="3" width="41.140625" style="0" customWidth="1"/>
    <col min="4" max="4" width="20.57421875" style="0" customWidth="1"/>
    <col min="5" max="5" width="21.421875" style="0" customWidth="1"/>
    <col min="6" max="6" width="21.00390625" style="0" customWidth="1"/>
    <col min="7" max="7" width="36.57421875" style="0" customWidth="1"/>
    <col min="8" max="8" width="33.28125" style="0" customWidth="1"/>
    <col min="9" max="9" width="36.140625" style="0" customWidth="1"/>
    <col min="10" max="10" width="38.00390625" style="0" customWidth="1"/>
    <col min="11" max="11" width="31.8515625" style="0" customWidth="1"/>
    <col min="12" max="12" width="11.28125" style="0" customWidth="1"/>
    <col min="13" max="13" width="30.421875" style="0" customWidth="1"/>
    <col min="14" max="14" width="38.28125" style="0" customWidth="1"/>
    <col min="15" max="15" width="9.710937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2.7109375" style="0" customWidth="1"/>
    <col min="20" max="20" width="13.00390625" style="0" customWidth="1"/>
    <col min="21" max="21" width="26.140625" style="0" customWidth="1"/>
    <col min="22" max="22" width="25.00390625" style="0" customWidth="1"/>
    <col min="23" max="23" width="26.7109375" style="0" customWidth="1"/>
    <col min="24" max="24" width="51.57421875" style="0" customWidth="1"/>
    <col min="25" max="25" width="25.57421875" style="0" customWidth="1"/>
    <col min="26" max="26" width="30.28125" style="0" customWidth="1"/>
    <col min="27" max="27" width="36.7109375" style="0" customWidth="1"/>
    <col min="28" max="28" width="40.57421875" style="0" customWidth="1"/>
    <col min="29" max="30" width="51.57421875" style="0" customWidth="1"/>
    <col min="31" max="31" width="16.57421875" style="0" customWidth="1"/>
    <col min="32" max="32" width="29.57421875" style="0" customWidth="1"/>
    <col min="33" max="33" width="7.140625" style="0" customWidth="1"/>
    <col min="34" max="34" width="19.00390625" style="0" customWidth="1"/>
    <col min="35" max="35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35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18</v>
      </c>
      <c r="G4" t="s">
        <v>20</v>
      </c>
      <c r="H4" t="s">
        <v>18</v>
      </c>
      <c r="I4" t="s">
        <v>18</v>
      </c>
      <c r="J4" t="s">
        <v>18</v>
      </c>
      <c r="K4" t="s">
        <v>20</v>
      </c>
      <c r="L4" t="s">
        <v>19</v>
      </c>
      <c r="M4" t="s">
        <v>21</v>
      </c>
      <c r="N4" t="s">
        <v>22</v>
      </c>
      <c r="O4" t="s">
        <v>18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t="s">
        <v>20</v>
      </c>
      <c r="V4" t="s">
        <v>23</v>
      </c>
      <c r="W4" t="s">
        <v>23</v>
      </c>
      <c r="X4" t="s">
        <v>24</v>
      </c>
      <c r="Y4" t="s">
        <v>22</v>
      </c>
      <c r="Z4" t="s">
        <v>22</v>
      </c>
      <c r="AA4" t="s">
        <v>23</v>
      </c>
      <c r="AB4" t="s">
        <v>25</v>
      </c>
      <c r="AC4" t="s">
        <v>24</v>
      </c>
      <c r="AD4" t="s">
        <v>24</v>
      </c>
      <c r="AE4" t="s">
        <v>23</v>
      </c>
      <c r="AF4" t="s">
        <v>18</v>
      </c>
      <c r="AG4" t="s">
        <v>26</v>
      </c>
      <c r="AH4" t="s">
        <v>27</v>
      </c>
      <c r="AI4" t="s">
        <v>28</v>
      </c>
    </row>
    <row r="5" spans="1:35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</row>
    <row r="6" spans="1:35" ht="15">
      <c r="A6" s="13" t="s">
        <v>64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</row>
    <row r="7" spans="1:35" ht="12.75">
      <c r="A7" s="2" t="s">
        <v>65</v>
      </c>
      <c r="B7" s="2" t="s">
        <v>66</v>
      </c>
      <c r="C7" s="2" t="s">
        <v>67</v>
      </c>
      <c r="D7" s="2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2" t="s">
        <v>75</v>
      </c>
      <c r="L7" s="2" t="s">
        <v>76</v>
      </c>
      <c r="M7" s="2" t="s">
        <v>77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  <c r="V7" s="2" t="s">
        <v>86</v>
      </c>
      <c r="W7" s="2" t="s">
        <v>87</v>
      </c>
      <c r="X7" s="2" t="s">
        <v>88</v>
      </c>
      <c r="Y7" s="2" t="s">
        <v>96</v>
      </c>
      <c r="Z7" s="2" t="s">
        <v>97</v>
      </c>
      <c r="AA7" s="2" t="s">
        <v>98</v>
      </c>
      <c r="AB7" s="2" t="s">
        <v>99</v>
      </c>
      <c r="AC7" s="2" t="s">
        <v>100</v>
      </c>
      <c r="AD7" s="2" t="s">
        <v>103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</row>
    <row r="8" spans="1:35" ht="15">
      <c r="A8">
        <v>2017</v>
      </c>
      <c r="B8" s="6" t="s">
        <v>138</v>
      </c>
      <c r="C8" t="s">
        <v>7</v>
      </c>
      <c r="D8" s="9">
        <v>10</v>
      </c>
      <c r="E8" s="6" t="s">
        <v>119</v>
      </c>
      <c r="F8" s="6" t="s">
        <v>122</v>
      </c>
      <c r="G8" s="6" t="s">
        <v>120</v>
      </c>
      <c r="H8" s="6" t="s">
        <v>123</v>
      </c>
      <c r="I8" s="6" t="s">
        <v>124</v>
      </c>
      <c r="J8" s="6" t="s">
        <v>125</v>
      </c>
      <c r="K8" s="6" t="s">
        <v>139</v>
      </c>
      <c r="L8" t="s">
        <v>11</v>
      </c>
      <c r="M8">
        <v>1</v>
      </c>
      <c r="N8">
        <v>12482</v>
      </c>
      <c r="O8" s="7" t="s">
        <v>114</v>
      </c>
      <c r="P8" s="6" t="s">
        <v>115</v>
      </c>
      <c r="Q8" s="6" t="s">
        <v>116</v>
      </c>
      <c r="R8" s="6" t="s">
        <v>114</v>
      </c>
      <c r="S8" s="6" t="s">
        <v>115</v>
      </c>
      <c r="T8" s="6" t="s">
        <v>134</v>
      </c>
      <c r="U8" s="6" t="s">
        <v>140</v>
      </c>
      <c r="V8" s="8">
        <v>42746</v>
      </c>
      <c r="W8" s="8">
        <v>42749</v>
      </c>
      <c r="X8" s="12">
        <v>1</v>
      </c>
      <c r="Y8">
        <v>12482</v>
      </c>
      <c r="Z8">
        <v>0</v>
      </c>
      <c r="AA8" s="8">
        <v>42752</v>
      </c>
      <c r="AB8" s="12" t="s">
        <v>141</v>
      </c>
      <c r="AC8" s="12">
        <v>1</v>
      </c>
      <c r="AD8" s="12">
        <v>1</v>
      </c>
      <c r="AE8" s="8">
        <v>42852</v>
      </c>
      <c r="AF8" s="6" t="s">
        <v>113</v>
      </c>
      <c r="AG8">
        <v>2017</v>
      </c>
      <c r="AH8" s="8">
        <v>42852</v>
      </c>
      <c r="AI8" t="s">
        <v>136</v>
      </c>
    </row>
    <row r="9" spans="1:35" ht="15">
      <c r="A9">
        <v>2017</v>
      </c>
      <c r="B9" s="6" t="s">
        <v>138</v>
      </c>
      <c r="C9" t="s">
        <v>7</v>
      </c>
      <c r="D9" s="10">
        <v>11</v>
      </c>
      <c r="E9" s="11" t="s">
        <v>119</v>
      </c>
      <c r="F9" s="11" t="s">
        <v>126</v>
      </c>
      <c r="G9" s="6" t="s">
        <v>120</v>
      </c>
      <c r="H9" s="11" t="s">
        <v>127</v>
      </c>
      <c r="I9" s="11" t="s">
        <v>128</v>
      </c>
      <c r="J9" s="11" t="s">
        <v>129</v>
      </c>
      <c r="K9" s="6" t="s">
        <v>142</v>
      </c>
      <c r="L9" t="s">
        <v>11</v>
      </c>
      <c r="M9">
        <v>1</v>
      </c>
      <c r="N9">
        <v>6388</v>
      </c>
      <c r="O9" s="7" t="s">
        <v>114</v>
      </c>
      <c r="P9" s="6" t="s">
        <v>115</v>
      </c>
      <c r="Q9" s="6" t="s">
        <v>116</v>
      </c>
      <c r="R9" s="6" t="s">
        <v>114</v>
      </c>
      <c r="S9" s="6" t="s">
        <v>115</v>
      </c>
      <c r="T9" s="11" t="s">
        <v>133</v>
      </c>
      <c r="U9" s="6" t="s">
        <v>143</v>
      </c>
      <c r="V9" s="8">
        <v>42746</v>
      </c>
      <c r="W9" s="8">
        <v>42747</v>
      </c>
      <c r="X9" s="12">
        <v>2</v>
      </c>
      <c r="Y9">
        <v>6388</v>
      </c>
      <c r="Z9">
        <v>0</v>
      </c>
      <c r="AA9" s="8">
        <v>42748</v>
      </c>
      <c r="AB9" s="12" t="s">
        <v>141</v>
      </c>
      <c r="AC9" s="12">
        <v>2</v>
      </c>
      <c r="AD9" s="12">
        <v>2</v>
      </c>
      <c r="AE9" s="8">
        <v>42852</v>
      </c>
      <c r="AF9" s="6" t="s">
        <v>113</v>
      </c>
      <c r="AG9">
        <v>2017</v>
      </c>
      <c r="AH9" s="8">
        <v>42852</v>
      </c>
      <c r="AI9" t="s">
        <v>136</v>
      </c>
    </row>
    <row r="10" spans="1:35" ht="15">
      <c r="A10">
        <v>2017</v>
      </c>
      <c r="B10" s="6" t="s">
        <v>138</v>
      </c>
      <c r="C10" t="s">
        <v>7</v>
      </c>
      <c r="D10" s="10">
        <v>10</v>
      </c>
      <c r="E10" s="11" t="s">
        <v>119</v>
      </c>
      <c r="F10" s="11" t="s">
        <v>122</v>
      </c>
      <c r="G10" s="11" t="s">
        <v>120</v>
      </c>
      <c r="H10" s="11" t="s">
        <v>123</v>
      </c>
      <c r="I10" s="11" t="s">
        <v>124</v>
      </c>
      <c r="J10" s="11" t="s">
        <v>125</v>
      </c>
      <c r="K10" s="6" t="s">
        <v>144</v>
      </c>
      <c r="L10" t="s">
        <v>11</v>
      </c>
      <c r="M10">
        <v>1</v>
      </c>
      <c r="N10">
        <v>3024</v>
      </c>
      <c r="O10" s="7" t="s">
        <v>114</v>
      </c>
      <c r="P10" s="6" t="s">
        <v>115</v>
      </c>
      <c r="Q10" s="6" t="s">
        <v>116</v>
      </c>
      <c r="R10" s="6" t="s">
        <v>114</v>
      </c>
      <c r="S10" s="6" t="s">
        <v>115</v>
      </c>
      <c r="T10" s="11" t="s">
        <v>133</v>
      </c>
      <c r="U10" s="6" t="s">
        <v>145</v>
      </c>
      <c r="V10" s="8">
        <v>42754</v>
      </c>
      <c r="W10" s="8">
        <v>42754</v>
      </c>
      <c r="X10" s="12">
        <v>3</v>
      </c>
      <c r="Y10">
        <v>3020</v>
      </c>
      <c r="Z10">
        <v>4</v>
      </c>
      <c r="AA10" s="8">
        <v>42758</v>
      </c>
      <c r="AB10" s="12" t="s">
        <v>141</v>
      </c>
      <c r="AC10" s="12">
        <v>3</v>
      </c>
      <c r="AD10" s="12">
        <v>3</v>
      </c>
      <c r="AE10" s="8">
        <v>42852</v>
      </c>
      <c r="AF10" s="6" t="s">
        <v>113</v>
      </c>
      <c r="AG10">
        <v>2017</v>
      </c>
      <c r="AH10" s="8">
        <v>42852</v>
      </c>
      <c r="AI10" t="s">
        <v>136</v>
      </c>
    </row>
    <row r="11" spans="1:35" ht="15">
      <c r="A11">
        <v>2017</v>
      </c>
      <c r="B11" s="6" t="s">
        <v>138</v>
      </c>
      <c r="C11" t="s">
        <v>2</v>
      </c>
      <c r="D11" s="10">
        <v>12</v>
      </c>
      <c r="E11" s="11" t="s">
        <v>146</v>
      </c>
      <c r="F11" s="11" t="s">
        <v>147</v>
      </c>
      <c r="G11" s="11" t="s">
        <v>148</v>
      </c>
      <c r="H11" s="11" t="s">
        <v>149</v>
      </c>
      <c r="I11" s="11" t="s">
        <v>150</v>
      </c>
      <c r="J11" s="11" t="s">
        <v>151</v>
      </c>
      <c r="K11" s="6" t="s">
        <v>152</v>
      </c>
      <c r="L11" t="s">
        <v>11</v>
      </c>
      <c r="M11">
        <v>1</v>
      </c>
      <c r="N11">
        <v>5240</v>
      </c>
      <c r="O11" s="7" t="s">
        <v>114</v>
      </c>
      <c r="P11" s="6" t="s">
        <v>115</v>
      </c>
      <c r="Q11" s="6" t="s">
        <v>116</v>
      </c>
      <c r="R11" s="6" t="s">
        <v>114</v>
      </c>
      <c r="S11" s="6" t="s">
        <v>115</v>
      </c>
      <c r="T11" s="11" t="s">
        <v>153</v>
      </c>
      <c r="U11" s="6" t="s">
        <v>154</v>
      </c>
      <c r="V11" s="8">
        <v>42762</v>
      </c>
      <c r="W11" s="8">
        <v>42762</v>
      </c>
      <c r="X11" s="12">
        <v>4</v>
      </c>
      <c r="Y11">
        <v>5240</v>
      </c>
      <c r="Z11">
        <v>0</v>
      </c>
      <c r="AA11" s="8">
        <v>42768</v>
      </c>
      <c r="AB11" s="12" t="s">
        <v>141</v>
      </c>
      <c r="AC11" s="12">
        <v>4</v>
      </c>
      <c r="AD11" s="12">
        <v>4</v>
      </c>
      <c r="AE11" s="8">
        <v>42852</v>
      </c>
      <c r="AF11" s="6" t="s">
        <v>113</v>
      </c>
      <c r="AG11">
        <v>2017</v>
      </c>
      <c r="AH11" s="8">
        <v>42852</v>
      </c>
      <c r="AI11" t="s">
        <v>136</v>
      </c>
    </row>
    <row r="12" spans="1:35" ht="15">
      <c r="A12">
        <v>2017</v>
      </c>
      <c r="B12" s="6" t="s">
        <v>138</v>
      </c>
      <c r="C12" t="s">
        <v>7</v>
      </c>
      <c r="D12" s="10">
        <v>10</v>
      </c>
      <c r="E12" s="11" t="s">
        <v>119</v>
      </c>
      <c r="F12" s="11" t="s">
        <v>122</v>
      </c>
      <c r="G12" s="11" t="s">
        <v>120</v>
      </c>
      <c r="H12" s="11" t="s">
        <v>123</v>
      </c>
      <c r="I12" s="11" t="s">
        <v>124</v>
      </c>
      <c r="J12" s="11" t="s">
        <v>125</v>
      </c>
      <c r="K12" s="6" t="s">
        <v>155</v>
      </c>
      <c r="L12" t="s">
        <v>11</v>
      </c>
      <c r="M12">
        <v>2</v>
      </c>
      <c r="N12">
        <v>11159</v>
      </c>
      <c r="O12" s="7" t="s">
        <v>114</v>
      </c>
      <c r="P12" s="6" t="s">
        <v>115</v>
      </c>
      <c r="Q12" s="6" t="s">
        <v>116</v>
      </c>
      <c r="R12" s="6" t="s">
        <v>114</v>
      </c>
      <c r="S12" s="6" t="s">
        <v>115</v>
      </c>
      <c r="T12" s="11" t="s">
        <v>156</v>
      </c>
      <c r="U12" s="6" t="s">
        <v>157</v>
      </c>
      <c r="V12" s="8">
        <v>42766</v>
      </c>
      <c r="W12" s="8">
        <v>42768</v>
      </c>
      <c r="X12" s="12">
        <v>5</v>
      </c>
      <c r="Y12">
        <v>3341.22</v>
      </c>
      <c r="Z12">
        <v>168</v>
      </c>
      <c r="AA12" s="8">
        <v>42775</v>
      </c>
      <c r="AB12" s="12" t="s">
        <v>141</v>
      </c>
      <c r="AC12" s="12">
        <v>5</v>
      </c>
      <c r="AD12" s="12">
        <v>5</v>
      </c>
      <c r="AE12" s="8">
        <v>42852</v>
      </c>
      <c r="AF12" s="6" t="s">
        <v>113</v>
      </c>
      <c r="AG12">
        <v>2017</v>
      </c>
      <c r="AH12" s="8">
        <v>42852</v>
      </c>
      <c r="AI12" t="s">
        <v>136</v>
      </c>
    </row>
    <row r="13" spans="1:35" ht="15">
      <c r="A13">
        <v>2017</v>
      </c>
      <c r="B13" s="6" t="s">
        <v>138</v>
      </c>
      <c r="C13" t="s">
        <v>7</v>
      </c>
      <c r="D13" s="9">
        <v>10</v>
      </c>
      <c r="E13" s="11" t="s">
        <v>119</v>
      </c>
      <c r="F13" s="11" t="s">
        <v>122</v>
      </c>
      <c r="G13" s="11" t="s">
        <v>120</v>
      </c>
      <c r="H13" s="11" t="s">
        <v>123</v>
      </c>
      <c r="I13" s="11" t="s">
        <v>124</v>
      </c>
      <c r="J13" s="11" t="s">
        <v>125</v>
      </c>
      <c r="K13" s="6" t="s">
        <v>158</v>
      </c>
      <c r="L13" t="s">
        <v>11</v>
      </c>
      <c r="M13">
        <v>2</v>
      </c>
      <c r="N13">
        <v>10380</v>
      </c>
      <c r="O13" s="7" t="s">
        <v>114</v>
      </c>
      <c r="P13" s="6" t="s">
        <v>115</v>
      </c>
      <c r="Q13" s="6" t="s">
        <v>116</v>
      </c>
      <c r="R13" s="6" t="s">
        <v>114</v>
      </c>
      <c r="S13" s="6" t="s">
        <v>115</v>
      </c>
      <c r="T13" s="11" t="s">
        <v>153</v>
      </c>
      <c r="U13" s="6" t="s">
        <v>159</v>
      </c>
      <c r="V13" s="8">
        <v>42780</v>
      </c>
      <c r="W13" s="8">
        <v>42781</v>
      </c>
      <c r="X13" s="12">
        <v>6</v>
      </c>
      <c r="Y13">
        <v>2660.47</v>
      </c>
      <c r="Z13">
        <v>0</v>
      </c>
      <c r="AA13" s="8">
        <v>42786</v>
      </c>
      <c r="AB13" s="12" t="s">
        <v>141</v>
      </c>
      <c r="AC13" s="12">
        <v>6</v>
      </c>
      <c r="AD13" s="12">
        <v>6</v>
      </c>
      <c r="AE13" s="8">
        <v>42852</v>
      </c>
      <c r="AF13" s="6" t="s">
        <v>113</v>
      </c>
      <c r="AG13">
        <v>2017</v>
      </c>
      <c r="AH13" s="8">
        <v>42852</v>
      </c>
      <c r="AI13" t="s">
        <v>136</v>
      </c>
    </row>
    <row r="14" spans="1:35" ht="15">
      <c r="A14">
        <v>2017</v>
      </c>
      <c r="B14" s="6" t="s">
        <v>138</v>
      </c>
      <c r="C14" t="s">
        <v>0</v>
      </c>
      <c r="D14" s="10">
        <v>7</v>
      </c>
      <c r="E14" s="6" t="s">
        <v>117</v>
      </c>
      <c r="F14" s="6" t="s">
        <v>118</v>
      </c>
      <c r="G14" s="11" t="s">
        <v>120</v>
      </c>
      <c r="H14" s="6" t="s">
        <v>110</v>
      </c>
      <c r="I14" s="6" t="s">
        <v>111</v>
      </c>
      <c r="J14" s="6" t="s">
        <v>112</v>
      </c>
      <c r="K14" s="6" t="s">
        <v>160</v>
      </c>
      <c r="L14" t="s">
        <v>11</v>
      </c>
      <c r="M14">
        <v>1</v>
      </c>
      <c r="N14">
        <v>5830</v>
      </c>
      <c r="O14" s="7" t="s">
        <v>114</v>
      </c>
      <c r="P14" s="6" t="s">
        <v>115</v>
      </c>
      <c r="Q14" s="6" t="s">
        <v>116</v>
      </c>
      <c r="R14" s="6" t="s">
        <v>114</v>
      </c>
      <c r="S14" s="6" t="s">
        <v>115</v>
      </c>
      <c r="T14" s="11" t="s">
        <v>153</v>
      </c>
      <c r="U14" s="6" t="s">
        <v>161</v>
      </c>
      <c r="V14" s="8">
        <v>42787</v>
      </c>
      <c r="W14" s="8">
        <v>42788</v>
      </c>
      <c r="X14" s="12">
        <v>7</v>
      </c>
      <c r="Y14">
        <v>4970.02</v>
      </c>
      <c r="Z14">
        <v>859.98</v>
      </c>
      <c r="AA14" s="8">
        <v>42789</v>
      </c>
      <c r="AB14" s="12" t="s">
        <v>141</v>
      </c>
      <c r="AC14" s="12">
        <v>7</v>
      </c>
      <c r="AD14" s="12">
        <v>7</v>
      </c>
      <c r="AE14" s="8">
        <v>42852</v>
      </c>
      <c r="AF14" s="6" t="s">
        <v>113</v>
      </c>
      <c r="AG14">
        <v>2017</v>
      </c>
      <c r="AH14" s="8">
        <v>42852</v>
      </c>
      <c r="AI14" t="s">
        <v>136</v>
      </c>
    </row>
    <row r="15" spans="1:35" ht="15">
      <c r="A15">
        <v>2017</v>
      </c>
      <c r="B15" s="6" t="s">
        <v>138</v>
      </c>
      <c r="C15" t="s">
        <v>7</v>
      </c>
      <c r="D15" s="9">
        <v>10</v>
      </c>
      <c r="E15" s="11" t="s">
        <v>119</v>
      </c>
      <c r="F15" s="11" t="s">
        <v>122</v>
      </c>
      <c r="G15" s="11" t="s">
        <v>120</v>
      </c>
      <c r="H15" s="11" t="s">
        <v>123</v>
      </c>
      <c r="I15" s="11" t="s">
        <v>124</v>
      </c>
      <c r="J15" s="11" t="s">
        <v>125</v>
      </c>
      <c r="K15" s="6" t="s">
        <v>162</v>
      </c>
      <c r="L15" t="s">
        <v>11</v>
      </c>
      <c r="M15">
        <v>1</v>
      </c>
      <c r="N15">
        <v>6525</v>
      </c>
      <c r="O15" s="7" t="s">
        <v>114</v>
      </c>
      <c r="P15" s="6" t="s">
        <v>115</v>
      </c>
      <c r="Q15" s="6" t="s">
        <v>116</v>
      </c>
      <c r="R15" s="6" t="s">
        <v>114</v>
      </c>
      <c r="S15" s="6" t="s">
        <v>115</v>
      </c>
      <c r="T15" s="11" t="s">
        <v>134</v>
      </c>
      <c r="U15" s="6" t="s">
        <v>163</v>
      </c>
      <c r="V15" s="8">
        <v>42788</v>
      </c>
      <c r="W15" s="8">
        <v>42789</v>
      </c>
      <c r="X15" s="12">
        <v>8</v>
      </c>
      <c r="Y15">
        <v>6460051</v>
      </c>
      <c r="Z15">
        <v>64.49</v>
      </c>
      <c r="AA15" s="8">
        <v>42794</v>
      </c>
      <c r="AB15" s="12" t="s">
        <v>141</v>
      </c>
      <c r="AC15" s="12">
        <v>8</v>
      </c>
      <c r="AD15" s="12">
        <v>8</v>
      </c>
      <c r="AE15" s="8">
        <v>42852</v>
      </c>
      <c r="AF15" s="6" t="s">
        <v>113</v>
      </c>
      <c r="AG15">
        <v>2017</v>
      </c>
      <c r="AH15" s="8">
        <v>42852</v>
      </c>
      <c r="AI15" t="s">
        <v>136</v>
      </c>
    </row>
    <row r="16" spans="1:35" ht="15">
      <c r="A16">
        <v>2017</v>
      </c>
      <c r="B16" s="6" t="s">
        <v>138</v>
      </c>
      <c r="C16" t="s">
        <v>2</v>
      </c>
      <c r="D16" s="10">
        <v>12</v>
      </c>
      <c r="E16" s="11" t="s">
        <v>146</v>
      </c>
      <c r="F16" s="11" t="s">
        <v>147</v>
      </c>
      <c r="G16" s="11" t="s">
        <v>148</v>
      </c>
      <c r="H16" s="11" t="s">
        <v>149</v>
      </c>
      <c r="I16" s="11" t="s">
        <v>150</v>
      </c>
      <c r="J16" s="11" t="s">
        <v>151</v>
      </c>
      <c r="K16" s="6" t="s">
        <v>164</v>
      </c>
      <c r="L16" t="s">
        <v>11</v>
      </c>
      <c r="M16">
        <v>1</v>
      </c>
      <c r="N16">
        <v>7333</v>
      </c>
      <c r="O16" s="7" t="s">
        <v>114</v>
      </c>
      <c r="P16" s="6" t="s">
        <v>115</v>
      </c>
      <c r="Q16" s="6" t="s">
        <v>116</v>
      </c>
      <c r="R16" s="6" t="s">
        <v>114</v>
      </c>
      <c r="S16" s="6" t="s">
        <v>115</v>
      </c>
      <c r="T16" s="11" t="s">
        <v>165</v>
      </c>
      <c r="U16" s="11" t="s">
        <v>166</v>
      </c>
      <c r="V16" s="8">
        <v>42795</v>
      </c>
      <c r="W16" s="8">
        <v>42796</v>
      </c>
      <c r="X16" s="12">
        <v>9</v>
      </c>
      <c r="Y16">
        <v>0</v>
      </c>
      <c r="Z16">
        <v>7333</v>
      </c>
      <c r="AA16" s="8">
        <v>42802</v>
      </c>
      <c r="AB16" s="12" t="s">
        <v>141</v>
      </c>
      <c r="AC16" s="12">
        <v>9</v>
      </c>
      <c r="AD16" s="12">
        <v>9</v>
      </c>
      <c r="AE16" s="8">
        <v>42852</v>
      </c>
      <c r="AF16" s="6" t="s">
        <v>113</v>
      </c>
      <c r="AG16">
        <v>2017</v>
      </c>
      <c r="AH16" s="8">
        <v>42852</v>
      </c>
      <c r="AI16" t="s">
        <v>167</v>
      </c>
    </row>
    <row r="17" spans="1:35" ht="15">
      <c r="A17">
        <v>2017</v>
      </c>
      <c r="B17" s="6" t="s">
        <v>138</v>
      </c>
      <c r="C17" t="s">
        <v>0</v>
      </c>
      <c r="D17" s="9">
        <v>7</v>
      </c>
      <c r="E17" s="6" t="s">
        <v>117</v>
      </c>
      <c r="F17" s="6" t="s">
        <v>118</v>
      </c>
      <c r="G17" s="11" t="s">
        <v>120</v>
      </c>
      <c r="H17" s="6" t="s">
        <v>110</v>
      </c>
      <c r="I17" s="6" t="s">
        <v>111</v>
      </c>
      <c r="J17" s="6" t="s">
        <v>112</v>
      </c>
      <c r="K17" s="6" t="s">
        <v>168</v>
      </c>
      <c r="L17" t="s">
        <v>11</v>
      </c>
      <c r="M17">
        <v>1</v>
      </c>
      <c r="N17">
        <v>5855</v>
      </c>
      <c r="O17" s="7" t="s">
        <v>114</v>
      </c>
      <c r="P17" s="6" t="s">
        <v>115</v>
      </c>
      <c r="Q17" s="6" t="s">
        <v>116</v>
      </c>
      <c r="R17" s="6" t="s">
        <v>114</v>
      </c>
      <c r="S17" s="6" t="s">
        <v>115</v>
      </c>
      <c r="T17" s="11" t="s">
        <v>135</v>
      </c>
      <c r="U17" s="6" t="s">
        <v>169</v>
      </c>
      <c r="V17" s="8">
        <v>42801</v>
      </c>
      <c r="W17" s="8">
        <v>42803</v>
      </c>
      <c r="X17" s="12">
        <v>10</v>
      </c>
      <c r="Y17">
        <v>5580.5</v>
      </c>
      <c r="Z17">
        <v>274.5</v>
      </c>
      <c r="AA17" s="8">
        <v>42807</v>
      </c>
      <c r="AB17" s="12" t="s">
        <v>141</v>
      </c>
      <c r="AC17" s="12">
        <v>10</v>
      </c>
      <c r="AD17" s="12">
        <v>10</v>
      </c>
      <c r="AE17" s="8">
        <v>42852</v>
      </c>
      <c r="AF17" s="6" t="s">
        <v>113</v>
      </c>
      <c r="AG17">
        <v>2017</v>
      </c>
      <c r="AH17" s="8">
        <v>42852</v>
      </c>
      <c r="AI17" t="s">
        <v>136</v>
      </c>
    </row>
    <row r="18" spans="1:35" ht="15">
      <c r="A18">
        <v>2017</v>
      </c>
      <c r="B18" s="6" t="s">
        <v>138</v>
      </c>
      <c r="C18" t="s">
        <v>7</v>
      </c>
      <c r="D18" s="10">
        <v>10</v>
      </c>
      <c r="E18" s="11" t="s">
        <v>119</v>
      </c>
      <c r="F18" s="11" t="s">
        <v>122</v>
      </c>
      <c r="G18" s="11" t="s">
        <v>120</v>
      </c>
      <c r="H18" s="11" t="s">
        <v>123</v>
      </c>
      <c r="I18" s="11" t="s">
        <v>124</v>
      </c>
      <c r="J18" s="11" t="s">
        <v>125</v>
      </c>
      <c r="K18" s="6" t="s">
        <v>170</v>
      </c>
      <c r="L18" t="s">
        <v>11</v>
      </c>
      <c r="M18">
        <v>1</v>
      </c>
      <c r="N18">
        <v>9009</v>
      </c>
      <c r="O18" s="7" t="s">
        <v>114</v>
      </c>
      <c r="P18" s="6" t="s">
        <v>115</v>
      </c>
      <c r="Q18" s="6" t="s">
        <v>116</v>
      </c>
      <c r="R18" s="6" t="s">
        <v>114</v>
      </c>
      <c r="S18" s="6" t="s">
        <v>115</v>
      </c>
      <c r="T18" s="11" t="s">
        <v>121</v>
      </c>
      <c r="U18" s="6" t="s">
        <v>171</v>
      </c>
      <c r="V18" s="8">
        <v>42807</v>
      </c>
      <c r="W18" s="8">
        <v>42809</v>
      </c>
      <c r="X18" s="12">
        <v>11</v>
      </c>
      <c r="Y18">
        <v>9009</v>
      </c>
      <c r="Z18">
        <v>0</v>
      </c>
      <c r="AA18" s="8">
        <v>42816</v>
      </c>
      <c r="AB18" s="12" t="s">
        <v>141</v>
      </c>
      <c r="AC18" s="12">
        <v>11</v>
      </c>
      <c r="AD18" s="12">
        <v>11</v>
      </c>
      <c r="AE18" s="8">
        <v>42852</v>
      </c>
      <c r="AF18" s="6" t="s">
        <v>113</v>
      </c>
      <c r="AG18">
        <v>2017</v>
      </c>
      <c r="AH18" s="8">
        <v>42852</v>
      </c>
      <c r="AI18" t="s">
        <v>136</v>
      </c>
    </row>
    <row r="19" spans="1:35" ht="15">
      <c r="A19">
        <v>2017</v>
      </c>
      <c r="B19" s="6" t="s">
        <v>138</v>
      </c>
      <c r="C19" t="s">
        <v>0</v>
      </c>
      <c r="D19" s="10">
        <v>7</v>
      </c>
      <c r="E19" s="6" t="s">
        <v>117</v>
      </c>
      <c r="F19" s="6" t="s">
        <v>118</v>
      </c>
      <c r="G19" s="11" t="s">
        <v>120</v>
      </c>
      <c r="H19" s="6" t="s">
        <v>110</v>
      </c>
      <c r="I19" s="6" t="s">
        <v>111</v>
      </c>
      <c r="J19" s="6" t="s">
        <v>112</v>
      </c>
      <c r="K19" s="6" t="s">
        <v>172</v>
      </c>
      <c r="L19" t="s">
        <v>11</v>
      </c>
      <c r="M19">
        <v>1</v>
      </c>
      <c r="N19">
        <v>6305.95</v>
      </c>
      <c r="O19" s="7" t="s">
        <v>114</v>
      </c>
      <c r="P19" s="6" t="s">
        <v>115</v>
      </c>
      <c r="Q19" s="6" t="s">
        <v>116</v>
      </c>
      <c r="R19" s="6" t="s">
        <v>114</v>
      </c>
      <c r="S19" s="6" t="s">
        <v>115</v>
      </c>
      <c r="T19" s="11" t="s">
        <v>173</v>
      </c>
      <c r="U19" s="6" t="s">
        <v>171</v>
      </c>
      <c r="V19" s="8">
        <v>42810</v>
      </c>
      <c r="W19" s="8">
        <v>42811</v>
      </c>
      <c r="X19" s="12">
        <v>12</v>
      </c>
      <c r="Y19">
        <v>6305.95</v>
      </c>
      <c r="Z19">
        <v>0</v>
      </c>
      <c r="AA19" s="8">
        <v>42815</v>
      </c>
      <c r="AB19" s="12" t="s">
        <v>141</v>
      </c>
      <c r="AC19" s="12">
        <v>12</v>
      </c>
      <c r="AD19" s="12">
        <v>12</v>
      </c>
      <c r="AE19" s="8">
        <v>42852</v>
      </c>
      <c r="AF19" s="6" t="s">
        <v>113</v>
      </c>
      <c r="AG19">
        <v>2017</v>
      </c>
      <c r="AH19" s="8">
        <v>42852</v>
      </c>
      <c r="AI19" t="s">
        <v>136</v>
      </c>
    </row>
    <row r="20" spans="1:35" ht="15">
      <c r="A20">
        <v>2017</v>
      </c>
      <c r="B20" s="6" t="s">
        <v>138</v>
      </c>
      <c r="C20" t="s">
        <v>7</v>
      </c>
      <c r="D20" s="10">
        <v>10</v>
      </c>
      <c r="E20" s="11" t="s">
        <v>119</v>
      </c>
      <c r="F20" s="11" t="s">
        <v>122</v>
      </c>
      <c r="G20" s="11" t="s">
        <v>120</v>
      </c>
      <c r="H20" s="11" t="s">
        <v>123</v>
      </c>
      <c r="I20" s="11" t="s">
        <v>124</v>
      </c>
      <c r="J20" s="11" t="s">
        <v>125</v>
      </c>
      <c r="K20" s="6" t="s">
        <v>174</v>
      </c>
      <c r="L20" t="s">
        <v>11</v>
      </c>
      <c r="M20">
        <v>2</v>
      </c>
      <c r="N20">
        <v>10850.42</v>
      </c>
      <c r="O20" s="7" t="s">
        <v>114</v>
      </c>
      <c r="P20" s="6" t="s">
        <v>115</v>
      </c>
      <c r="Q20" s="6" t="s">
        <v>116</v>
      </c>
      <c r="R20" s="6" t="s">
        <v>114</v>
      </c>
      <c r="S20" s="6" t="s">
        <v>115</v>
      </c>
      <c r="T20" s="11" t="s">
        <v>175</v>
      </c>
      <c r="U20" s="6" t="s">
        <v>176</v>
      </c>
      <c r="V20" s="8">
        <v>42822</v>
      </c>
      <c r="W20" s="8">
        <v>42824</v>
      </c>
      <c r="X20" s="12">
        <v>13</v>
      </c>
      <c r="Y20">
        <v>10852.42</v>
      </c>
      <c r="Z20">
        <v>0</v>
      </c>
      <c r="AA20" s="8">
        <v>42828</v>
      </c>
      <c r="AB20" s="12" t="s">
        <v>141</v>
      </c>
      <c r="AC20" s="12">
        <v>13</v>
      </c>
      <c r="AD20" s="12">
        <v>13</v>
      </c>
      <c r="AE20" s="8">
        <v>42852</v>
      </c>
      <c r="AF20" s="6" t="s">
        <v>113</v>
      </c>
      <c r="AG20">
        <v>2017</v>
      </c>
      <c r="AH20" s="8">
        <v>42852</v>
      </c>
      <c r="AI20" t="s">
        <v>136</v>
      </c>
    </row>
    <row r="21" spans="2:34" ht="15">
      <c r="B21" s="6"/>
      <c r="D21" s="10"/>
      <c r="E21" s="11"/>
      <c r="F21" s="11"/>
      <c r="G21" s="11"/>
      <c r="H21" s="11"/>
      <c r="I21" s="11"/>
      <c r="J21" s="11"/>
      <c r="K21" s="6"/>
      <c r="O21" s="7"/>
      <c r="P21" s="6"/>
      <c r="Q21" s="6"/>
      <c r="R21" s="6"/>
      <c r="S21" s="6"/>
      <c r="T21" s="11"/>
      <c r="U21" s="6"/>
      <c r="V21" s="8"/>
      <c r="W21" s="8"/>
      <c r="X21" s="12"/>
      <c r="AA21" s="8"/>
      <c r="AB21" s="12"/>
      <c r="AC21" s="12"/>
      <c r="AD21" s="12"/>
      <c r="AE21" s="8"/>
      <c r="AF21" s="6"/>
      <c r="AH21" s="8"/>
    </row>
    <row r="22" spans="2:34" ht="15">
      <c r="B22" s="6"/>
      <c r="D22" s="10"/>
      <c r="E22" s="11"/>
      <c r="F22" s="11"/>
      <c r="G22" s="11"/>
      <c r="H22" s="11"/>
      <c r="I22" s="11"/>
      <c r="J22" s="11"/>
      <c r="K22" s="6"/>
      <c r="O22" s="7"/>
      <c r="P22" s="6"/>
      <c r="Q22" s="6"/>
      <c r="R22" s="6"/>
      <c r="S22" s="6"/>
      <c r="T22" s="11"/>
      <c r="U22" s="6"/>
      <c r="V22" s="8"/>
      <c r="W22" s="8"/>
      <c r="X22" s="12"/>
      <c r="AA22" s="8"/>
      <c r="AB22" s="12"/>
      <c r="AC22" s="12"/>
      <c r="AD22" s="12"/>
      <c r="AE22" s="8"/>
      <c r="AF22" s="6"/>
      <c r="AH22" s="8"/>
    </row>
    <row r="23" spans="2:34" ht="15">
      <c r="B23" s="6"/>
      <c r="D23" s="10"/>
      <c r="G23" s="11"/>
      <c r="K23" s="6"/>
      <c r="O23" s="7"/>
      <c r="P23" s="6"/>
      <c r="Q23" s="6"/>
      <c r="R23" s="6"/>
      <c r="S23" s="6"/>
      <c r="U23" s="6"/>
      <c r="AE23" s="8"/>
      <c r="AF23" s="6"/>
      <c r="AH23" s="8"/>
    </row>
    <row r="24" spans="2:34" ht="15">
      <c r="B24" s="6"/>
      <c r="D24" s="10"/>
      <c r="G24" s="11"/>
      <c r="K24" s="6"/>
      <c r="O24" s="7"/>
      <c r="P24" s="6"/>
      <c r="Q24" s="6"/>
      <c r="R24" s="6"/>
      <c r="S24" s="6"/>
      <c r="U24" s="6"/>
      <c r="AE24" s="8"/>
      <c r="AF24" s="6"/>
      <c r="AH24" s="8"/>
    </row>
    <row r="25" spans="2:34" ht="15">
      <c r="B25" s="6"/>
      <c r="D25" s="10"/>
      <c r="G25" s="11"/>
      <c r="K25" s="6"/>
      <c r="O25" s="7"/>
      <c r="P25" s="6"/>
      <c r="Q25" s="6"/>
      <c r="R25" s="6"/>
      <c r="S25" s="6"/>
      <c r="U25" s="6"/>
      <c r="AE25" s="8"/>
      <c r="AF25" s="6"/>
      <c r="AH25" s="8"/>
    </row>
    <row r="26" spans="2:34" ht="15">
      <c r="B26" s="6"/>
      <c r="D26" s="10"/>
      <c r="G26" s="11"/>
      <c r="K26" s="6"/>
      <c r="O26" s="7"/>
      <c r="P26" s="6"/>
      <c r="Q26" s="6"/>
      <c r="R26" s="6"/>
      <c r="S26" s="6"/>
      <c r="U26" s="6"/>
      <c r="AE26" s="8"/>
      <c r="AF26" s="6"/>
      <c r="AH26" s="8"/>
    </row>
    <row r="27" spans="2:34" ht="15">
      <c r="B27" s="6"/>
      <c r="D27" s="10"/>
      <c r="G27" s="11"/>
      <c r="K27" s="6"/>
      <c r="O27" s="7"/>
      <c r="P27" s="6"/>
      <c r="Q27" s="6"/>
      <c r="R27" s="6"/>
      <c r="S27" s="6"/>
      <c r="U27" s="6"/>
      <c r="AE27" s="8"/>
      <c r="AF27" s="6"/>
      <c r="AH27" s="8"/>
    </row>
    <row r="28" spans="2:34" ht="15">
      <c r="B28" s="6"/>
      <c r="D28" s="10"/>
      <c r="G28" s="11"/>
      <c r="K28" s="6"/>
      <c r="O28" s="7"/>
      <c r="P28" s="6"/>
      <c r="Q28" s="6"/>
      <c r="R28" s="6"/>
      <c r="S28" s="6"/>
      <c r="U28" s="6"/>
      <c r="AE28" s="8"/>
      <c r="AF28" s="6"/>
      <c r="AH28" s="8"/>
    </row>
    <row r="29" spans="2:34" ht="15">
      <c r="B29" s="6"/>
      <c r="D29" s="10"/>
      <c r="G29" s="11"/>
      <c r="K29" s="6"/>
      <c r="O29" s="7"/>
      <c r="P29" s="6"/>
      <c r="Q29" s="6"/>
      <c r="R29" s="6"/>
      <c r="S29" s="6"/>
      <c r="U29" s="6"/>
      <c r="AE29" s="8"/>
      <c r="AF29" s="6"/>
      <c r="AH29" s="8"/>
    </row>
    <row r="30" spans="2:34" ht="15">
      <c r="B30" s="6"/>
      <c r="D30" s="10"/>
      <c r="G30" s="11"/>
      <c r="K30" s="6"/>
      <c r="O30" s="7"/>
      <c r="P30" s="6"/>
      <c r="Q30" s="6"/>
      <c r="R30" s="6"/>
      <c r="S30" s="6"/>
      <c r="U30" s="6"/>
      <c r="AE30" s="8"/>
      <c r="AF30" s="6"/>
      <c r="AH30" s="8"/>
    </row>
    <row r="31" spans="2:34" ht="15">
      <c r="B31" s="6"/>
      <c r="D31" s="10"/>
      <c r="G31" s="11"/>
      <c r="K31" s="6"/>
      <c r="O31" s="7"/>
      <c r="P31" s="6"/>
      <c r="Q31" s="6"/>
      <c r="R31" s="6"/>
      <c r="S31" s="6"/>
      <c r="U31" s="6"/>
      <c r="AE31" s="8"/>
      <c r="AF31" s="6"/>
      <c r="AH31" s="8"/>
    </row>
    <row r="32" spans="2:34" ht="15">
      <c r="B32" s="6"/>
      <c r="D32" s="10"/>
      <c r="G32" s="11"/>
      <c r="K32" s="6"/>
      <c r="O32" s="7"/>
      <c r="P32" s="6"/>
      <c r="Q32" s="6"/>
      <c r="R32" s="6"/>
      <c r="S32" s="6"/>
      <c r="U32" s="6"/>
      <c r="AE32" s="8"/>
      <c r="AF32" s="6"/>
      <c r="AH32" s="8"/>
    </row>
    <row r="33" spans="2:34" ht="15">
      <c r="B33" s="6"/>
      <c r="D33" s="10"/>
      <c r="G33" s="11"/>
      <c r="K33" s="6"/>
      <c r="O33" s="7"/>
      <c r="P33" s="6"/>
      <c r="Q33" s="6"/>
      <c r="R33" s="6"/>
      <c r="S33" s="6"/>
      <c r="U33" s="6"/>
      <c r="AE33" s="8"/>
      <c r="AF33" s="6"/>
      <c r="AH33" s="8"/>
    </row>
    <row r="34" spans="2:34" ht="15">
      <c r="B34" s="6"/>
      <c r="D34" s="10"/>
      <c r="G34" s="11"/>
      <c r="K34" s="6"/>
      <c r="O34" s="7"/>
      <c r="P34" s="6"/>
      <c r="Q34" s="6"/>
      <c r="R34" s="6"/>
      <c r="S34" s="6"/>
      <c r="U34" s="6"/>
      <c r="AE34" s="8"/>
      <c r="AF34" s="6"/>
      <c r="AH34" s="8"/>
    </row>
    <row r="35" spans="2:34" ht="15">
      <c r="B35" s="6"/>
      <c r="D35" s="10"/>
      <c r="G35" s="11"/>
      <c r="K35" s="6"/>
      <c r="O35" s="7"/>
      <c r="P35" s="6"/>
      <c r="Q35" s="6"/>
      <c r="R35" s="6"/>
      <c r="S35" s="6"/>
      <c r="U35" s="6"/>
      <c r="AE35" s="8"/>
      <c r="AF35" s="6"/>
      <c r="AH35" s="8"/>
    </row>
    <row r="36" spans="2:34" ht="15">
      <c r="B36" s="6"/>
      <c r="D36" s="10"/>
      <c r="G36" s="11"/>
      <c r="K36" s="6"/>
      <c r="O36" s="7"/>
      <c r="P36" s="6"/>
      <c r="Q36" s="6"/>
      <c r="R36" s="6"/>
      <c r="S36" s="6"/>
      <c r="U36" s="6"/>
      <c r="AE36" s="8"/>
      <c r="AF36" s="6"/>
      <c r="AH36" s="8"/>
    </row>
    <row r="37" spans="2:34" ht="15">
      <c r="B37" s="6"/>
      <c r="D37" s="10"/>
      <c r="G37" s="11"/>
      <c r="K37" s="6"/>
      <c r="O37" s="7"/>
      <c r="P37" s="6"/>
      <c r="Q37" s="6"/>
      <c r="R37" s="6"/>
      <c r="S37" s="6"/>
      <c r="U37" s="6"/>
      <c r="AE37" s="8"/>
      <c r="AF37" s="6"/>
      <c r="AH37" s="8"/>
    </row>
    <row r="38" spans="2:34" ht="15">
      <c r="B38" s="6"/>
      <c r="D38" s="10"/>
      <c r="G38" s="11"/>
      <c r="K38" s="6"/>
      <c r="O38" s="7"/>
      <c r="P38" s="6"/>
      <c r="Q38" s="6"/>
      <c r="R38" s="6"/>
      <c r="S38" s="6"/>
      <c r="U38" s="6"/>
      <c r="AE38" s="8"/>
      <c r="AF38" s="6"/>
      <c r="AH38" s="8"/>
    </row>
    <row r="39" spans="2:34" ht="15">
      <c r="B39" s="6"/>
      <c r="D39" s="10"/>
      <c r="G39" s="11"/>
      <c r="K39" s="6"/>
      <c r="O39" s="7"/>
      <c r="P39" s="6"/>
      <c r="Q39" s="6"/>
      <c r="R39" s="6"/>
      <c r="S39" s="6"/>
      <c r="U39" s="6"/>
      <c r="AE39" s="8"/>
      <c r="AF39" s="6"/>
      <c r="AH39" s="8"/>
    </row>
    <row r="40" spans="2:34" ht="15">
      <c r="B40" s="6"/>
      <c r="D40" s="10"/>
      <c r="G40" s="11"/>
      <c r="K40" s="6"/>
      <c r="O40" s="7"/>
      <c r="P40" s="6"/>
      <c r="Q40" s="6"/>
      <c r="R40" s="6"/>
      <c r="S40" s="6"/>
      <c r="U40" s="6"/>
      <c r="AE40" s="8"/>
      <c r="AF40" s="6"/>
      <c r="AH40" s="8"/>
    </row>
    <row r="41" spans="2:34" ht="15">
      <c r="B41" s="6"/>
      <c r="D41" s="10"/>
      <c r="G41" s="11"/>
      <c r="K41" s="6"/>
      <c r="O41" s="7"/>
      <c r="P41" s="6"/>
      <c r="Q41" s="6"/>
      <c r="R41" s="6"/>
      <c r="S41" s="6"/>
      <c r="U41" s="6"/>
      <c r="AE41" s="8"/>
      <c r="AF41" s="6"/>
      <c r="AH41" s="8"/>
    </row>
    <row r="42" spans="2:34" ht="15">
      <c r="B42" s="6"/>
      <c r="D42" s="10"/>
      <c r="G42" s="11"/>
      <c r="K42" s="6"/>
      <c r="O42" s="7"/>
      <c r="P42" s="6"/>
      <c r="Q42" s="6"/>
      <c r="R42" s="6"/>
      <c r="S42" s="6"/>
      <c r="U42" s="6"/>
      <c r="AE42" s="8"/>
      <c r="AF42" s="6"/>
      <c r="AH42" s="8"/>
    </row>
    <row r="43" spans="2:34" ht="15">
      <c r="B43" s="6"/>
      <c r="D43" s="10"/>
      <c r="G43" s="11"/>
      <c r="K43" s="6"/>
      <c r="O43" s="7"/>
      <c r="P43" s="6"/>
      <c r="Q43" s="6"/>
      <c r="R43" s="6"/>
      <c r="S43" s="6"/>
      <c r="U43" s="6"/>
      <c r="AE43" s="8"/>
      <c r="AF43" s="6"/>
      <c r="AH43" s="8"/>
    </row>
    <row r="44" spans="2:34" ht="15">
      <c r="B44" s="6"/>
      <c r="D44" s="10"/>
      <c r="G44" s="11"/>
      <c r="K44" s="6"/>
      <c r="O44" s="7"/>
      <c r="P44" s="6"/>
      <c r="Q44" s="6"/>
      <c r="R44" s="6"/>
      <c r="S44" s="6"/>
      <c r="U44" s="6"/>
      <c r="AE44" s="8"/>
      <c r="AF44" s="6"/>
      <c r="AH44" s="8"/>
    </row>
    <row r="45" spans="2:34" ht="15">
      <c r="B45" s="6"/>
      <c r="D45" s="10"/>
      <c r="G45" s="11"/>
      <c r="K45" s="6"/>
      <c r="O45" s="7"/>
      <c r="P45" s="6"/>
      <c r="Q45" s="6"/>
      <c r="R45" s="6"/>
      <c r="S45" s="6"/>
      <c r="U45" s="6"/>
      <c r="AE45" s="8"/>
      <c r="AF45" s="6"/>
      <c r="AH45" s="8"/>
    </row>
    <row r="46" spans="2:34" ht="15">
      <c r="B46" s="6"/>
      <c r="D46" s="10"/>
      <c r="G46" s="11"/>
      <c r="K46" s="6"/>
      <c r="O46" s="7"/>
      <c r="P46" s="6"/>
      <c r="Q46" s="6"/>
      <c r="R46" s="6"/>
      <c r="S46" s="6"/>
      <c r="U46" s="6"/>
      <c r="AE46" s="8"/>
      <c r="AF46" s="6"/>
      <c r="AH46" s="8"/>
    </row>
    <row r="47" spans="2:34" ht="15">
      <c r="B47" s="6"/>
      <c r="D47" s="10"/>
      <c r="G47" s="11"/>
      <c r="K47" s="6"/>
      <c r="O47" s="7"/>
      <c r="P47" s="6"/>
      <c r="Q47" s="6"/>
      <c r="R47" s="6"/>
      <c r="S47" s="6"/>
      <c r="U47" s="6"/>
      <c r="AE47" s="8"/>
      <c r="AF47" s="6"/>
      <c r="AH47" s="8"/>
    </row>
    <row r="48" spans="2:34" ht="15">
      <c r="B48" s="6"/>
      <c r="D48" s="10"/>
      <c r="G48" s="11"/>
      <c r="K48" s="6"/>
      <c r="O48" s="7"/>
      <c r="P48" s="6"/>
      <c r="Q48" s="6"/>
      <c r="R48" s="6"/>
      <c r="S48" s="6"/>
      <c r="U48" s="6"/>
      <c r="AE48" s="8"/>
      <c r="AF48" s="6"/>
      <c r="AH48" s="8"/>
    </row>
    <row r="49" spans="2:34" ht="15">
      <c r="B49" s="6"/>
      <c r="D49" s="10"/>
      <c r="G49" s="11"/>
      <c r="K49" s="6"/>
      <c r="O49" s="7"/>
      <c r="P49" s="6"/>
      <c r="Q49" s="6"/>
      <c r="R49" s="6"/>
      <c r="S49" s="6"/>
      <c r="U49" s="6"/>
      <c r="AE49" s="8"/>
      <c r="AF49" s="6"/>
      <c r="AH49" s="8"/>
    </row>
    <row r="50" spans="2:34" ht="15">
      <c r="B50" s="6"/>
      <c r="D50" s="10"/>
      <c r="G50" s="11"/>
      <c r="K50" s="6"/>
      <c r="O50" s="7"/>
      <c r="P50" s="6"/>
      <c r="Q50" s="6"/>
      <c r="R50" s="6"/>
      <c r="S50" s="6"/>
      <c r="U50" s="6"/>
      <c r="AE50" s="8"/>
      <c r="AF50" s="6"/>
      <c r="AH50" s="8"/>
    </row>
    <row r="51" spans="2:34" ht="15">
      <c r="B51" s="6"/>
      <c r="D51" s="10"/>
      <c r="G51" s="11"/>
      <c r="K51" s="6"/>
      <c r="O51" s="7"/>
      <c r="P51" s="6"/>
      <c r="Q51" s="6"/>
      <c r="R51" s="6"/>
      <c r="S51" s="6"/>
      <c r="U51" s="6"/>
      <c r="AE51" s="8"/>
      <c r="AF51" s="6"/>
      <c r="AH51" s="8"/>
    </row>
    <row r="52" spans="2:34" ht="15">
      <c r="B52" s="6"/>
      <c r="D52" s="10"/>
      <c r="G52" s="11"/>
      <c r="K52" s="6"/>
      <c r="O52" s="7"/>
      <c r="P52" s="6"/>
      <c r="Q52" s="6"/>
      <c r="R52" s="6"/>
      <c r="S52" s="6"/>
      <c r="U52" s="6"/>
      <c r="AE52" s="8"/>
      <c r="AF52" s="6"/>
      <c r="AH52" s="8"/>
    </row>
    <row r="53" spans="2:34" ht="15">
      <c r="B53" s="6"/>
      <c r="D53" s="10"/>
      <c r="G53" s="11"/>
      <c r="K53" s="6"/>
      <c r="O53" s="7"/>
      <c r="P53" s="6"/>
      <c r="Q53" s="6"/>
      <c r="R53" s="6"/>
      <c r="S53" s="6"/>
      <c r="U53" s="6"/>
      <c r="AE53" s="8"/>
      <c r="AF53" s="6"/>
      <c r="AH53" s="8"/>
    </row>
    <row r="54" spans="2:34" ht="15">
      <c r="B54" s="6"/>
      <c r="D54" s="10"/>
      <c r="G54" s="11"/>
      <c r="K54" s="6"/>
      <c r="O54" s="7"/>
      <c r="P54" s="6"/>
      <c r="Q54" s="6"/>
      <c r="R54" s="6"/>
      <c r="S54" s="6"/>
      <c r="U54" s="6"/>
      <c r="AE54" s="8"/>
      <c r="AF54" s="6"/>
      <c r="AH54" s="8"/>
    </row>
    <row r="55" spans="2:34" ht="15">
      <c r="B55" s="6"/>
      <c r="D55" s="10"/>
      <c r="G55" s="11"/>
      <c r="K55" s="6"/>
      <c r="O55" s="7"/>
      <c r="P55" s="6"/>
      <c r="Q55" s="6"/>
      <c r="R55" s="6"/>
      <c r="S55" s="6"/>
      <c r="U55" s="6"/>
      <c r="AE55" s="8"/>
      <c r="AF55" s="6"/>
      <c r="AH55" s="8"/>
    </row>
    <row r="56" spans="2:34" ht="15">
      <c r="B56" s="6"/>
      <c r="D56" s="10"/>
      <c r="G56" s="11"/>
      <c r="K56" s="6"/>
      <c r="O56" s="7"/>
      <c r="P56" s="6"/>
      <c r="Q56" s="6"/>
      <c r="R56" s="6"/>
      <c r="S56" s="6"/>
      <c r="U56" s="6"/>
      <c r="AE56" s="8"/>
      <c r="AF56" s="6"/>
      <c r="AH56" s="8"/>
    </row>
    <row r="57" spans="2:34" ht="15">
      <c r="B57" s="6"/>
      <c r="D57" s="10"/>
      <c r="G57" s="11"/>
      <c r="K57" s="6"/>
      <c r="O57" s="7"/>
      <c r="P57" s="6"/>
      <c r="Q57" s="6"/>
      <c r="R57" s="6"/>
      <c r="S57" s="6"/>
      <c r="U57" s="6"/>
      <c r="AE57" s="8"/>
      <c r="AF57" s="6"/>
      <c r="AH57" s="8"/>
    </row>
    <row r="58" spans="2:34" ht="15">
      <c r="B58" s="6"/>
      <c r="D58" s="10"/>
      <c r="G58" s="11"/>
      <c r="K58" s="6"/>
      <c r="O58" s="7"/>
      <c r="P58" s="6"/>
      <c r="Q58" s="6"/>
      <c r="R58" s="6"/>
      <c r="S58" s="6"/>
      <c r="U58" s="6"/>
      <c r="AE58" s="8"/>
      <c r="AF58" s="6"/>
      <c r="AH58" s="8"/>
    </row>
    <row r="59" spans="2:34" ht="15">
      <c r="B59" s="6"/>
      <c r="D59" s="10"/>
      <c r="G59" s="11"/>
      <c r="K59" s="6"/>
      <c r="O59" s="7"/>
      <c r="P59" s="6"/>
      <c r="Q59" s="6"/>
      <c r="R59" s="6"/>
      <c r="S59" s="6"/>
      <c r="U59" s="6"/>
      <c r="AE59" s="8"/>
      <c r="AF59" s="6"/>
      <c r="AH59" s="8"/>
    </row>
    <row r="60" spans="2:34" ht="15">
      <c r="B60" s="6"/>
      <c r="D60" s="10"/>
      <c r="G60" s="11"/>
      <c r="K60" s="6"/>
      <c r="O60" s="7"/>
      <c r="P60" s="6"/>
      <c r="Q60" s="6"/>
      <c r="R60" s="6"/>
      <c r="S60" s="6"/>
      <c r="U60" s="6"/>
      <c r="AE60" s="8"/>
      <c r="AF60" s="6"/>
      <c r="AH60" s="8"/>
    </row>
    <row r="61" spans="2:34" ht="15">
      <c r="B61" s="6"/>
      <c r="D61" s="10"/>
      <c r="G61" s="11"/>
      <c r="K61" s="6"/>
      <c r="O61" s="7"/>
      <c r="P61" s="6"/>
      <c r="Q61" s="6"/>
      <c r="R61" s="6"/>
      <c r="S61" s="6"/>
      <c r="U61" s="6"/>
      <c r="AE61" s="8"/>
      <c r="AF61" s="6"/>
      <c r="AH61" s="8"/>
    </row>
    <row r="62" spans="2:34" ht="15">
      <c r="B62" s="6"/>
      <c r="D62" s="10"/>
      <c r="G62" s="11"/>
      <c r="K62" s="6"/>
      <c r="O62" s="7"/>
      <c r="P62" s="6"/>
      <c r="Q62" s="6"/>
      <c r="R62" s="6"/>
      <c r="S62" s="6"/>
      <c r="U62" s="6"/>
      <c r="AE62" s="8"/>
      <c r="AF62" s="6"/>
      <c r="AH62" s="8"/>
    </row>
    <row r="63" spans="2:34" ht="15">
      <c r="B63" s="6"/>
      <c r="D63" s="10"/>
      <c r="G63" s="11"/>
      <c r="K63" s="6"/>
      <c r="O63" s="7"/>
      <c r="P63" s="6"/>
      <c r="Q63" s="6"/>
      <c r="R63" s="6"/>
      <c r="S63" s="6"/>
      <c r="U63" s="6"/>
      <c r="AE63" s="8"/>
      <c r="AF63" s="6"/>
      <c r="AH63" s="8"/>
    </row>
    <row r="64" spans="2:34" ht="12.75">
      <c r="B64" s="6"/>
      <c r="D64" s="10"/>
      <c r="G64" s="11"/>
      <c r="K64" s="6"/>
      <c r="U64" s="6"/>
      <c r="AE64" s="8"/>
      <c r="AF64" s="6"/>
      <c r="AH64" s="8"/>
    </row>
    <row r="65" spans="2:34" ht="12.75">
      <c r="B65" s="6"/>
      <c r="D65" s="10"/>
      <c r="G65" s="11"/>
      <c r="K65" s="6"/>
      <c r="U65" s="6"/>
      <c r="AE65" s="8"/>
      <c r="AF65" s="6"/>
      <c r="AH65" s="8"/>
    </row>
    <row r="66" spans="2:34" ht="12.75">
      <c r="B66" s="6"/>
      <c r="D66" s="10"/>
      <c r="G66" s="11"/>
      <c r="K66" s="6"/>
      <c r="U66" s="6"/>
      <c r="AE66" s="8"/>
      <c r="AF66" s="6"/>
      <c r="AH66" s="8"/>
    </row>
    <row r="67" spans="2:34" ht="12.75">
      <c r="B67" s="6"/>
      <c r="D67" s="10"/>
      <c r="G67" s="11"/>
      <c r="K67" s="6"/>
      <c r="U67" s="6"/>
      <c r="AE67" s="8"/>
      <c r="AF67" s="6"/>
      <c r="AH67" s="8"/>
    </row>
    <row r="68" spans="2:34" ht="12.75">
      <c r="B68" s="6"/>
      <c r="D68" s="10"/>
      <c r="G68" s="11"/>
      <c r="K68" s="6"/>
      <c r="U68" s="6"/>
      <c r="AE68" s="8"/>
      <c r="AF68" s="6"/>
      <c r="AH68" s="8"/>
    </row>
    <row r="69" spans="2:34" ht="12.75">
      <c r="B69" s="6"/>
      <c r="D69" s="10"/>
      <c r="G69" s="11"/>
      <c r="K69" s="6"/>
      <c r="U69" s="6"/>
      <c r="AE69" s="8"/>
      <c r="AF69" s="6"/>
      <c r="AH69" s="8"/>
    </row>
    <row r="70" spans="2:34" ht="12.75">
      <c r="B70" s="6"/>
      <c r="D70" s="10"/>
      <c r="G70" s="11"/>
      <c r="K70" s="6"/>
      <c r="U70" s="6"/>
      <c r="AE70" s="8"/>
      <c r="AF70" s="6"/>
      <c r="AH70" s="8"/>
    </row>
    <row r="71" spans="2:34" ht="12.75">
      <c r="B71" s="6"/>
      <c r="D71" s="10"/>
      <c r="G71" s="11"/>
      <c r="K71" s="6"/>
      <c r="U71" s="6"/>
      <c r="AE71" s="8"/>
      <c r="AF71" s="6"/>
      <c r="AH71" s="8"/>
    </row>
    <row r="72" spans="2:34" ht="12.75">
      <c r="B72" s="6"/>
      <c r="D72" s="10"/>
      <c r="G72" s="11"/>
      <c r="K72" s="6"/>
      <c r="U72" s="6"/>
      <c r="AE72" s="8"/>
      <c r="AF72" s="6"/>
      <c r="AH72" s="8"/>
    </row>
    <row r="73" spans="2:34" ht="12.75">
      <c r="B73" s="6"/>
      <c r="D73" s="10"/>
      <c r="G73" s="11"/>
      <c r="K73" s="6"/>
      <c r="U73" s="6"/>
      <c r="AE73" s="8"/>
      <c r="AF73" s="6"/>
      <c r="AH73" s="8"/>
    </row>
    <row r="74" spans="2:34" ht="12.75">
      <c r="B74" s="6"/>
      <c r="D74" s="10"/>
      <c r="G74" s="11"/>
      <c r="K74" s="6"/>
      <c r="U74" s="6"/>
      <c r="AE74" s="8"/>
      <c r="AF74" s="6"/>
      <c r="AH74" s="8"/>
    </row>
    <row r="75" spans="2:34" ht="12.75">
      <c r="B75" s="6"/>
      <c r="D75" s="10"/>
      <c r="G75" s="11"/>
      <c r="U75" s="6"/>
      <c r="AE75" s="8"/>
      <c r="AF75" s="6"/>
      <c r="AH75" s="8"/>
    </row>
    <row r="76" spans="2:34" ht="12.75">
      <c r="B76" s="6"/>
      <c r="D76" s="10"/>
      <c r="G76" s="11"/>
      <c r="U76" s="6"/>
      <c r="AE76" s="8"/>
      <c r="AF76" s="6"/>
      <c r="AH76" s="8"/>
    </row>
    <row r="77" spans="2:34" ht="12.75">
      <c r="B77" s="6"/>
      <c r="D77" s="10"/>
      <c r="G77" s="11"/>
      <c r="U77" s="6"/>
      <c r="AE77" s="8"/>
      <c r="AF77" s="6"/>
      <c r="AH77" s="8"/>
    </row>
    <row r="78" spans="2:34" ht="12.75">
      <c r="B78" s="6"/>
      <c r="D78" s="10"/>
      <c r="G78" s="11"/>
      <c r="U78" s="6"/>
      <c r="AE78" s="8"/>
      <c r="AF78" s="6"/>
      <c r="AH78" s="8"/>
    </row>
    <row r="79" spans="2:34" ht="12.75">
      <c r="B79" s="6"/>
      <c r="D79" s="10"/>
      <c r="G79" s="11"/>
      <c r="U79" s="6"/>
      <c r="AE79" s="8"/>
      <c r="AF79" s="6"/>
      <c r="AH79" s="8"/>
    </row>
    <row r="80" spans="2:34" ht="12.75">
      <c r="B80" s="6"/>
      <c r="D80" s="10"/>
      <c r="G80" s="11"/>
      <c r="U80" s="6"/>
      <c r="AE80" s="8"/>
      <c r="AF80" s="6"/>
      <c r="AH80" s="8"/>
    </row>
    <row r="81" spans="2:34" ht="12.75">
      <c r="B81" s="6"/>
      <c r="D81" s="10"/>
      <c r="G81" s="11"/>
      <c r="U81" s="6"/>
      <c r="AE81" s="8"/>
      <c r="AF81" s="6"/>
      <c r="AH81" s="8"/>
    </row>
    <row r="82" spans="2:34" ht="12.75">
      <c r="B82" s="6"/>
      <c r="D82" s="10"/>
      <c r="G82" s="11"/>
      <c r="U82" s="6"/>
      <c r="AE82" s="8"/>
      <c r="AF82" s="6"/>
      <c r="AH82" s="8"/>
    </row>
    <row r="83" spans="2:34" ht="12.75">
      <c r="B83" s="6"/>
      <c r="D83" s="10"/>
      <c r="G83" s="11"/>
      <c r="U83" s="6"/>
      <c r="AE83" s="8"/>
      <c r="AF83" s="6"/>
      <c r="AH83" s="8"/>
    </row>
    <row r="84" spans="2:34" ht="12.75">
      <c r="B84" s="6"/>
      <c r="D84" s="10"/>
      <c r="G84" s="11"/>
      <c r="U84" s="6"/>
      <c r="AE84" s="8"/>
      <c r="AF84" s="6"/>
      <c r="AH84" s="8"/>
    </row>
    <row r="85" spans="2:34" ht="12.75">
      <c r="B85" s="6"/>
      <c r="D85" s="10"/>
      <c r="G85" s="11"/>
      <c r="U85" s="6"/>
      <c r="AE85" s="8"/>
      <c r="AF85" s="6"/>
      <c r="AH85" s="8"/>
    </row>
    <row r="86" spans="2:34" ht="12.75">
      <c r="B86" s="6"/>
      <c r="D86" s="10"/>
      <c r="G86" s="11"/>
      <c r="U86" s="6"/>
      <c r="AE86" s="8"/>
      <c r="AF86" s="6"/>
      <c r="AH86" s="8"/>
    </row>
    <row r="87" spans="2:34" ht="12.75">
      <c r="B87" s="6"/>
      <c r="D87" s="10"/>
      <c r="G87" s="11"/>
      <c r="U87" s="6"/>
      <c r="AE87" s="8"/>
      <c r="AF87" s="6"/>
      <c r="AH87" s="8"/>
    </row>
    <row r="88" spans="2:34" ht="12.75">
      <c r="B88" s="6"/>
      <c r="D88" s="10"/>
      <c r="G88" s="11"/>
      <c r="U88" s="6"/>
      <c r="AE88" s="8"/>
      <c r="AF88" s="6"/>
      <c r="AH88" s="8"/>
    </row>
    <row r="89" spans="2:34" ht="12.75">
      <c r="B89" s="6"/>
      <c r="D89" s="10"/>
      <c r="G89" s="11"/>
      <c r="U89" s="6"/>
      <c r="AE89" s="8"/>
      <c r="AF89" s="6"/>
      <c r="AH89" s="8"/>
    </row>
    <row r="90" spans="2:34" ht="12.75">
      <c r="B90" s="6"/>
      <c r="D90" s="10"/>
      <c r="G90" s="11"/>
      <c r="U90" s="6"/>
      <c r="AE90" s="8"/>
      <c r="AF90" s="6"/>
      <c r="AH90" s="8"/>
    </row>
    <row r="91" spans="2:34" ht="12.75">
      <c r="B91" s="6"/>
      <c r="D91" s="10"/>
      <c r="G91" s="11"/>
      <c r="U91" s="6"/>
      <c r="AE91" s="8"/>
      <c r="AF91" s="6"/>
      <c r="AH91" s="8"/>
    </row>
    <row r="92" spans="2:34" ht="12.75">
      <c r="B92" s="6"/>
      <c r="D92" s="10"/>
      <c r="G92" s="11"/>
      <c r="U92" s="6"/>
      <c r="AE92" s="8"/>
      <c r="AF92" s="6"/>
      <c r="AH92" s="8"/>
    </row>
    <row r="93" spans="2:34" ht="12.75">
      <c r="B93" s="6"/>
      <c r="D93" s="10"/>
      <c r="G93" s="11"/>
      <c r="U93" s="6"/>
      <c r="AE93" s="8"/>
      <c r="AF93" s="6"/>
      <c r="AH93" s="8"/>
    </row>
    <row r="94" spans="2:34" ht="12.75">
      <c r="B94" s="6"/>
      <c r="D94" s="10"/>
      <c r="G94" s="11"/>
      <c r="U94" s="6"/>
      <c r="AE94" s="8"/>
      <c r="AF94" s="6"/>
      <c r="AH94" s="8"/>
    </row>
    <row r="95" spans="2:34" ht="12.75">
      <c r="B95" s="6"/>
      <c r="D95" s="10"/>
      <c r="G95" s="11"/>
      <c r="U95" s="6"/>
      <c r="AE95" s="8"/>
      <c r="AF95" s="6"/>
      <c r="AH95" s="8"/>
    </row>
    <row r="96" spans="2:34" ht="12.75">
      <c r="B96" s="6"/>
      <c r="D96" s="10"/>
      <c r="G96" s="11"/>
      <c r="U96" s="6"/>
      <c r="AE96" s="8"/>
      <c r="AF96" s="6"/>
      <c r="AH96" s="8"/>
    </row>
    <row r="97" spans="2:34" ht="12.75">
      <c r="B97" s="6"/>
      <c r="D97" s="10"/>
      <c r="G97" s="11"/>
      <c r="U97" s="6"/>
      <c r="AE97" s="8"/>
      <c r="AF97" s="6"/>
      <c r="AH97" s="8"/>
    </row>
    <row r="98" spans="2:34" ht="12.75">
      <c r="B98" s="6"/>
      <c r="D98" s="10"/>
      <c r="G98" s="11"/>
      <c r="U98" s="6"/>
      <c r="AE98" s="8"/>
      <c r="AF98" s="6"/>
      <c r="AH98" s="8"/>
    </row>
    <row r="99" spans="2:34" ht="12.75">
      <c r="B99" s="6"/>
      <c r="D99" s="10"/>
      <c r="G99" s="11"/>
      <c r="U99" s="6"/>
      <c r="AE99" s="8"/>
      <c r="AF99" s="6"/>
      <c r="AH99" s="8"/>
    </row>
    <row r="100" spans="2:34" ht="12.75">
      <c r="B100" s="6"/>
      <c r="D100" s="10"/>
      <c r="G100" s="11"/>
      <c r="U100" s="6"/>
      <c r="AE100" s="8"/>
      <c r="AF100" s="6"/>
      <c r="AH100" s="8"/>
    </row>
    <row r="101" spans="2:34" ht="12.75">
      <c r="B101" s="6"/>
      <c r="D101" s="10"/>
      <c r="G101" s="11"/>
      <c r="U101" s="6"/>
      <c r="AE101" s="8"/>
      <c r="AF101" s="6"/>
      <c r="AH101" s="8"/>
    </row>
    <row r="102" spans="2:34" ht="12.75">
      <c r="B102" s="6"/>
      <c r="D102" s="10"/>
      <c r="G102" s="11"/>
      <c r="U102" s="6"/>
      <c r="AE102" s="8"/>
      <c r="AF102" s="6"/>
      <c r="AH102" s="8"/>
    </row>
    <row r="103" spans="2:34" ht="12.75">
      <c r="B103" s="6"/>
      <c r="D103" s="10"/>
      <c r="G103" s="11"/>
      <c r="U103" s="6"/>
      <c r="AE103" s="8"/>
      <c r="AF103" s="6"/>
      <c r="AH103" s="8"/>
    </row>
    <row r="104" spans="2:34" ht="12.75">
      <c r="B104" s="6"/>
      <c r="D104" s="10"/>
      <c r="G104" s="11"/>
      <c r="AE104" s="8"/>
      <c r="AF104" s="6"/>
      <c r="AH104" s="8"/>
    </row>
    <row r="105" spans="2:34" ht="12.75">
      <c r="B105" s="6"/>
      <c r="D105" s="10"/>
      <c r="G105" s="11"/>
      <c r="AE105" s="8"/>
      <c r="AF105" s="6"/>
      <c r="AH105" s="8"/>
    </row>
    <row r="106" spans="2:34" ht="12.75">
      <c r="B106" s="6"/>
      <c r="D106" s="10"/>
      <c r="G106" s="11"/>
      <c r="AE106" s="8"/>
      <c r="AF106" s="6"/>
      <c r="AH106" s="8"/>
    </row>
    <row r="107" spans="2:34" ht="12.75">
      <c r="B107" s="6"/>
      <c r="D107" s="10"/>
      <c r="G107" s="11"/>
      <c r="AE107" s="8"/>
      <c r="AF107" s="6"/>
      <c r="AH107" s="8"/>
    </row>
    <row r="108" spans="2:34" ht="12.75">
      <c r="B108" s="6"/>
      <c r="D108" s="10"/>
      <c r="G108" s="11"/>
      <c r="AE108" s="8"/>
      <c r="AF108" s="6"/>
      <c r="AH108" s="8"/>
    </row>
    <row r="109" spans="2:34" ht="12.75">
      <c r="B109" s="6"/>
      <c r="D109" s="10"/>
      <c r="G109" s="11"/>
      <c r="AE109" s="8"/>
      <c r="AF109" s="6"/>
      <c r="AH109" s="8"/>
    </row>
    <row r="110" spans="2:34" ht="12.75">
      <c r="B110" s="6"/>
      <c r="D110" s="10"/>
      <c r="G110" s="11"/>
      <c r="AE110" s="8"/>
      <c r="AF110" s="6"/>
      <c r="AH110" s="8"/>
    </row>
    <row r="111" spans="2:34" ht="12.75">
      <c r="B111" s="6"/>
      <c r="D111" s="10"/>
      <c r="G111" s="11"/>
      <c r="AE111" s="8"/>
      <c r="AF111" s="6"/>
      <c r="AH111" s="8"/>
    </row>
    <row r="112" spans="2:34" ht="12.75">
      <c r="B112" s="6"/>
      <c r="D112" s="10"/>
      <c r="G112" s="11"/>
      <c r="AE112" s="8"/>
      <c r="AF112" s="6"/>
      <c r="AH112" s="8"/>
    </row>
    <row r="113" spans="2:34" ht="12.75">
      <c r="B113" s="6"/>
      <c r="D113" s="10"/>
      <c r="G113" s="11"/>
      <c r="AE113" s="8"/>
      <c r="AF113" s="6"/>
      <c r="AH113" s="8"/>
    </row>
    <row r="114" spans="2:34" ht="12.75">
      <c r="B114" s="6"/>
      <c r="D114" s="10"/>
      <c r="G114" s="11"/>
      <c r="AE114" s="8"/>
      <c r="AF114" s="6"/>
      <c r="AH114" s="8"/>
    </row>
    <row r="115" spans="2:34" ht="12.75">
      <c r="B115" s="6"/>
      <c r="D115" s="10"/>
      <c r="G115" s="11"/>
      <c r="AE115" s="8"/>
      <c r="AF115" s="6"/>
      <c r="AH115" s="8"/>
    </row>
    <row r="116" spans="2:34" ht="12.75">
      <c r="B116" s="6"/>
      <c r="D116" s="10"/>
      <c r="G116" s="11"/>
      <c r="AE116" s="8"/>
      <c r="AF116" s="6"/>
      <c r="AH116" s="8"/>
    </row>
    <row r="117" spans="2:34" ht="12.75">
      <c r="B117" s="6"/>
      <c r="D117" s="10"/>
      <c r="G117" s="11"/>
      <c r="AE117" s="8"/>
      <c r="AF117" s="6"/>
      <c r="AH117" s="8"/>
    </row>
    <row r="118" spans="2:34" ht="12.75">
      <c r="B118" s="6"/>
      <c r="D118" s="10"/>
      <c r="G118" s="11"/>
      <c r="AE118" s="8"/>
      <c r="AF118" s="6"/>
      <c r="AH118" s="8"/>
    </row>
    <row r="119" spans="2:34" ht="12.75">
      <c r="B119" s="6"/>
      <c r="D119" s="10"/>
      <c r="G119" s="11"/>
      <c r="AE119" s="8"/>
      <c r="AF119" s="6"/>
      <c r="AH119" s="8"/>
    </row>
    <row r="120" spans="2:34" ht="12.75">
      <c r="B120" s="6"/>
      <c r="D120" s="10"/>
      <c r="G120" s="11"/>
      <c r="AE120" s="8"/>
      <c r="AF120" s="6"/>
      <c r="AH120" s="8"/>
    </row>
    <row r="121" spans="2:34" ht="12.75">
      <c r="B121" s="6"/>
      <c r="D121" s="10"/>
      <c r="G121" s="11"/>
      <c r="AE121" s="8"/>
      <c r="AF121" s="6"/>
      <c r="AH121" s="8"/>
    </row>
    <row r="122" spans="2:34" ht="12.75">
      <c r="B122" s="6"/>
      <c r="D122" s="10"/>
      <c r="G122" s="11"/>
      <c r="AE122" s="8"/>
      <c r="AF122" s="6"/>
      <c r="AH122" s="8"/>
    </row>
    <row r="123" spans="2:34" ht="12.75">
      <c r="B123" s="6"/>
      <c r="D123" s="10"/>
      <c r="G123" s="11"/>
      <c r="AE123" s="8"/>
      <c r="AF123" s="6"/>
      <c r="AH123" s="8"/>
    </row>
    <row r="124" spans="2:34" ht="12.75">
      <c r="B124" s="6"/>
      <c r="D124" s="10"/>
      <c r="G124" s="11"/>
      <c r="AE124" s="8"/>
      <c r="AF124" s="6"/>
      <c r="AH124" s="8"/>
    </row>
    <row r="125" spans="2:34" ht="12.75">
      <c r="B125" s="6"/>
      <c r="D125" s="10"/>
      <c r="G125" s="11"/>
      <c r="AE125" s="8"/>
      <c r="AF125" s="6"/>
      <c r="AH125" s="8"/>
    </row>
    <row r="126" spans="2:34" ht="12.75">
      <c r="B126" s="6"/>
      <c r="D126" s="10"/>
      <c r="G126" s="11"/>
      <c r="AE126" s="8"/>
      <c r="AF126" s="6"/>
      <c r="AH126" s="8"/>
    </row>
    <row r="127" spans="2:34" ht="12.75">
      <c r="B127" s="6"/>
      <c r="D127" s="10"/>
      <c r="G127" s="11"/>
      <c r="AE127" s="8"/>
      <c r="AF127" s="6"/>
      <c r="AH127" s="8"/>
    </row>
    <row r="128" spans="2:34" ht="12.75">
      <c r="B128" s="6"/>
      <c r="D128" s="10"/>
      <c r="G128" s="11"/>
      <c r="AE128" s="8"/>
      <c r="AF128" s="6"/>
      <c r="AH128" s="8"/>
    </row>
    <row r="129" spans="2:34" ht="12.75">
      <c r="B129" s="6"/>
      <c r="D129" s="10"/>
      <c r="G129" s="11"/>
      <c r="AE129" s="8"/>
      <c r="AF129" s="6"/>
      <c r="AH129" s="8"/>
    </row>
    <row r="130" spans="2:34" ht="12.75">
      <c r="B130" s="6"/>
      <c r="D130" s="10"/>
      <c r="G130" s="11"/>
      <c r="AE130" s="8"/>
      <c r="AF130" s="6"/>
      <c r="AH130" s="8"/>
    </row>
    <row r="131" spans="2:34" ht="12.75">
      <c r="B131" s="6"/>
      <c r="D131" s="10"/>
      <c r="G131" s="11"/>
      <c r="AE131" s="8"/>
      <c r="AF131" s="6"/>
      <c r="AH131" s="8"/>
    </row>
    <row r="132" spans="2:34" ht="12.75">
      <c r="B132" s="6"/>
      <c r="D132" s="10"/>
      <c r="G132" s="11"/>
      <c r="AE132" s="8"/>
      <c r="AF132" s="6"/>
      <c r="AH132" s="8"/>
    </row>
    <row r="133" spans="2:34" ht="12.75">
      <c r="B133" s="6"/>
      <c r="D133" s="10"/>
      <c r="G133" s="11"/>
      <c r="AE133" s="8"/>
      <c r="AF133" s="6"/>
      <c r="AH133" s="8"/>
    </row>
    <row r="134" spans="2:34" ht="12.75">
      <c r="B134" s="6"/>
      <c r="D134" s="10"/>
      <c r="G134" s="11"/>
      <c r="AE134" s="8"/>
      <c r="AF134" s="6"/>
      <c r="AH134" s="8"/>
    </row>
    <row r="135" spans="2:34" ht="12.75">
      <c r="B135" s="6"/>
      <c r="D135" s="10"/>
      <c r="G135" s="11"/>
      <c r="AE135" s="8"/>
      <c r="AF135" s="6"/>
      <c r="AH135" s="8"/>
    </row>
    <row r="136" spans="2:34" ht="12.75">
      <c r="B136" s="6"/>
      <c r="D136" s="10"/>
      <c r="G136" s="11"/>
      <c r="AE136" s="8"/>
      <c r="AF136" s="6"/>
      <c r="AH136" s="8"/>
    </row>
    <row r="137" spans="2:34" ht="12.75">
      <c r="B137" s="6"/>
      <c r="D137" s="10"/>
      <c r="G137" s="11"/>
      <c r="AE137" s="8"/>
      <c r="AF137" s="6"/>
      <c r="AH137" s="8"/>
    </row>
    <row r="138" spans="2:34" ht="12.75">
      <c r="B138" s="6"/>
      <c r="D138" s="10"/>
      <c r="G138" s="11"/>
      <c r="AE138" s="8"/>
      <c r="AF138" s="6"/>
      <c r="AH138" s="8"/>
    </row>
    <row r="139" spans="2:34" ht="12.75">
      <c r="B139" s="6"/>
      <c r="D139" s="10"/>
      <c r="G139" s="11"/>
      <c r="AF139" s="6"/>
      <c r="AH139" s="8"/>
    </row>
    <row r="140" spans="2:34" ht="12.75">
      <c r="B140" s="6"/>
      <c r="D140" s="10"/>
      <c r="G140" s="11"/>
      <c r="AF140" s="6"/>
      <c r="AH140" s="8"/>
    </row>
    <row r="141" spans="2:34" ht="12.75">
      <c r="B141" s="6"/>
      <c r="D141" s="10"/>
      <c r="G141" s="11"/>
      <c r="AF141" s="6"/>
      <c r="AH141" s="8"/>
    </row>
    <row r="142" spans="2:34" ht="12.75">
      <c r="B142" s="6"/>
      <c r="D142" s="10"/>
      <c r="G142" s="11"/>
      <c r="AF142" s="6"/>
      <c r="AH142" s="8"/>
    </row>
    <row r="143" spans="2:34" ht="12.75">
      <c r="B143" s="6"/>
      <c r="D143" s="10"/>
      <c r="G143" s="11"/>
      <c r="AF143" s="6"/>
      <c r="AH143" s="8"/>
    </row>
    <row r="144" spans="2:34" ht="12.75">
      <c r="B144" s="6"/>
      <c r="D144" s="10"/>
      <c r="G144" s="11"/>
      <c r="AF144" s="6"/>
      <c r="AH144" s="8"/>
    </row>
    <row r="145" spans="2:34" ht="12.75">
      <c r="B145" s="6"/>
      <c r="D145" s="10"/>
      <c r="G145" s="11"/>
      <c r="AF145" s="6"/>
      <c r="AH145" s="8"/>
    </row>
    <row r="146" spans="2:34" ht="12.75">
      <c r="B146" s="6"/>
      <c r="D146" s="10"/>
      <c r="G146" s="11"/>
      <c r="AF146" s="6"/>
      <c r="AH146" s="8"/>
    </row>
    <row r="147" spans="2:34" ht="12.75">
      <c r="B147" s="6"/>
      <c r="D147" s="10"/>
      <c r="G147" s="11"/>
      <c r="AF147" s="6"/>
      <c r="AH147" s="8"/>
    </row>
    <row r="148" spans="2:34" ht="12.75">
      <c r="B148" s="6"/>
      <c r="D148" s="10"/>
      <c r="G148" s="11"/>
      <c r="AF148" s="6"/>
      <c r="AH148" s="8"/>
    </row>
    <row r="149" spans="2:34" ht="12.75">
      <c r="B149" s="6"/>
      <c r="D149" s="10"/>
      <c r="G149" s="11"/>
      <c r="AF149" s="6"/>
      <c r="AH149" s="8"/>
    </row>
    <row r="150" spans="2:34" ht="12.75">
      <c r="B150" s="6"/>
      <c r="D150" s="10"/>
      <c r="G150" s="11"/>
      <c r="AF150" s="6"/>
      <c r="AH150" s="8"/>
    </row>
    <row r="151" spans="2:34" ht="12.75">
      <c r="B151" s="6"/>
      <c r="D151" s="10"/>
      <c r="G151" s="11"/>
      <c r="AF151" s="6"/>
      <c r="AH151" s="8"/>
    </row>
    <row r="152" spans="2:34" ht="12.75">
      <c r="B152" s="6"/>
      <c r="D152" s="10"/>
      <c r="G152" s="11"/>
      <c r="AF152" s="6"/>
      <c r="AH152" s="8"/>
    </row>
    <row r="153" spans="2:34" ht="12.75">
      <c r="B153" s="6"/>
      <c r="D153" s="10"/>
      <c r="G153" s="11"/>
      <c r="AF153" s="6"/>
      <c r="AH153" s="8"/>
    </row>
    <row r="154" spans="2:34" ht="12.75">
      <c r="B154" s="6"/>
      <c r="D154" s="10"/>
      <c r="G154" s="11"/>
      <c r="AF154" s="6"/>
      <c r="AH154" s="8"/>
    </row>
    <row r="155" spans="2:34" ht="12.75">
      <c r="B155" s="6"/>
      <c r="D155" s="10"/>
      <c r="G155" s="11"/>
      <c r="AF155" s="6"/>
      <c r="AH155" s="8"/>
    </row>
    <row r="156" spans="2:34" ht="12.75">
      <c r="B156" s="6"/>
      <c r="D156" s="10"/>
      <c r="G156" s="11"/>
      <c r="AF156" s="6"/>
      <c r="AH156" s="8"/>
    </row>
    <row r="157" spans="2:34" ht="12.75">
      <c r="B157" s="6"/>
      <c r="D157" s="10"/>
      <c r="G157" s="11"/>
      <c r="AF157" s="6"/>
      <c r="AH157" s="8"/>
    </row>
    <row r="158" spans="2:34" ht="12.75">
      <c r="B158" s="6"/>
      <c r="D158" s="10"/>
      <c r="G158" s="11"/>
      <c r="AF158" s="6"/>
      <c r="AH158" s="8"/>
    </row>
    <row r="159" spans="2:34" ht="12.75">
      <c r="B159" s="6"/>
      <c r="D159" s="10"/>
      <c r="G159" s="11"/>
      <c r="AF159" s="6"/>
      <c r="AH159" s="8"/>
    </row>
    <row r="160" spans="2:34" ht="12.75">
      <c r="B160" s="6"/>
      <c r="D160" s="10"/>
      <c r="G160" s="11"/>
      <c r="AF160" s="6"/>
      <c r="AH160" s="8"/>
    </row>
    <row r="161" spans="2:34" ht="12.75">
      <c r="B161" s="6"/>
      <c r="G161" s="11"/>
      <c r="AF161" s="6"/>
      <c r="AH161" s="8"/>
    </row>
    <row r="162" spans="2:34" ht="12.75">
      <c r="B162" s="6"/>
      <c r="G162" s="11"/>
      <c r="AF162" s="6"/>
      <c r="AH162" s="8"/>
    </row>
    <row r="163" spans="2:34" ht="12.75">
      <c r="B163" s="6"/>
      <c r="G163" s="11"/>
      <c r="AF163" s="6"/>
      <c r="AH163" s="8"/>
    </row>
    <row r="164" spans="2:34" ht="12.75">
      <c r="B164" s="6"/>
      <c r="G164" s="11"/>
      <c r="AF164" s="6"/>
      <c r="AH164" s="8"/>
    </row>
    <row r="165" spans="2:34" ht="12.75">
      <c r="B165" s="6"/>
      <c r="G165" s="11"/>
      <c r="AF165" s="6"/>
      <c r="AH165" s="8"/>
    </row>
    <row r="166" spans="2:34" ht="12.75">
      <c r="B166" s="6"/>
      <c r="G166" s="11"/>
      <c r="AF166" s="6"/>
      <c r="AH166" s="8"/>
    </row>
    <row r="167" spans="2:34" ht="12.75">
      <c r="B167" s="6"/>
      <c r="G167" s="11"/>
      <c r="AF167" s="6"/>
      <c r="AH167" s="8"/>
    </row>
    <row r="168" spans="2:34" ht="12.75">
      <c r="B168" s="6"/>
      <c r="G168" s="11"/>
      <c r="AF168" s="6"/>
      <c r="AH168" s="8"/>
    </row>
    <row r="169" spans="2:34" ht="12.75">
      <c r="B169" s="6"/>
      <c r="G169" s="11"/>
      <c r="AF169" s="6"/>
      <c r="AH169" s="8"/>
    </row>
    <row r="170" spans="2:34" ht="12.75">
      <c r="B170" s="6"/>
      <c r="G170" s="11"/>
      <c r="AF170" s="6"/>
      <c r="AH170" s="8"/>
    </row>
    <row r="171" spans="2:34" ht="12.75">
      <c r="B171" s="6"/>
      <c r="G171" s="11"/>
      <c r="AF171" s="6"/>
      <c r="AH171" s="8"/>
    </row>
    <row r="172" spans="2:34" ht="12.75">
      <c r="B172" s="6"/>
      <c r="G172" s="11"/>
      <c r="AF172" s="6"/>
      <c r="AH172" s="8"/>
    </row>
    <row r="173" spans="2:34" ht="12.75">
      <c r="B173" s="6"/>
      <c r="G173" s="11"/>
      <c r="AF173" s="6"/>
      <c r="AH173" s="8"/>
    </row>
    <row r="174" spans="2:34" ht="12.75">
      <c r="B174" s="6"/>
      <c r="G174" s="11"/>
      <c r="AF174" s="6"/>
      <c r="AH174" s="8"/>
    </row>
    <row r="175" spans="2:34" ht="12.75">
      <c r="B175" s="6"/>
      <c r="G175" s="11"/>
      <c r="AF175" s="6"/>
      <c r="AH175" s="8"/>
    </row>
    <row r="176" spans="2:34" ht="12.75">
      <c r="B176" s="6"/>
      <c r="G176" s="11"/>
      <c r="AF176" s="6"/>
      <c r="AH176" s="8"/>
    </row>
    <row r="177" spans="2:34" ht="12.75">
      <c r="B177" s="6"/>
      <c r="G177" s="11"/>
      <c r="AF177" s="6"/>
      <c r="AH177" s="8"/>
    </row>
    <row r="178" spans="2:34" ht="12.75">
      <c r="B178" s="6"/>
      <c r="G178" s="11"/>
      <c r="AF178" s="6"/>
      <c r="AH178" s="8"/>
    </row>
    <row r="179" spans="2:34" ht="12.75">
      <c r="B179" s="6"/>
      <c r="G179" s="11"/>
      <c r="AF179" s="6"/>
      <c r="AH179" s="8"/>
    </row>
    <row r="180" spans="2:34" ht="12.75">
      <c r="B180" s="6"/>
      <c r="G180" s="11"/>
      <c r="AF180" s="6"/>
      <c r="AH180" s="8"/>
    </row>
    <row r="181" spans="2:34" ht="12.75">
      <c r="B181" s="6"/>
      <c r="G181" s="11"/>
      <c r="AF181" s="6"/>
      <c r="AH181" s="8"/>
    </row>
    <row r="182" spans="2:34" ht="12.75">
      <c r="B182" s="6"/>
      <c r="G182" s="11"/>
      <c r="AF182" s="6"/>
      <c r="AH182" s="8"/>
    </row>
    <row r="183" spans="2:34" ht="12.75">
      <c r="B183" s="6"/>
      <c r="G183" s="11"/>
      <c r="AF183" s="6"/>
      <c r="AH183" s="8"/>
    </row>
    <row r="184" spans="2:34" ht="12.75">
      <c r="B184" s="6"/>
      <c r="G184" s="11"/>
      <c r="AF184" s="6"/>
      <c r="AH184" s="8"/>
    </row>
    <row r="185" spans="2:34" ht="12.75">
      <c r="B185" s="6"/>
      <c r="G185" s="11"/>
      <c r="AF185" s="6"/>
      <c r="AH185" s="8"/>
    </row>
    <row r="186" spans="2:34" ht="12.75">
      <c r="B186" s="6"/>
      <c r="G186" s="11"/>
      <c r="AF186" s="6"/>
      <c r="AH186" s="8"/>
    </row>
    <row r="187" spans="2:34" ht="12.75">
      <c r="B187" s="6"/>
      <c r="G187" s="11"/>
      <c r="AF187" s="6"/>
      <c r="AH187" s="8"/>
    </row>
    <row r="188" spans="2:34" ht="12.75">
      <c r="B188" s="6"/>
      <c r="G188" s="11"/>
      <c r="AF188" s="6"/>
      <c r="AH188" s="8"/>
    </row>
    <row r="189" spans="2:34" ht="12.75">
      <c r="B189" s="6"/>
      <c r="G189" s="11"/>
      <c r="AF189" s="6"/>
      <c r="AH189" s="8"/>
    </row>
    <row r="190" spans="2:34" ht="12.75">
      <c r="B190" s="6"/>
      <c r="G190" s="11"/>
      <c r="AF190" s="6"/>
      <c r="AH190" s="8"/>
    </row>
    <row r="191" spans="2:34" ht="12.75">
      <c r="B191" s="6"/>
      <c r="G191" s="11"/>
      <c r="AF191" s="6"/>
      <c r="AH191" s="8"/>
    </row>
    <row r="192" spans="2:34" ht="12.75">
      <c r="B192" s="6"/>
      <c r="G192" s="11"/>
      <c r="AF192" s="6"/>
      <c r="AH192" s="8"/>
    </row>
    <row r="193" spans="2:34" ht="12.75">
      <c r="B193" s="6"/>
      <c r="G193" s="11"/>
      <c r="AF193" s="6"/>
      <c r="AH193" s="8"/>
    </row>
    <row r="194" spans="2:34" ht="12.75">
      <c r="B194" s="6"/>
      <c r="G194" s="11"/>
      <c r="AF194" s="6"/>
      <c r="AH194" s="8"/>
    </row>
    <row r="195" spans="2:34" ht="12.75">
      <c r="B195" s="6"/>
      <c r="G195" s="11"/>
      <c r="AF195" s="6"/>
      <c r="AH195" s="8"/>
    </row>
    <row r="196" spans="2:34" ht="12.75">
      <c r="B196" s="6"/>
      <c r="G196" s="11"/>
      <c r="AF196" s="6"/>
      <c r="AH196" s="8"/>
    </row>
    <row r="197" spans="2:34" ht="12.75">
      <c r="B197" s="6"/>
      <c r="G197" s="11"/>
      <c r="AF197" s="6"/>
      <c r="AH197" s="8"/>
    </row>
    <row r="198" spans="2:34" ht="12.75">
      <c r="B198" s="6"/>
      <c r="G198" s="11"/>
      <c r="AF198" s="6"/>
      <c r="AH198" s="8"/>
    </row>
    <row r="199" spans="2:34" ht="12.75">
      <c r="B199" s="6"/>
      <c r="G199" s="11"/>
      <c r="AF199" s="6"/>
      <c r="AH199" s="8"/>
    </row>
    <row r="200" spans="2:34" ht="12.75">
      <c r="B200" s="6"/>
      <c r="G200" s="11"/>
      <c r="AF200" s="6"/>
      <c r="AH200" s="8"/>
    </row>
    <row r="201" spans="2:34" ht="12.75">
      <c r="B201" s="6"/>
      <c r="G201" s="11"/>
      <c r="AF201" s="6"/>
      <c r="AH201" s="8"/>
    </row>
    <row r="202" spans="2:34" ht="12.75">
      <c r="B202" s="6"/>
      <c r="G202" s="11"/>
      <c r="AF202" s="6"/>
      <c r="AH202" s="8"/>
    </row>
    <row r="203" spans="2:34" ht="12.75">
      <c r="B203" s="6"/>
      <c r="G203" s="11"/>
      <c r="AF203" s="6"/>
      <c r="AH203" s="8"/>
    </row>
    <row r="204" spans="2:34" ht="12.75">
      <c r="B204" s="6"/>
      <c r="G204" s="11"/>
      <c r="AF204" s="6"/>
      <c r="AH204" s="8"/>
    </row>
    <row r="205" spans="2:34" ht="12.75">
      <c r="B205" s="6"/>
      <c r="G205" s="11"/>
      <c r="AF205" s="6"/>
      <c r="AH205" s="8"/>
    </row>
    <row r="206" spans="2:34" ht="12.75">
      <c r="B206" s="6"/>
      <c r="G206" s="11"/>
      <c r="AF206" s="6"/>
      <c r="AH206" s="8"/>
    </row>
    <row r="207" spans="2:34" ht="12.75">
      <c r="B207" s="6"/>
      <c r="G207" s="11"/>
      <c r="AF207" s="6"/>
      <c r="AH207" s="8"/>
    </row>
    <row r="208" spans="2:34" ht="12.75">
      <c r="B208" s="6"/>
      <c r="G208" s="11"/>
      <c r="AF208" s="6"/>
      <c r="AH208" s="8"/>
    </row>
    <row r="209" spans="2:34" ht="12.75">
      <c r="B209" s="6"/>
      <c r="G209" s="11"/>
      <c r="AF209" s="6"/>
      <c r="AH209" s="8"/>
    </row>
    <row r="210" spans="2:34" ht="12.75">
      <c r="B210" s="6"/>
      <c r="G210" s="11"/>
      <c r="AF210" s="6"/>
      <c r="AH210" s="8"/>
    </row>
    <row r="211" spans="2:34" ht="12.75">
      <c r="B211" s="6"/>
      <c r="G211" s="11"/>
      <c r="AF211" s="6"/>
      <c r="AH211" s="8"/>
    </row>
    <row r="212" spans="2:34" ht="12.75">
      <c r="B212" s="6"/>
      <c r="G212" s="11"/>
      <c r="AF212" s="6"/>
      <c r="AH212" s="8"/>
    </row>
    <row r="213" spans="2:34" ht="12.75">
      <c r="B213" s="6"/>
      <c r="G213" s="11"/>
      <c r="AF213" s="6"/>
      <c r="AH213" s="8"/>
    </row>
    <row r="214" spans="2:34" ht="12.75">
      <c r="B214" s="6"/>
      <c r="G214" s="11"/>
      <c r="AF214" s="6"/>
      <c r="AH214" s="8"/>
    </row>
    <row r="215" spans="2:34" ht="12.75">
      <c r="B215" s="6"/>
      <c r="G215" s="11"/>
      <c r="AF215" s="6"/>
      <c r="AH215" s="8"/>
    </row>
    <row r="216" spans="2:34" ht="12.75">
      <c r="B216" s="6"/>
      <c r="G216" s="11"/>
      <c r="AF216" s="6"/>
      <c r="AH216" s="8"/>
    </row>
    <row r="217" spans="2:34" ht="12.75">
      <c r="B217" s="6"/>
      <c r="G217" s="11"/>
      <c r="AF217" s="6"/>
      <c r="AH217" s="8"/>
    </row>
    <row r="218" spans="2:34" ht="12.75">
      <c r="B218" s="6"/>
      <c r="G218" s="11"/>
      <c r="AF218" s="6"/>
      <c r="AH218" s="8"/>
    </row>
    <row r="219" spans="2:34" ht="12.75">
      <c r="B219" s="6"/>
      <c r="G219" s="11"/>
      <c r="AF219" s="6"/>
      <c r="AH219" s="8"/>
    </row>
    <row r="220" spans="2:34" ht="12.75">
      <c r="B220" s="6"/>
      <c r="G220" s="11"/>
      <c r="AF220" s="6"/>
      <c r="AH220" s="8"/>
    </row>
    <row r="221" spans="2:34" ht="12.75">
      <c r="B221" s="6"/>
      <c r="G221" s="11"/>
      <c r="AF221" s="6"/>
      <c r="AH221" s="8"/>
    </row>
    <row r="222" spans="2:34" ht="12.75">
      <c r="B222" s="6"/>
      <c r="G222" s="11"/>
      <c r="AF222" s="6"/>
      <c r="AH222" s="8"/>
    </row>
    <row r="223" spans="2:34" ht="12.75">
      <c r="B223" s="6"/>
      <c r="G223" s="11"/>
      <c r="AF223" s="6"/>
      <c r="AH223" s="8"/>
    </row>
    <row r="224" spans="2:34" ht="12.75">
      <c r="B224" s="6"/>
      <c r="G224" s="11"/>
      <c r="AF224" s="6"/>
      <c r="AH224" s="8"/>
    </row>
    <row r="225" spans="2:34" ht="12.75">
      <c r="B225" s="6"/>
      <c r="G225" s="11"/>
      <c r="AF225" s="6"/>
      <c r="AH225" s="8"/>
    </row>
    <row r="226" spans="2:34" ht="12.75">
      <c r="B226" s="6"/>
      <c r="G226" s="11"/>
      <c r="AF226" s="6"/>
      <c r="AH226" s="8"/>
    </row>
    <row r="227" spans="2:34" ht="12.75">
      <c r="B227" s="6"/>
      <c r="G227" s="11"/>
      <c r="AF227" s="6"/>
      <c r="AH227" s="8"/>
    </row>
    <row r="228" spans="2:34" ht="12.75">
      <c r="B228" s="6"/>
      <c r="G228" s="11"/>
      <c r="AF228" s="6"/>
      <c r="AH228" s="8"/>
    </row>
    <row r="229" spans="2:34" ht="12.75">
      <c r="B229" s="6"/>
      <c r="G229" s="11"/>
      <c r="AF229" s="6"/>
      <c r="AH229" s="8"/>
    </row>
    <row r="230" spans="2:34" ht="12.75">
      <c r="B230" s="6"/>
      <c r="G230" s="11"/>
      <c r="AF230" s="6"/>
      <c r="AH230" s="8"/>
    </row>
    <row r="231" spans="2:34" ht="12.75">
      <c r="B231" s="6"/>
      <c r="G231" s="11"/>
      <c r="AF231" s="6"/>
      <c r="AH231" s="8"/>
    </row>
    <row r="232" spans="2:34" ht="12.75">
      <c r="B232" s="6"/>
      <c r="G232" s="11"/>
      <c r="AF232" s="6"/>
      <c r="AH232" s="8"/>
    </row>
    <row r="233" spans="2:34" ht="12.75">
      <c r="B233" s="6"/>
      <c r="G233" s="11"/>
      <c r="AF233" s="6"/>
      <c r="AH233" s="8"/>
    </row>
    <row r="234" spans="2:34" ht="12.75">
      <c r="B234" s="6"/>
      <c r="G234" s="11"/>
      <c r="AF234" s="6"/>
      <c r="AH234" s="8"/>
    </row>
    <row r="235" spans="2:34" ht="12.75">
      <c r="B235" s="6"/>
      <c r="G235" s="11"/>
      <c r="AF235" s="6"/>
      <c r="AH235" s="8"/>
    </row>
    <row r="236" spans="2:34" ht="12.75">
      <c r="B236" s="6"/>
      <c r="G236" s="11"/>
      <c r="AF236" s="6"/>
      <c r="AH236" s="8"/>
    </row>
    <row r="237" spans="2:34" ht="12.75">
      <c r="B237" s="6"/>
      <c r="G237" s="11"/>
      <c r="AF237" s="6"/>
      <c r="AH237" s="8"/>
    </row>
    <row r="238" spans="2:34" ht="12.75">
      <c r="B238" s="6"/>
      <c r="G238" s="11"/>
      <c r="AF238" s="6"/>
      <c r="AH238" s="8"/>
    </row>
    <row r="239" spans="2:34" ht="12.75">
      <c r="B239" s="6"/>
      <c r="G239" s="11"/>
      <c r="AF239" s="6"/>
      <c r="AH239" s="8"/>
    </row>
    <row r="240" spans="2:34" ht="12.75">
      <c r="B240" s="6"/>
      <c r="G240" s="11"/>
      <c r="AF240" s="6"/>
      <c r="AH240" s="8"/>
    </row>
    <row r="241" spans="2:34" ht="12.75">
      <c r="B241" s="6"/>
      <c r="G241" s="11"/>
      <c r="AF241" s="6"/>
      <c r="AH241" s="8"/>
    </row>
    <row r="242" spans="2:34" ht="12.75">
      <c r="B242" s="6"/>
      <c r="G242" s="11"/>
      <c r="AF242" s="6"/>
      <c r="AH242" s="8"/>
    </row>
    <row r="243" spans="2:34" ht="12.75">
      <c r="B243" s="6"/>
      <c r="G243" s="11"/>
      <c r="AF243" s="6"/>
      <c r="AH243" s="8"/>
    </row>
    <row r="244" spans="2:34" ht="12.75">
      <c r="B244" s="6"/>
      <c r="G244" s="11"/>
      <c r="AF244" s="6"/>
      <c r="AH244" s="8"/>
    </row>
    <row r="245" spans="2:34" ht="12.75">
      <c r="B245" s="6"/>
      <c r="G245" s="11"/>
      <c r="AF245" s="6"/>
      <c r="AH245" s="8"/>
    </row>
    <row r="246" spans="2:32" ht="12.75">
      <c r="B246" s="6"/>
      <c r="G246" s="11"/>
      <c r="AF246" s="6"/>
    </row>
    <row r="247" spans="2:32" ht="12.75">
      <c r="B247" s="6"/>
      <c r="G247" s="11"/>
      <c r="AF247" s="6"/>
    </row>
    <row r="248" ht="12.75">
      <c r="B248" s="6"/>
    </row>
    <row r="249" ht="12.75">
      <c r="B249" s="6"/>
    </row>
    <row r="250" ht="12.75">
      <c r="B250" s="6"/>
    </row>
    <row r="251" ht="12.75">
      <c r="B251" s="6"/>
    </row>
  </sheetData>
  <sheetProtection/>
  <mergeCells count="1">
    <mergeCell ref="A6:AI6"/>
  </mergeCells>
  <dataValidations count="12">
    <dataValidation type="list" allowBlank="1" showInputMessage="1" showErrorMessage="1" sqref="C8:C23">
      <formula1>hidden1</formula1>
    </dataValidation>
    <dataValidation type="list" allowBlank="1" showInputMessage="1" showErrorMessage="1" sqref="C8:C23">
      <formula1>hidden1</formula1>
    </dataValidation>
    <dataValidation type="list" allowBlank="1" showInputMessage="1" showErrorMessage="1" sqref="C8:C23">
      <formula1>hidden1</formula1>
    </dataValidation>
    <dataValidation type="list" allowBlank="1" showInputMessage="1" showErrorMessage="1" sqref="C8:C23">
      <formula1>hidden1</formula1>
    </dataValidation>
    <dataValidation type="list" allowBlank="1" showInputMessage="1" showErrorMessage="1" sqref="C8:C23">
      <formula1>hidden1</formula1>
    </dataValidation>
    <dataValidation type="list" allowBlank="1" showInputMessage="1" showErrorMessage="1" sqref="C8:C23">
      <formula1>hidden1</formula1>
    </dataValidation>
    <dataValidation type="list" allowBlank="1" showInputMessage="1" showErrorMessage="1" sqref="C8:C23">
      <formula1>hidden1</formula1>
    </dataValidation>
    <dataValidation type="list" allowBlank="1" showInputMessage="1" showErrorMessage="1" sqref="C8:C23">
      <formula1>hidden1</formula1>
    </dataValidation>
    <dataValidation type="list" allowBlank="1" showInputMessage="1" showErrorMessage="1" sqref="C8:C23">
      <formula1>hidden1</formula1>
    </dataValidation>
    <dataValidation type="list" allowBlank="1" showInputMessage="1" showErrorMessage="1" sqref="C8:C23">
      <formula1>hidden1</formula1>
    </dataValidation>
    <dataValidation type="list" allowBlank="1" showInputMessage="1" showErrorMessage="1" sqref="L8:L141">
      <formula1>hidden2</formula1>
    </dataValidation>
    <dataValidation type="list" allowBlank="1" showInputMessage="1" showErrorMessage="1" sqref="L8:L141">
      <formula1>hidden2</formula1>
    </dataValidation>
  </dataValidations>
  <hyperlinks>
    <hyperlink ref="X8" location="'Tabla 232701'!A4:D6" display="'Tabla 232701'!A4:D6"/>
    <hyperlink ref="AB8" r:id="rId1" display="https://drive.google.com/drive/folders/0B5M2t8hiKncmU2dqZnlJR09YYkE"/>
    <hyperlink ref="AC8" location="'Tabla 232702'!A4:B4" display="'Tabla 232702'!A4:B4"/>
    <hyperlink ref="AD8" location="'Tabla 232703'!A4:B4" display="'Tabla 232703'!A4:B4"/>
    <hyperlink ref="AD9" location="'Tabla 232703'!A5:B5" display="'Tabla 232703'!A5:B5"/>
    <hyperlink ref="AD10" location="'Tabla 232703'!A6:B6" display="'Tabla 232703'!A6:B6"/>
    <hyperlink ref="AD11" location="'Tabla 232703'!A7:B7" display="'Tabla 232703'!A7:B7"/>
    <hyperlink ref="AD12" location="'Tabla 232703'!A8:B8" display="'Tabla 232703'!A8:B8"/>
    <hyperlink ref="AD13" location="'Tabla 232703'!A9:B9" display="'Tabla 232703'!A9:B9"/>
    <hyperlink ref="AD14" location="'Tabla 232703'!A10:B10" display="'Tabla 232703'!A10:B10"/>
    <hyperlink ref="AD15" location="'Tabla 232703'!A11:B11" display="'Tabla 232703'!A11:B11"/>
    <hyperlink ref="AD16" location="'Tabla 232703'!A12:B12" display="'Tabla 232703'!A12:B12"/>
    <hyperlink ref="AD17" location="'Tabla 232703'!A13:B13" display="'Tabla 232703'!A13:B13"/>
    <hyperlink ref="AD18" location="'Tabla 232703'!A14:B14" display="'Tabla 232703'!A14:B14"/>
    <hyperlink ref="AD19" location="'Tabla 232703'!A15:B15" display="'Tabla 232703'!A15:B15"/>
    <hyperlink ref="AD20" location="'Tabla 232703'!A16:B16" display="'Tabla 232703'!A16:B16"/>
    <hyperlink ref="AC9" location="'Tabla 232702'!A5:B5" display="'Tabla 232702'!A5:B5"/>
    <hyperlink ref="AC10" location="'Tabla 232702'!A6:B6" display="'Tabla 232702'!A6:B6"/>
    <hyperlink ref="AC11" location="'Tabla 232702'!A7:B7" display="'Tabla 232702'!A7:B7"/>
    <hyperlink ref="AC12" location="'Tabla 232702'!A8:B8" display="'Tabla 232702'!A8:B8"/>
    <hyperlink ref="AC13" location="'Tabla 232702'!A9:B9" display="'Tabla 232702'!A9:B9"/>
    <hyperlink ref="AC14" location="'Tabla 232702'!A10:B10" display="'Tabla 232702'!A10:B10"/>
    <hyperlink ref="AC15" location="'Tabla 232702'!A11:B11" display="'Tabla 232702'!A11:B11"/>
    <hyperlink ref="AC16" location="'Tabla 232702'!A12:B12" display="'Tabla 232702'!A12:B12"/>
    <hyperlink ref="AC17" location="'Tabla 232702'!A13:B13" display="'Tabla 232702'!A13:B13"/>
    <hyperlink ref="AC18" location="'Tabla 232702'!A14:B14" display="'Tabla 232702'!A14:B14"/>
    <hyperlink ref="AC19" location="'Tabla 232702'!A15:B15" display="'Tabla 232702'!A15:B15"/>
    <hyperlink ref="AC20" location="'Tabla 232702'!A16:B16" display="'Tabla 232702'!A16:B16"/>
    <hyperlink ref="X9" location="'Tabla 232701'!A7:D9" display="'Tabla 232701'!A7:D9"/>
    <hyperlink ref="AB9" r:id="rId2" display="https://drive.google.com/drive/folders/0B5M2t8hiKncmU2dqZnlJR09YYkE"/>
    <hyperlink ref="AB10:AB22" r:id="rId3" display="https://drive.google.com/drive/folders/0B5M2t8hiKncmU2dqZnlJR09YYkE"/>
    <hyperlink ref="X10" location="'Tabla 232701'!A10:D11" display="'Tabla 232701'!A10:D11"/>
    <hyperlink ref="X11" location="'Tabla 232701'!A12:D13" display="'Tabla 232701'!A12:D13"/>
    <hyperlink ref="X12" location="'Tabla 232701'!A14:D15" display="'Tabla 232701'!A14:D15"/>
    <hyperlink ref="X13" location="'Tabla 232701'!A16:D17" display="'Tabla 232701'!A16:D17"/>
    <hyperlink ref="X14" location="'Tabla 232701'!A18:D19" display="'Tabla 232701'!A18:D19"/>
    <hyperlink ref="X15" location="'Tabla 232701'!A20:D22" display="'Tabla 232701'!A20:D22"/>
    <hyperlink ref="X16" location="'Tabla 232701'!A23:D25" display="'Tabla 232701'!A23:D25"/>
    <hyperlink ref="X17" location="'Tabla 232701'!A26:D27" display="'Tabla 232701'!A26:D27"/>
    <hyperlink ref="X18" location="'Tabla 232701'!A28:D30" display="'Tabla 232701'!A28:D30"/>
    <hyperlink ref="X19" location="'Tabla 232701'!A31:D32" display="'Tabla 232701'!A31:D32"/>
    <hyperlink ref="X20" location="'Tabla 232701'!A33:D35" display="'Tabla 232701'!A33:D35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2"/>
  <sheetViews>
    <sheetView zoomScalePageLayoutView="0" workbookViewId="0" topLeftCell="A3">
      <selection activeCell="A33" sqref="A33:F43"/>
    </sheetView>
  </sheetViews>
  <sheetFormatPr defaultColWidth="9.140625" defaultRowHeight="12.75"/>
  <cols>
    <col min="1" max="1" width="3.00390625" style="0" customWidth="1"/>
    <col min="2" max="2" width="47.140625" style="0" customWidth="1"/>
    <col min="3" max="3" width="40.00390625" style="0" customWidth="1"/>
  </cols>
  <sheetData>
    <row r="1" spans="2:4" ht="12.75" hidden="1">
      <c r="B1" t="s">
        <v>18</v>
      </c>
      <c r="C1" t="s">
        <v>20</v>
      </c>
      <c r="D1" t="s">
        <v>22</v>
      </c>
    </row>
    <row r="2" spans="2:4" ht="12.75" hidden="1">
      <c r="B2" t="s">
        <v>89</v>
      </c>
      <c r="C2" t="s">
        <v>90</v>
      </c>
      <c r="D2" t="s">
        <v>91</v>
      </c>
    </row>
    <row r="3" spans="1:4" ht="15">
      <c r="A3" s="3" t="s">
        <v>92</v>
      </c>
      <c r="B3" s="3" t="s">
        <v>93</v>
      </c>
      <c r="C3" s="3" t="s">
        <v>94</v>
      </c>
      <c r="D3" s="3" t="s">
        <v>95</v>
      </c>
    </row>
    <row r="4" spans="1:4" ht="12.75">
      <c r="A4">
        <v>1</v>
      </c>
      <c r="B4">
        <v>26101</v>
      </c>
      <c r="C4" t="s">
        <v>130</v>
      </c>
      <c r="D4">
        <v>3187.88</v>
      </c>
    </row>
    <row r="5" spans="1:4" ht="12.75">
      <c r="A5">
        <v>1</v>
      </c>
      <c r="B5">
        <v>37501</v>
      </c>
      <c r="C5" t="s">
        <v>131</v>
      </c>
      <c r="D5">
        <v>6800</v>
      </c>
    </row>
    <row r="6" spans="1:4" ht="12.75">
      <c r="A6">
        <v>1</v>
      </c>
      <c r="B6">
        <v>35701</v>
      </c>
      <c r="C6" t="s">
        <v>137</v>
      </c>
      <c r="D6">
        <v>2000</v>
      </c>
    </row>
    <row r="7" spans="1:4" ht="12.75">
      <c r="A7">
        <v>2</v>
      </c>
      <c r="B7">
        <v>26101</v>
      </c>
      <c r="C7" t="s">
        <v>130</v>
      </c>
      <c r="D7">
        <v>2585.34</v>
      </c>
    </row>
    <row r="8" spans="1:4" ht="12.75">
      <c r="A8">
        <v>2</v>
      </c>
      <c r="B8">
        <v>37501</v>
      </c>
      <c r="C8" t="s">
        <v>131</v>
      </c>
      <c r="D8">
        <v>3400</v>
      </c>
    </row>
    <row r="9" spans="1:4" ht="12.75">
      <c r="A9">
        <v>3</v>
      </c>
      <c r="B9">
        <v>26101</v>
      </c>
      <c r="C9" t="s">
        <v>130</v>
      </c>
      <c r="D9">
        <v>1142.26</v>
      </c>
    </row>
    <row r="10" spans="1:4" ht="12.75">
      <c r="A10">
        <v>3</v>
      </c>
      <c r="B10">
        <v>37501</v>
      </c>
      <c r="C10" t="s">
        <v>131</v>
      </c>
      <c r="D10">
        <v>1700</v>
      </c>
    </row>
    <row r="11" spans="1:4" ht="12.75">
      <c r="A11">
        <v>4</v>
      </c>
      <c r="B11">
        <v>37501</v>
      </c>
      <c r="C11" t="s">
        <v>131</v>
      </c>
      <c r="D11">
        <v>2350</v>
      </c>
    </row>
    <row r="12" spans="1:4" ht="12.75">
      <c r="A12">
        <v>4</v>
      </c>
      <c r="B12">
        <v>26101</v>
      </c>
      <c r="C12" t="s">
        <v>130</v>
      </c>
      <c r="D12">
        <v>2498.39</v>
      </c>
    </row>
    <row r="13" spans="1:4" ht="12.75">
      <c r="A13">
        <v>5</v>
      </c>
      <c r="B13">
        <v>37501</v>
      </c>
      <c r="C13" t="s">
        <v>131</v>
      </c>
      <c r="D13">
        <v>7350</v>
      </c>
    </row>
    <row r="14" spans="1:4" ht="12.75">
      <c r="A14">
        <v>5</v>
      </c>
      <c r="B14">
        <v>26101</v>
      </c>
      <c r="C14" t="s">
        <v>130</v>
      </c>
      <c r="D14">
        <v>2591.74</v>
      </c>
    </row>
    <row r="15" spans="1:4" ht="12.75">
      <c r="A15">
        <v>5</v>
      </c>
      <c r="B15">
        <v>37901</v>
      </c>
      <c r="C15" t="s">
        <v>132</v>
      </c>
      <c r="D15">
        <v>298.28</v>
      </c>
    </row>
    <row r="16" spans="1:4" ht="12.75">
      <c r="A16">
        <v>6</v>
      </c>
      <c r="B16">
        <v>26101</v>
      </c>
      <c r="C16" t="s">
        <v>130</v>
      </c>
      <c r="D16">
        <v>2362.92</v>
      </c>
    </row>
    <row r="17" spans="1:4" ht="12.75">
      <c r="A17">
        <v>6</v>
      </c>
      <c r="B17">
        <v>37501</v>
      </c>
      <c r="C17" t="s">
        <v>131</v>
      </c>
      <c r="D17">
        <v>7650</v>
      </c>
    </row>
    <row r="18" spans="1:4" ht="12.75">
      <c r="A18">
        <v>7</v>
      </c>
      <c r="B18">
        <v>26101</v>
      </c>
      <c r="C18" t="s">
        <v>130</v>
      </c>
      <c r="D18">
        <v>1616.57</v>
      </c>
    </row>
    <row r="19" spans="1:4" ht="12.75">
      <c r="A19">
        <v>7</v>
      </c>
      <c r="B19">
        <v>37501</v>
      </c>
      <c r="C19" t="s">
        <v>131</v>
      </c>
      <c r="D19">
        <v>3100</v>
      </c>
    </row>
    <row r="20" spans="1:4" ht="12.75">
      <c r="A20">
        <v>8</v>
      </c>
      <c r="B20">
        <v>26101</v>
      </c>
      <c r="C20" t="s">
        <v>130</v>
      </c>
      <c r="D20">
        <v>2648.34</v>
      </c>
    </row>
    <row r="21" spans="1:4" ht="12.75">
      <c r="A21">
        <v>8</v>
      </c>
      <c r="B21">
        <v>37501</v>
      </c>
      <c r="C21" t="s">
        <v>131</v>
      </c>
      <c r="D21">
        <v>3400</v>
      </c>
    </row>
    <row r="22" spans="1:4" ht="12.75">
      <c r="A22">
        <v>9</v>
      </c>
      <c r="B22">
        <v>26101</v>
      </c>
      <c r="C22" t="s">
        <v>130</v>
      </c>
      <c r="D22">
        <v>0</v>
      </c>
    </row>
    <row r="23" spans="1:4" ht="12.75">
      <c r="A23">
        <v>9</v>
      </c>
      <c r="B23">
        <v>37501</v>
      </c>
      <c r="C23" t="s">
        <v>131</v>
      </c>
      <c r="D23">
        <v>0</v>
      </c>
    </row>
    <row r="24" spans="1:4" ht="12.75">
      <c r="A24">
        <v>10</v>
      </c>
      <c r="B24">
        <v>26101</v>
      </c>
      <c r="C24" t="s">
        <v>130</v>
      </c>
      <c r="D24">
        <v>1194.67</v>
      </c>
    </row>
    <row r="25" spans="1:4" ht="12.75">
      <c r="A25">
        <v>10</v>
      </c>
      <c r="B25">
        <v>37501</v>
      </c>
      <c r="C25" t="s">
        <v>131</v>
      </c>
      <c r="D25">
        <v>4200</v>
      </c>
    </row>
    <row r="26" spans="1:4" ht="12.75">
      <c r="A26">
        <v>11</v>
      </c>
      <c r="B26">
        <v>37901</v>
      </c>
      <c r="C26" t="s">
        <v>132</v>
      </c>
      <c r="D26">
        <v>237.07</v>
      </c>
    </row>
    <row r="27" spans="1:4" ht="12.75">
      <c r="A27">
        <v>11</v>
      </c>
      <c r="B27">
        <v>26101</v>
      </c>
      <c r="C27" t="s">
        <v>130</v>
      </c>
      <c r="D27">
        <v>3146.09</v>
      </c>
    </row>
    <row r="28" spans="1:4" ht="12.75">
      <c r="A28">
        <v>11</v>
      </c>
      <c r="B28">
        <v>37501</v>
      </c>
      <c r="C28" t="s">
        <v>131</v>
      </c>
      <c r="D28">
        <v>5100</v>
      </c>
    </row>
    <row r="29" spans="1:4" ht="12.75">
      <c r="A29">
        <v>12</v>
      </c>
      <c r="B29">
        <v>26101</v>
      </c>
      <c r="C29" t="s">
        <v>130</v>
      </c>
      <c r="D29">
        <v>3206.89</v>
      </c>
    </row>
    <row r="30" spans="1:4" ht="12.75">
      <c r="A30">
        <v>12</v>
      </c>
      <c r="B30">
        <v>37501</v>
      </c>
      <c r="C30" t="s">
        <v>131</v>
      </c>
      <c r="D30">
        <v>3100</v>
      </c>
    </row>
    <row r="31" spans="1:4" ht="12.75">
      <c r="A31">
        <v>13</v>
      </c>
      <c r="B31">
        <v>37501</v>
      </c>
      <c r="C31" t="s">
        <v>131</v>
      </c>
      <c r="D31">
        <v>7650</v>
      </c>
    </row>
    <row r="32" spans="1:4" ht="12.75">
      <c r="A32">
        <v>13</v>
      </c>
      <c r="B32">
        <v>26101</v>
      </c>
      <c r="C32" t="s">
        <v>130</v>
      </c>
      <c r="D32">
        <v>2771.09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8"/>
  <sheetViews>
    <sheetView zoomScalePageLayoutView="0" workbookViewId="0" topLeftCell="A3">
      <selection activeCell="A4" sqref="A4:B16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25</v>
      </c>
    </row>
    <row r="2" ht="12.75" hidden="1">
      <c r="B2" t="s">
        <v>101</v>
      </c>
    </row>
    <row r="3" spans="1:2" ht="15">
      <c r="A3" s="4" t="s">
        <v>92</v>
      </c>
      <c r="B3" s="4" t="s">
        <v>102</v>
      </c>
    </row>
    <row r="4" spans="1:2" ht="12.75">
      <c r="A4">
        <v>1</v>
      </c>
      <c r="B4" s="12" t="s">
        <v>141</v>
      </c>
    </row>
    <row r="5" spans="1:2" ht="12.75">
      <c r="A5">
        <v>2</v>
      </c>
      <c r="B5" s="12" t="s">
        <v>141</v>
      </c>
    </row>
    <row r="6" spans="1:2" ht="12.75">
      <c r="A6">
        <v>3</v>
      </c>
      <c r="B6" s="12" t="s">
        <v>141</v>
      </c>
    </row>
    <row r="7" spans="1:2" ht="12.75">
      <c r="A7">
        <v>4</v>
      </c>
      <c r="B7" s="12" t="s">
        <v>141</v>
      </c>
    </row>
    <row r="8" spans="1:2" ht="12.75">
      <c r="A8">
        <v>5</v>
      </c>
      <c r="B8" s="12" t="s">
        <v>141</v>
      </c>
    </row>
    <row r="9" spans="1:2" ht="12.75">
      <c r="A9">
        <v>6</v>
      </c>
      <c r="B9" s="12" t="s">
        <v>141</v>
      </c>
    </row>
    <row r="10" spans="1:2" ht="12.75">
      <c r="A10">
        <v>7</v>
      </c>
      <c r="B10" s="12" t="s">
        <v>141</v>
      </c>
    </row>
    <row r="11" spans="1:2" ht="12.75">
      <c r="A11">
        <v>8</v>
      </c>
      <c r="B11" s="12" t="s">
        <v>141</v>
      </c>
    </row>
    <row r="12" spans="1:2" ht="12.75">
      <c r="A12">
        <v>9</v>
      </c>
      <c r="B12" s="12" t="s">
        <v>141</v>
      </c>
    </row>
    <row r="13" spans="1:2" ht="12.75">
      <c r="A13">
        <v>10</v>
      </c>
      <c r="B13" s="12" t="s">
        <v>141</v>
      </c>
    </row>
    <row r="14" spans="1:2" ht="12.75">
      <c r="A14">
        <v>11</v>
      </c>
      <c r="B14" s="12" t="s">
        <v>141</v>
      </c>
    </row>
    <row r="15" spans="1:2" ht="12.75">
      <c r="A15">
        <v>12</v>
      </c>
      <c r="B15" s="12" t="s">
        <v>141</v>
      </c>
    </row>
    <row r="16" spans="1:2" ht="12.75">
      <c r="A16">
        <v>13</v>
      </c>
      <c r="B16" s="12" t="s">
        <v>141</v>
      </c>
    </row>
    <row r="17" ht="12.75">
      <c r="B17" s="12"/>
    </row>
    <row r="18" ht="12.75">
      <c r="B18" s="12"/>
    </row>
  </sheetData>
  <sheetProtection/>
  <hyperlinks>
    <hyperlink ref="B7:B18" r:id="rId1" display="https://drive.google.com/drive/folders/0B5M2t8hiKncmU2dqZnlJR09YYkE"/>
    <hyperlink ref="B4" r:id="rId2" display="https://drive.google.com/drive/folders/0B5M2t8hiKncmSDR6dGNYM2FSTUE"/>
    <hyperlink ref="B5:B16" r:id="rId3" display="https://drive.google.com/drive/folders/0B5M2t8hiKncmSDR6dGNYM2FSTUE"/>
  </hyperlink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8"/>
  <sheetViews>
    <sheetView tabSelected="1" zoomScalePageLayoutView="0" workbookViewId="0" topLeftCell="A3">
      <selection activeCell="F10" sqref="F10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25</v>
      </c>
    </row>
    <row r="2" ht="12.75" hidden="1">
      <c r="B2" t="s">
        <v>104</v>
      </c>
    </row>
    <row r="3" spans="1:2" ht="15">
      <c r="A3" s="5" t="s">
        <v>92</v>
      </c>
      <c r="B3" s="5" t="s">
        <v>103</v>
      </c>
    </row>
    <row r="4" spans="1:2" ht="12.75">
      <c r="A4">
        <v>1</v>
      </c>
      <c r="B4" s="12" t="s">
        <v>141</v>
      </c>
    </row>
    <row r="5" spans="1:2" ht="12.75">
      <c r="A5">
        <v>2</v>
      </c>
      <c r="B5" s="12" t="s">
        <v>141</v>
      </c>
    </row>
    <row r="6" spans="1:2" ht="12.75">
      <c r="A6">
        <v>3</v>
      </c>
      <c r="B6" s="12" t="s">
        <v>141</v>
      </c>
    </row>
    <row r="7" spans="1:2" ht="12.75">
      <c r="A7">
        <v>4</v>
      </c>
      <c r="B7" s="12" t="s">
        <v>141</v>
      </c>
    </row>
    <row r="8" spans="1:2" ht="12.75">
      <c r="A8">
        <v>5</v>
      </c>
      <c r="B8" s="12" t="s">
        <v>141</v>
      </c>
    </row>
    <row r="9" spans="1:2" ht="12.75">
      <c r="A9">
        <v>6</v>
      </c>
      <c r="B9" s="12" t="s">
        <v>141</v>
      </c>
    </row>
    <row r="10" spans="1:2" ht="12.75">
      <c r="A10">
        <v>7</v>
      </c>
      <c r="B10" s="12" t="s">
        <v>141</v>
      </c>
    </row>
    <row r="11" spans="1:2" ht="12.75">
      <c r="A11">
        <v>8</v>
      </c>
      <c r="B11" s="12" t="s">
        <v>141</v>
      </c>
    </row>
    <row r="12" spans="1:2" ht="12.75">
      <c r="A12">
        <v>9</v>
      </c>
      <c r="B12" s="12" t="s">
        <v>141</v>
      </c>
    </row>
    <row r="13" spans="1:2" ht="12.75">
      <c r="A13">
        <v>10</v>
      </c>
      <c r="B13" s="12" t="s">
        <v>141</v>
      </c>
    </row>
    <row r="14" spans="1:2" ht="12.75">
      <c r="A14">
        <v>11</v>
      </c>
      <c r="B14" s="12" t="s">
        <v>141</v>
      </c>
    </row>
    <row r="15" spans="1:2" ht="12.75">
      <c r="A15">
        <v>12</v>
      </c>
      <c r="B15" s="12" t="s">
        <v>141</v>
      </c>
    </row>
    <row r="16" spans="1:2" ht="12.75">
      <c r="A16">
        <v>13</v>
      </c>
      <c r="B16" s="12" t="s">
        <v>141</v>
      </c>
    </row>
    <row r="17" ht="12.75">
      <c r="B17" s="12"/>
    </row>
    <row r="18" ht="12.75">
      <c r="B18" s="12"/>
    </row>
  </sheetData>
  <sheetProtection/>
  <hyperlinks>
    <hyperlink ref="B5:B18" r:id="rId1" display="https://drive.google.com/drive/folders/0B5M2t8hiKncmU2dqZnlJR09YYkE"/>
    <hyperlink ref="B7:B16" r:id="rId2" display="https://drive.google.com/drive/folders/0B5M2t8hiKncmU2dqZnlJR09YYkE"/>
    <hyperlink ref="B4" r:id="rId3" display="https://drive.google.com/drive/folders/0B5M2t8hiKncmSDR6dGNYM2FSTUE"/>
    <hyperlink ref="B5:B16" r:id="rId4" display="https://drive.google.com/drive/folders/0B5M2t8hiKncmSDR6dGNYM2FSTUE"/>
  </hyperlink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Refugio</cp:lastModifiedBy>
  <dcterms:created xsi:type="dcterms:W3CDTF">2017-04-14T08:03:18Z</dcterms:created>
  <dcterms:modified xsi:type="dcterms:W3CDTF">2017-05-12T21:16:21Z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