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75" windowWidth="18615" windowHeight="70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iiii2111">[1]Hidden_2!$A$1:$A$2</definedName>
  </definedNames>
  <calcPr calcId="125725"/>
</workbook>
</file>

<file path=xl/calcChain.xml><?xml version="1.0" encoding="utf-8"?>
<calcChain xmlns="http://schemas.openxmlformats.org/spreadsheetml/2006/main">
  <c r="AA8" i="1"/>
</calcChain>
</file>

<file path=xl/sharedStrings.xml><?xml version="1.0" encoding="utf-8"?>
<sst xmlns="http://schemas.openxmlformats.org/spreadsheetml/2006/main" count="537" uniqueCount="203">
  <si>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</si>
  <si>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</si>
  <si>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</si>
  <si>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</si>
  <si>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</si>
  <si>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</si>
  <si>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</si>
  <si>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</si>
  <si>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</si>
  <si>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</si>
  <si>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</si>
  <si>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</si>
  <si>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</si>
  <si>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</si>
  <si>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</si>
  <si>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</si>
  <si>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</si>
  <si>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</si>
  <si>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</si>
  <si>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</si>
  <si>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</si>
  <si>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</si>
  <si>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</si>
  <si>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</si>
  <si>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</si>
  <si>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</si>
  <si>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</si>
  <si>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</si>
  <si>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</si>
  <si>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</si>
  <si>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</si>
  <si>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</si>
  <si>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</si>
  <si>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</si>
  <si>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</si>
  <si>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</si>
  <si>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</si>
  <si>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</si>
  <si>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</si>
  <si>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</si>
  <si>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</si>
  <si>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</si>
  <si>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</si>
  <si>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</si>
  <si>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</si>
  <si>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</si>
  <si>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</si>
  <si>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</si>
  <si>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</si>
  <si>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</si>
  <si>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</si>
  <si>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</si>
  <si>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</si>
  <si>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</si>
  <si>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</si>
  <si>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</si>
  <si>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</si>
  <si>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</si>
  <si>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</si>
  <si>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</si>
  <si>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</si>
  <si>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</si>
  <si>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</si>
  <si>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</si>
  <si>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</si>
  <si>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</si>
  <si>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</si>
  <si>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</si>
  <si>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</si>
  <si>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</si>
  <si>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</si>
  <si>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</si>
  <si>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</si>
  <si>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</si>
  <si>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</si>
  <si>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</si>
  <si>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</si>
  <si>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</si>
  <si>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</si>
  <si>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</si>
  <si>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</si>
  <si>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</si>
  <si>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</si>
  <si>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</si>
  <si>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</si>
  <si>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</si>
  <si>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</si>
  <si>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</si>
  <si>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</si>
  <si>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</si>
  <si>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</si>
  <si>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</si>
  <si>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</si>
  <si>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</si>
  <si>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</si>
  <si>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</si>
  <si>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</si>
  <si>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</si>
  <si>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</si>
  <si>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</si>
  <si>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</si>
  <si>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</si>
  <si>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</si>
  <si>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</si>
  <si>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</si>
  <si>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</si>
  <si>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</si>
  <si>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</si>
  <si>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</si>
  <si>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</si>
  <si>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</si>
  <si>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</si>
  <si>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</si>
  <si>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</si>
  <si>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Técnica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</si>
  <si>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</si>
  <si>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</si>
  <si>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</si>
  <si>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</si>
  <si>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</si>
  <si>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</si>
  <si>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</si>
  <si>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</si>
  <si>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https://drive.google.com/file/d/0B5M2t8hiKncmaTVqOFRPN3o2Qm9OTDhIdkppZGJlR3FrNUhR/view?usp=sharing</t>
  </si>
  <si>
    <t>Subdirección Administrativa</t>
  </si>
  <si>
    <t>El desglose de gastos de Combustible y Casetas incluye iva, que no se va al gasto</t>
  </si>
  <si>
    <t>Director General</t>
  </si>
  <si>
    <t>COMBUSTIBLES</t>
  </si>
  <si>
    <t>VIATICOS</t>
  </si>
  <si>
    <t>José Abelardo</t>
  </si>
  <si>
    <t>Suarez</t>
  </si>
  <si>
    <t>Peña</t>
  </si>
  <si>
    <t>Director Técnico</t>
  </si>
  <si>
    <t>Director de Área</t>
  </si>
  <si>
    <t>Sergio</t>
  </si>
  <si>
    <t>Andalón</t>
  </si>
  <si>
    <t>Valencia</t>
  </si>
  <si>
    <t>GASTOS DE CAMINO</t>
  </si>
  <si>
    <t>Jefe de Departamento</t>
  </si>
  <si>
    <t>Jefe de departamento de Operación</t>
  </si>
  <si>
    <t>Reptidor de Nahuila Municipio de San Javier, Onavas</t>
  </si>
  <si>
    <t>Instalacion de sistema de energia solar, emigrar alimentacion de CFE a energia solar</t>
  </si>
  <si>
    <t>Sierra de Mazatan</t>
  </si>
  <si>
    <t>Bavispe</t>
  </si>
  <si>
    <t>https://drive.google.com/file/d/0B5M2t8hiKncmZ1NuN3BZSk44UUJHclRmZks5Wmd4VWF2SmdB/view?usp=sharing</t>
  </si>
  <si>
    <t>Mantenimiento Correctivo a servicio de Internet en Escuela Primaria</t>
  </si>
  <si>
    <t>TRS-DA-2019-038</t>
  </si>
  <si>
    <t>TRS-DA-2019-037</t>
  </si>
  <si>
    <t>Cerro la Púrica, Nacozari</t>
  </si>
  <si>
    <t>Mantenimiento correctivo a repetidor de datos</t>
  </si>
  <si>
    <t>https://drive.google.com/file/d/0B5M2t8hiKncmTEhZRjhJLUFTbDEzYkZYNG9rTVZ1N21hUTB3/view?usp=sharing</t>
  </si>
  <si>
    <t>Junelancahui, Empalme</t>
  </si>
  <si>
    <t>TRS-DA-2019-039</t>
  </si>
  <si>
    <t>Localidades de Arizpe, Nacorazi, Fronteras</t>
  </si>
  <si>
    <t>Migrar, retirar equipos</t>
  </si>
  <si>
    <t>https://drive.google.com/file/d/1JNVamJvk2KQz5adWimOy-J_0NpIL6OY5/view?usp=sharing</t>
  </si>
  <si>
    <t>TRS-DA-2019-040</t>
  </si>
  <si>
    <t>https://drive.google.com/file/d/0B5M2t8hiKncmeW5ZYTRYUEFHdE1KTVM0UXU4c1BtZFI0ZHFz/view?usp=sharing</t>
  </si>
  <si>
    <t>TRS-DA-2019-041</t>
  </si>
  <si>
    <t>Sierra de Aconchi</t>
  </si>
  <si>
    <t>Verificar y valorar posibles rutas de acceso</t>
  </si>
  <si>
    <t>https://drive.google.com/file/d/0B5M2t8hiKncmcUppZnY3czVscFozcUdHMEo0bnNScHJtRFBZ/view?usp=sharing</t>
  </si>
  <si>
    <t>TRS-DA-2019-042</t>
  </si>
  <si>
    <t>https://drive.google.com/file/d/0B5M2t8hiKncmTmc0ak0teTZfbEJSTFhIZ0VacjVtNGJqUzJr/view?usp=sharing</t>
  </si>
  <si>
    <t>TRS-DA-2019-043</t>
  </si>
  <si>
    <t>Ures</t>
  </si>
  <si>
    <t>Verificar el funcionamiento</t>
  </si>
  <si>
    <t>https://drive.google.com/file/d/1HY91lhcuPQt3QmjWqJJAaxgGc5mcSRkx/view?usp=sharing</t>
  </si>
  <si>
    <t>TRS-DA-2019-044</t>
  </si>
  <si>
    <t>TRS-DA-2019-045</t>
  </si>
  <si>
    <t>https://drive.google.com/file/d/1xPU3P8xNISSLevRomX0XysixLPSAqefR/view?usp=sharing</t>
  </si>
  <si>
    <t>TRS-DA-2019-046</t>
  </si>
  <si>
    <t>San felipe de Jesus</t>
  </si>
  <si>
    <t>https://drive.google.com/file/d/1fIoEwk1WKleXqDj_nABuNCU_c46NyoqM/view?usp=sharing</t>
  </si>
  <si>
    <t>Supervisar a proveedor en instalacion de torres</t>
  </si>
  <si>
    <t>TRS-DA-2019-047</t>
  </si>
  <si>
    <t>Localidades de San Ignacio Rio Muerto, Etchojoa y Navojoa</t>
  </si>
  <si>
    <t>Llevar a cabo mantenimientos correctivos</t>
  </si>
  <si>
    <t>https://drive.google.com/file/d/1z3yzYE0WFxdz-wEjFxiIJ6KOytHhTwb-/view?usp=sharing</t>
  </si>
  <si>
    <t>Instalacion de un enlace para proporcionar servicio de conectividad a internet</t>
  </si>
  <si>
    <t>https://drive.google.com/file/d/1YdMoenUTmXdp_L1NMBdT4YFUSK4g6Pl9/view?usp=sharing</t>
  </si>
  <si>
    <t>Subdirector de Planeación</t>
  </si>
  <si>
    <t>Subdirector de Área</t>
  </si>
  <si>
    <t>José Rosario</t>
  </si>
  <si>
    <t>Espinoza</t>
  </si>
  <si>
    <t>Galaviz</t>
  </si>
  <si>
    <t>TRS-DA-2019-048</t>
  </si>
  <si>
    <t>Subdirección de Planeación</t>
  </si>
  <si>
    <t>Alamos</t>
  </si>
  <si>
    <t>TRS-DA-2019-049</t>
  </si>
  <si>
    <t>Cerro el Carmen municipio de Cumpas</t>
  </si>
  <si>
    <t>mantebimiento correctivo</t>
  </si>
  <si>
    <t>https://drive.google.com/file/d/1rhsYOpvwBJ3jLUiZq0lgYvVoUuHAoh9n/view?usp=sharing</t>
  </si>
  <si>
    <t>TRS-DA-2019-050</t>
  </si>
  <si>
    <t>Baviacora, Arizpe, Sierra de Aconchi</t>
  </si>
  <si>
    <t>TRS-DA-2019-051</t>
  </si>
  <si>
    <t>Nacozari</t>
  </si>
  <si>
    <t>TRS-DA-2019-052</t>
  </si>
  <si>
    <t>Realizar mantenimiento correctivo</t>
  </si>
  <si>
    <t>https://drive.google.com/file/d/1DXzg4V2opP9iLzI2fR57WxrqXKLVxxV7/view?usp=sharing</t>
  </si>
  <si>
    <t>https://drive.google.com/file/d/1wA3FIRZq1ATEZVlRQlj-VMbHeubaCJAn/view?usp=sharing</t>
  </si>
  <si>
    <t>https://drive.google.com/file/d/1UUtuQhW_bOm4nJr3tyGpDPzyAgrnYxA7/view?usp=sharing</t>
  </si>
  <si>
    <t>https://drive.google.com/file/d/1D9ER0ojZsWrsa69Yl6vcU_yrJAKYKdBP/view?usp=sharing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</si>
</sst>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4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/>
    <xf numFmtId="0" fontId="0" fillId="5" borderId="0" xfId="0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62F678BE-A2AC-4940-9551-008EBE2A49EF/373177/Copia%20de%20LGT_ART70_FIX_2018gastosdeRepresentacionyvi&#225;ticos1er%20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cUppZnY3czVscFozcUdHMEo0bnNScHJtRFBZ/view?usp=sharing" TargetMode="External"/><Relationship Id="rId13" Type="http://schemas.openxmlformats.org/officeDocument/2006/relationships/hyperlink" Target="https://drive.google.com/file/d/1z3yzYE0WFxdz-wEjFxiIJ6KOytHhTwb-/view?usp=sharing" TargetMode="External"/><Relationship Id="rId18" Type="http://schemas.openxmlformats.org/officeDocument/2006/relationships/hyperlink" Target="https://drive.google.com/file/d/0B5M2t8hiKncmaTBSTTJfVnhEY2ZLWmUwM3I5TWM4SmZfTHJV/view?usp=sharing" TargetMode="External"/><Relationship Id="rId3" Type="http://schemas.openxmlformats.org/officeDocument/2006/relationships/hyperlink" Target="https://drive.google.com/file/d/0B5M2t8hiKncmaTBSTTJfVnhEY2ZLWmUwM3I5TWM4SmZfTHJV/view?usp=sharing" TargetMode="External"/><Relationship Id="rId7" Type="http://schemas.openxmlformats.org/officeDocument/2006/relationships/hyperlink" Target="https://drive.google.com/file/d/0B5M2t8hiKncmeW5ZYTRYUEFHdE1KTVM0UXU4c1BtZFI0ZHFz/view?usp=sharing" TargetMode="External"/><Relationship Id="rId12" Type="http://schemas.openxmlformats.org/officeDocument/2006/relationships/hyperlink" Target="https://drive.google.com/file/d/1fIoEwk1WKleXqDj_nABuNCU_c46NyoqM/view?usp=sharing" TargetMode="External"/><Relationship Id="rId17" Type="http://schemas.openxmlformats.org/officeDocument/2006/relationships/hyperlink" Target="https://drive.google.com/file/d/0B5M2t8hiKncmaTBSTTJfVnhEY2ZLWmUwM3I5TWM4SmZfTHJV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6" Type="http://schemas.openxmlformats.org/officeDocument/2006/relationships/hyperlink" Target="https://drive.google.com/file/d/0B5M2t8hiKncmaTBSTTJfVnhEY2ZLWmUwM3I5TWM4SmZfTHJV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1JNVamJvk2KQz5adWimOy-J_0NpIL6OY5/view?usp=sharing" TargetMode="External"/><Relationship Id="rId11" Type="http://schemas.openxmlformats.org/officeDocument/2006/relationships/hyperlink" Target="https://drive.google.com/file/d/1xPU3P8xNISSLevRomX0XysixLPSAqefR/view?usp=sharing" TargetMode="External"/><Relationship Id="rId5" Type="http://schemas.openxmlformats.org/officeDocument/2006/relationships/hyperlink" Target="https://drive.google.com/file/d/0B5M2t8hiKncmTEhZRjhJLUFTbDEzYkZYNG9rTVZ1N21hUTB3/view?usp=sharing" TargetMode="External"/><Relationship Id="rId15" Type="http://schemas.openxmlformats.org/officeDocument/2006/relationships/hyperlink" Target="https://drive.google.com/file/d/1rhsYOpvwBJ3jLUiZq0lgYvVoUuHAoh9n/view?usp=sharing" TargetMode="External"/><Relationship Id="rId10" Type="http://schemas.openxmlformats.org/officeDocument/2006/relationships/hyperlink" Target="https://drive.google.com/file/d/1HY91lhcuPQt3QmjWqJJAaxgGc5mcSRkx/view?usp=sharing" TargetMode="External"/><Relationship Id="rId19" Type="http://schemas.openxmlformats.org/officeDocument/2006/relationships/hyperlink" Target="https://drive.google.com/file/d/1DXzg4V2opP9iLzI2fR57WxrqXKLVxxV7/view?usp=sharing" TargetMode="External"/><Relationship Id="rId4" Type="http://schemas.openxmlformats.org/officeDocument/2006/relationships/hyperlink" Target="https://drive.google.com/file/d/0B5M2t8hiKncmTzcwWG1aUU1pMWRTY1c2SG1ZRENRZURzUmNn/view?usp=sharing" TargetMode="External"/><Relationship Id="rId9" Type="http://schemas.openxmlformats.org/officeDocument/2006/relationships/hyperlink" Target="https://drive.google.com/file/d/0B5M2t8hiKncmTmc0ak0teTZfbEJSTFhIZ0VacjVtNGJqUzJr/view?usp=sharing" TargetMode="External"/><Relationship Id="rId14" Type="http://schemas.openxmlformats.org/officeDocument/2006/relationships/hyperlink" Target="https://drive.google.com/file/d/1YdMoenUTmXdp_L1NMBdT4YFUSK4g6Pl9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IoEwk1WKleXqDj_nABuNCU_c46NyoqM/view?usp=sharing" TargetMode="External"/><Relationship Id="rId13" Type="http://schemas.openxmlformats.org/officeDocument/2006/relationships/hyperlink" Target="https://drive.google.com/file/d/1rhsYOpvwBJ3jLUiZq0lgYvVoUuHAoh9n/view?usp=sharing" TargetMode="External"/><Relationship Id="rId3" Type="http://schemas.openxmlformats.org/officeDocument/2006/relationships/hyperlink" Target="https://drive.google.com/file/d/0B5M2t8hiKncmeW5ZYTRYUEFHdE1KTVM0UXU4c1BtZFI0ZHFz/view?usp=sharing" TargetMode="External"/><Relationship Id="rId7" Type="http://schemas.openxmlformats.org/officeDocument/2006/relationships/hyperlink" Target="https://drive.google.com/file/d/1xPU3P8xNISSLevRomX0XysixLPSAqefR/view?usp=sharing" TargetMode="External"/><Relationship Id="rId12" Type="http://schemas.openxmlformats.org/officeDocument/2006/relationships/hyperlink" Target="https://drive.google.com/file/d/1DXzg4V2opP9iLzI2fR57WxrqXKLVxxV7/view?usp=sharing" TargetMode="External"/><Relationship Id="rId2" Type="http://schemas.openxmlformats.org/officeDocument/2006/relationships/hyperlink" Target="https://drive.google.com/file/d/1JNVamJvk2KQz5adWimOy-J_0NpIL6OY5/view?usp=sharing" TargetMode="External"/><Relationship Id="rId1" Type="http://schemas.openxmlformats.org/officeDocument/2006/relationships/hyperlink" Target="https://drive.google.com/file/d/0B5M2t8hiKncmTEhZRjhJLUFTbDEzYkZYNG9rTVZ1N21hUTB3/view?usp=sharing" TargetMode="External"/><Relationship Id="rId6" Type="http://schemas.openxmlformats.org/officeDocument/2006/relationships/hyperlink" Target="https://drive.google.com/file/d/1HY91lhcuPQt3QmjWqJJAaxgGc5mcSRkx/view?usp=sharing" TargetMode="External"/><Relationship Id="rId11" Type="http://schemas.openxmlformats.org/officeDocument/2006/relationships/hyperlink" Target="https://drive.google.com/file/d/1rhsYOpvwBJ3jLUiZq0lgYvVoUuHAoh9n/view?usp=sharing" TargetMode="External"/><Relationship Id="rId5" Type="http://schemas.openxmlformats.org/officeDocument/2006/relationships/hyperlink" Target="https://drive.google.com/file/d/0B5M2t8hiKncmTmc0ak0teTZfbEJSTFhIZ0VacjVtNGJqUzJr/view?usp=sharing" TargetMode="External"/><Relationship Id="rId10" Type="http://schemas.openxmlformats.org/officeDocument/2006/relationships/hyperlink" Target="https://drive.google.com/file/d/1YdMoenUTmXdp_L1NMBdT4YFUSK4g6Pl9/view?usp=sharing" TargetMode="External"/><Relationship Id="rId4" Type="http://schemas.openxmlformats.org/officeDocument/2006/relationships/hyperlink" Target="https://drive.google.com/file/d/0B5M2t8hiKncmcUppZnY3czVscFozcUdHMEo0bnNScHJtRFBZ/view?usp=sharing" TargetMode="External"/><Relationship Id="rId9" Type="http://schemas.openxmlformats.org/officeDocument/2006/relationships/hyperlink" Target="https://drive.google.com/file/d/1z3yzYE0WFxdz-wEjFxiIJ6KOytHhTwb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opLeftCell="AB6" workbookViewId="0">
      <pane ySplit="2" topLeftCell="A14" activePane="bottomLeft" state="frozen"/>
      <selection activeCell="A6" sqref="A6"/>
      <selection pane="bottomLeft" activeCell="AD22" sqref="AD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>
      <c r="A1" t="s">
        <v>0</v>
      </c>
    </row>
    <row r="2" spans="1:39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9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9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>
      <c r="A8" s="13">
        <v>2019</v>
      </c>
      <c r="B8" s="4">
        <v>43739</v>
      </c>
      <c r="C8" s="4">
        <v>43830</v>
      </c>
      <c r="D8" s="16" t="s">
        <v>98</v>
      </c>
      <c r="E8" s="16">
        <v>11</v>
      </c>
      <c r="F8" s="16" t="s">
        <v>133</v>
      </c>
      <c r="G8" s="5" t="s">
        <v>132</v>
      </c>
      <c r="H8" s="5" t="s">
        <v>114</v>
      </c>
      <c r="I8" s="5" t="s">
        <v>134</v>
      </c>
      <c r="J8" s="5" t="s">
        <v>135</v>
      </c>
      <c r="K8" s="5" t="s">
        <v>136</v>
      </c>
      <c r="L8" s="14" t="s">
        <v>101</v>
      </c>
      <c r="M8" s="6" t="s">
        <v>147</v>
      </c>
      <c r="N8" t="s">
        <v>103</v>
      </c>
      <c r="O8">
        <v>1</v>
      </c>
      <c r="P8">
        <v>2575.81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11" t="s">
        <v>148</v>
      </c>
      <c r="W8" s="17" t="s">
        <v>149</v>
      </c>
      <c r="X8" s="7">
        <v>43741</v>
      </c>
      <c r="Y8" s="7">
        <v>43742</v>
      </c>
      <c r="Z8">
        <v>37</v>
      </c>
      <c r="AA8">
        <f>1876.53+400+300</f>
        <v>2576.5299999999997</v>
      </c>
      <c r="AB8">
        <v>0</v>
      </c>
      <c r="AC8" s="7">
        <v>43756</v>
      </c>
      <c r="AD8" s="8" t="s">
        <v>150</v>
      </c>
      <c r="AE8">
        <v>37</v>
      </c>
      <c r="AF8" s="8" t="s">
        <v>123</v>
      </c>
      <c r="AG8" t="s">
        <v>124</v>
      </c>
      <c r="AH8" s="4">
        <v>43860</v>
      </c>
      <c r="AI8" s="4">
        <v>43860</v>
      </c>
      <c r="AJ8" t="s">
        <v>125</v>
      </c>
    </row>
    <row r="9" spans="1:39">
      <c r="A9" s="13">
        <v>2019</v>
      </c>
      <c r="B9" s="4">
        <v>43739</v>
      </c>
      <c r="C9" s="4">
        <v>43830</v>
      </c>
      <c r="D9" s="16" t="s">
        <v>98</v>
      </c>
      <c r="E9" s="16">
        <v>11</v>
      </c>
      <c r="F9" s="16" t="s">
        <v>133</v>
      </c>
      <c r="G9" s="5" t="s">
        <v>132</v>
      </c>
      <c r="H9" s="5" t="s">
        <v>114</v>
      </c>
      <c r="I9" s="5" t="s">
        <v>134</v>
      </c>
      <c r="J9" s="5" t="s">
        <v>135</v>
      </c>
      <c r="K9" s="5" t="s">
        <v>136</v>
      </c>
      <c r="L9" s="14" t="s">
        <v>101</v>
      </c>
      <c r="M9" s="6" t="s">
        <v>146</v>
      </c>
      <c r="N9" s="12" t="s">
        <v>103</v>
      </c>
      <c r="O9" s="12">
        <v>1</v>
      </c>
      <c r="P9" s="12">
        <v>5798.3</v>
      </c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1" t="s">
        <v>151</v>
      </c>
      <c r="W9" s="11" t="s">
        <v>145</v>
      </c>
      <c r="X9" s="4">
        <v>43746</v>
      </c>
      <c r="Y9" s="4">
        <v>43746</v>
      </c>
      <c r="Z9" s="12">
        <v>38</v>
      </c>
      <c r="AA9" s="12">
        <v>4509.7</v>
      </c>
      <c r="AB9" s="12">
        <v>0</v>
      </c>
      <c r="AC9" s="4">
        <v>43759</v>
      </c>
      <c r="AD9" s="9" t="s">
        <v>144</v>
      </c>
      <c r="AE9" s="12">
        <v>38</v>
      </c>
      <c r="AF9" s="8" t="s">
        <v>123</v>
      </c>
      <c r="AG9" s="12" t="s">
        <v>124</v>
      </c>
      <c r="AH9" s="4">
        <v>43860</v>
      </c>
      <c r="AI9" s="4">
        <v>43860</v>
      </c>
      <c r="AJ9" s="12" t="s">
        <v>125</v>
      </c>
    </row>
    <row r="10" spans="1:39">
      <c r="A10" s="13">
        <v>2019</v>
      </c>
      <c r="B10" s="4">
        <v>43739</v>
      </c>
      <c r="C10" s="4">
        <v>43830</v>
      </c>
      <c r="D10" s="12" t="s">
        <v>90</v>
      </c>
      <c r="E10" s="13">
        <v>12</v>
      </c>
      <c r="F10" s="13" t="s">
        <v>126</v>
      </c>
      <c r="G10" s="5" t="s">
        <v>115</v>
      </c>
      <c r="H10" s="5" t="s">
        <v>116</v>
      </c>
      <c r="I10" s="5" t="s">
        <v>117</v>
      </c>
      <c r="J10" s="5" t="s">
        <v>118</v>
      </c>
      <c r="K10" s="5" t="s">
        <v>119</v>
      </c>
      <c r="L10" s="12" t="s">
        <v>101</v>
      </c>
      <c r="M10" s="6" t="s">
        <v>152</v>
      </c>
      <c r="N10" s="12" t="s">
        <v>103</v>
      </c>
      <c r="O10" s="12">
        <v>1</v>
      </c>
      <c r="P10" s="12">
        <v>8798.0499999999993</v>
      </c>
      <c r="Q10" s="12" t="s">
        <v>120</v>
      </c>
      <c r="R10" s="12" t="s">
        <v>121</v>
      </c>
      <c r="S10" s="12" t="s">
        <v>122</v>
      </c>
      <c r="T10" s="12" t="s">
        <v>120</v>
      </c>
      <c r="U10" s="12" t="s">
        <v>121</v>
      </c>
      <c r="V10" s="11" t="s">
        <v>153</v>
      </c>
      <c r="W10" s="17" t="s">
        <v>154</v>
      </c>
      <c r="X10" s="4">
        <v>43747</v>
      </c>
      <c r="Y10" s="4">
        <v>43749</v>
      </c>
      <c r="Z10" s="12">
        <v>39</v>
      </c>
      <c r="AA10" s="12">
        <v>8569.26</v>
      </c>
      <c r="AB10" s="12">
        <v>230</v>
      </c>
      <c r="AC10" s="4">
        <v>43763</v>
      </c>
      <c r="AD10" s="9" t="s">
        <v>155</v>
      </c>
      <c r="AE10" s="12">
        <v>39</v>
      </c>
      <c r="AF10" s="8" t="s">
        <v>123</v>
      </c>
      <c r="AG10" s="12" t="s">
        <v>124</v>
      </c>
      <c r="AH10" s="4">
        <v>43860</v>
      </c>
      <c r="AI10" s="4">
        <v>43860</v>
      </c>
      <c r="AJ10" s="12" t="s">
        <v>125</v>
      </c>
    </row>
    <row r="11" spans="1:39">
      <c r="A11" s="13">
        <v>2019</v>
      </c>
      <c r="B11" s="4">
        <v>43739</v>
      </c>
      <c r="C11" s="4">
        <v>43830</v>
      </c>
      <c r="D11" s="13" t="s">
        <v>98</v>
      </c>
      <c r="E11" s="17">
        <v>11</v>
      </c>
      <c r="F11" s="17" t="s">
        <v>133</v>
      </c>
      <c r="G11" s="5" t="s">
        <v>132</v>
      </c>
      <c r="H11" s="5" t="s">
        <v>114</v>
      </c>
      <c r="I11" s="5" t="s">
        <v>134</v>
      </c>
      <c r="J11" s="5" t="s">
        <v>135</v>
      </c>
      <c r="K11" s="5" t="s">
        <v>136</v>
      </c>
      <c r="L11" s="13" t="s">
        <v>101</v>
      </c>
      <c r="M11" s="6" t="s">
        <v>156</v>
      </c>
      <c r="N11" s="12" t="s">
        <v>103</v>
      </c>
      <c r="O11" s="12">
        <v>1</v>
      </c>
      <c r="P11" s="11">
        <v>2675.81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121</v>
      </c>
      <c r="V11" s="11" t="s">
        <v>142</v>
      </c>
      <c r="W11" s="17" t="s">
        <v>149</v>
      </c>
      <c r="X11" s="4">
        <v>43749</v>
      </c>
      <c r="Y11" s="4">
        <v>43749</v>
      </c>
      <c r="Z11" s="11">
        <v>40</v>
      </c>
      <c r="AA11" s="15">
        <v>2675.81</v>
      </c>
      <c r="AB11" s="12">
        <v>0</v>
      </c>
      <c r="AC11" s="4">
        <v>43763</v>
      </c>
      <c r="AD11" s="9" t="s">
        <v>157</v>
      </c>
      <c r="AE11" s="11">
        <v>40</v>
      </c>
      <c r="AF11" s="8" t="s">
        <v>123</v>
      </c>
      <c r="AG11" s="12" t="s">
        <v>124</v>
      </c>
      <c r="AH11" s="4">
        <v>43860</v>
      </c>
      <c r="AI11" s="4">
        <v>43860</v>
      </c>
      <c r="AJ11" s="12" t="s">
        <v>125</v>
      </c>
    </row>
    <row r="12" spans="1:39">
      <c r="A12" s="13">
        <v>2019</v>
      </c>
      <c r="B12" s="4">
        <v>43739</v>
      </c>
      <c r="C12" s="4">
        <v>43830</v>
      </c>
      <c r="D12" s="17" t="s">
        <v>98</v>
      </c>
      <c r="E12" s="17">
        <v>11</v>
      </c>
      <c r="F12" s="17" t="s">
        <v>133</v>
      </c>
      <c r="G12" s="5" t="s">
        <v>132</v>
      </c>
      <c r="H12" s="5" t="s">
        <v>114</v>
      </c>
      <c r="I12" s="5" t="s">
        <v>134</v>
      </c>
      <c r="J12" s="5" t="s">
        <v>135</v>
      </c>
      <c r="K12" s="5" t="s">
        <v>136</v>
      </c>
      <c r="L12" s="13" t="s">
        <v>101</v>
      </c>
      <c r="M12" s="6" t="s">
        <v>158</v>
      </c>
      <c r="N12" s="12" t="s">
        <v>103</v>
      </c>
      <c r="O12" s="12">
        <v>1</v>
      </c>
      <c r="P12" s="11">
        <v>8898.8700000000008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1" t="s">
        <v>159</v>
      </c>
      <c r="W12" s="17" t="s">
        <v>160</v>
      </c>
      <c r="X12" s="4">
        <v>43754</v>
      </c>
      <c r="Y12" s="4">
        <v>43755</v>
      </c>
      <c r="Z12" s="11">
        <v>41</v>
      </c>
      <c r="AA12" s="11">
        <v>6299.26</v>
      </c>
      <c r="AB12" s="12">
        <v>2600</v>
      </c>
      <c r="AC12" s="4">
        <v>43767</v>
      </c>
      <c r="AD12" s="9" t="s">
        <v>161</v>
      </c>
      <c r="AE12" s="11">
        <v>41</v>
      </c>
      <c r="AF12" s="8" t="s">
        <v>123</v>
      </c>
      <c r="AG12" s="12" t="s">
        <v>124</v>
      </c>
      <c r="AH12" s="4">
        <v>43860</v>
      </c>
      <c r="AI12" s="4">
        <v>43860</v>
      </c>
      <c r="AJ12" s="12" t="s">
        <v>125</v>
      </c>
    </row>
    <row r="13" spans="1:39">
      <c r="A13" s="13">
        <v>2019</v>
      </c>
      <c r="B13" s="4">
        <v>43739</v>
      </c>
      <c r="C13" s="4">
        <v>43830</v>
      </c>
      <c r="D13" s="13" t="s">
        <v>98</v>
      </c>
      <c r="E13" s="17">
        <v>11</v>
      </c>
      <c r="F13" s="17" t="s">
        <v>133</v>
      </c>
      <c r="G13" s="5" t="s">
        <v>132</v>
      </c>
      <c r="H13" s="5" t="s">
        <v>114</v>
      </c>
      <c r="I13" s="5" t="s">
        <v>134</v>
      </c>
      <c r="J13" s="5" t="s">
        <v>135</v>
      </c>
      <c r="K13" s="5" t="s">
        <v>136</v>
      </c>
      <c r="L13" s="13" t="s">
        <v>101</v>
      </c>
      <c r="M13" s="6" t="s">
        <v>162</v>
      </c>
      <c r="N13" s="12" t="s">
        <v>103</v>
      </c>
      <c r="O13" s="12">
        <v>1</v>
      </c>
      <c r="P13" s="12">
        <v>6898.87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1" t="s">
        <v>140</v>
      </c>
      <c r="W13" s="15" t="s">
        <v>141</v>
      </c>
      <c r="X13" s="4">
        <v>43762</v>
      </c>
      <c r="Y13" s="4">
        <v>43763</v>
      </c>
      <c r="Z13" s="12">
        <v>42</v>
      </c>
      <c r="AA13" s="12">
        <v>6297.79</v>
      </c>
      <c r="AB13" s="12">
        <v>600</v>
      </c>
      <c r="AC13" s="4">
        <v>43768</v>
      </c>
      <c r="AD13" s="9" t="s">
        <v>163</v>
      </c>
      <c r="AE13" s="12">
        <v>42</v>
      </c>
      <c r="AF13" s="8" t="s">
        <v>123</v>
      </c>
      <c r="AG13" s="12" t="s">
        <v>124</v>
      </c>
      <c r="AH13" s="4">
        <v>43860</v>
      </c>
      <c r="AI13" s="4">
        <v>43860</v>
      </c>
      <c r="AJ13" s="12" t="s">
        <v>125</v>
      </c>
    </row>
    <row r="14" spans="1:39">
      <c r="A14" s="17">
        <v>2019</v>
      </c>
      <c r="B14" s="4">
        <v>43739</v>
      </c>
      <c r="C14" s="4">
        <v>43830</v>
      </c>
      <c r="D14" s="17" t="s">
        <v>98</v>
      </c>
      <c r="E14" s="17">
        <v>9</v>
      </c>
      <c r="F14" s="17" t="s">
        <v>138</v>
      </c>
      <c r="G14" s="5" t="s">
        <v>139</v>
      </c>
      <c r="H14" s="5" t="s">
        <v>114</v>
      </c>
      <c r="I14" s="5" t="s">
        <v>129</v>
      </c>
      <c r="J14" s="5" t="s">
        <v>130</v>
      </c>
      <c r="K14" s="5" t="s">
        <v>131</v>
      </c>
      <c r="L14" s="17" t="s">
        <v>101</v>
      </c>
      <c r="M14" s="6" t="s">
        <v>164</v>
      </c>
      <c r="N14" s="17" t="s">
        <v>103</v>
      </c>
      <c r="O14" s="17">
        <v>0</v>
      </c>
      <c r="P14" s="17">
        <v>400</v>
      </c>
      <c r="Q14" s="17" t="s">
        <v>120</v>
      </c>
      <c r="R14" s="17" t="s">
        <v>121</v>
      </c>
      <c r="S14" s="17" t="s">
        <v>122</v>
      </c>
      <c r="T14" s="17" t="s">
        <v>120</v>
      </c>
      <c r="U14" s="17" t="s">
        <v>121</v>
      </c>
      <c r="V14" s="11" t="s">
        <v>165</v>
      </c>
      <c r="W14" s="17" t="s">
        <v>166</v>
      </c>
      <c r="X14" s="4">
        <v>43768</v>
      </c>
      <c r="Y14" s="4">
        <v>43768</v>
      </c>
      <c r="Z14" s="17">
        <v>43</v>
      </c>
      <c r="AA14" s="17">
        <v>400</v>
      </c>
      <c r="AB14" s="17">
        <v>0</v>
      </c>
      <c r="AC14" s="4">
        <v>43769</v>
      </c>
      <c r="AD14" s="9" t="s">
        <v>167</v>
      </c>
      <c r="AE14" s="17">
        <v>43</v>
      </c>
      <c r="AF14" s="8" t="s">
        <v>123</v>
      </c>
      <c r="AG14" s="17" t="s">
        <v>124</v>
      </c>
      <c r="AH14" s="4">
        <v>43860</v>
      </c>
      <c r="AI14" s="4">
        <v>43860</v>
      </c>
      <c r="AJ14" s="17" t="s">
        <v>125</v>
      </c>
    </row>
    <row r="15" spans="1:39" s="19" customFormat="1">
      <c r="A15" s="19">
        <v>2019</v>
      </c>
      <c r="B15" s="20">
        <v>43739</v>
      </c>
      <c r="C15" s="20">
        <v>43830</v>
      </c>
      <c r="D15" s="19" t="s">
        <v>98</v>
      </c>
      <c r="E15" s="19">
        <v>11</v>
      </c>
      <c r="F15" s="19" t="s">
        <v>133</v>
      </c>
      <c r="G15" s="21" t="s">
        <v>132</v>
      </c>
      <c r="H15" s="5" t="s">
        <v>114</v>
      </c>
      <c r="I15" s="21" t="s">
        <v>134</v>
      </c>
      <c r="J15" s="21" t="s">
        <v>135</v>
      </c>
      <c r="K15" s="21" t="s">
        <v>136</v>
      </c>
      <c r="L15" s="19" t="s">
        <v>101</v>
      </c>
      <c r="M15" s="22" t="s">
        <v>168</v>
      </c>
      <c r="N15" s="19" t="s">
        <v>103</v>
      </c>
      <c r="O15" s="19">
        <v>2</v>
      </c>
      <c r="P15" s="19">
        <v>7288</v>
      </c>
      <c r="Q15" s="19" t="s">
        <v>120</v>
      </c>
      <c r="R15" s="19" t="s">
        <v>121</v>
      </c>
      <c r="S15" s="19" t="s">
        <v>122</v>
      </c>
      <c r="T15" s="19" t="s">
        <v>120</v>
      </c>
      <c r="U15" s="19" t="s">
        <v>121</v>
      </c>
      <c r="V15" s="23" t="s">
        <v>143</v>
      </c>
      <c r="W15" s="19" t="s">
        <v>179</v>
      </c>
      <c r="X15" s="20">
        <v>43783</v>
      </c>
      <c r="Y15" s="20">
        <v>43784</v>
      </c>
      <c r="Z15" s="19">
        <v>44</v>
      </c>
      <c r="AA15" s="19">
        <v>7287.56</v>
      </c>
      <c r="AB15" s="19">
        <v>0</v>
      </c>
      <c r="AC15" s="20">
        <v>43798</v>
      </c>
      <c r="AD15" s="9" t="s">
        <v>178</v>
      </c>
      <c r="AE15" s="19">
        <v>44</v>
      </c>
      <c r="AF15" s="9" t="s">
        <v>123</v>
      </c>
      <c r="AG15" s="19" t="s">
        <v>124</v>
      </c>
      <c r="AH15" s="20">
        <v>43860</v>
      </c>
      <c r="AI15" s="20">
        <v>43860</v>
      </c>
      <c r="AJ15" s="19" t="s">
        <v>125</v>
      </c>
    </row>
    <row r="16" spans="1:39">
      <c r="A16" s="17">
        <v>2019</v>
      </c>
      <c r="B16" s="4">
        <v>43739</v>
      </c>
      <c r="C16" s="4">
        <v>43830</v>
      </c>
      <c r="D16" s="17" t="s">
        <v>98</v>
      </c>
      <c r="E16" s="17">
        <v>9</v>
      </c>
      <c r="F16" s="17" t="s">
        <v>138</v>
      </c>
      <c r="G16" s="5" t="s">
        <v>139</v>
      </c>
      <c r="H16" s="5" t="s">
        <v>114</v>
      </c>
      <c r="I16" s="5" t="s">
        <v>129</v>
      </c>
      <c r="J16" s="5" t="s">
        <v>130</v>
      </c>
      <c r="K16" s="5" t="s">
        <v>131</v>
      </c>
      <c r="L16" s="17" t="s">
        <v>101</v>
      </c>
      <c r="M16" s="6" t="s">
        <v>169</v>
      </c>
      <c r="N16" s="17" t="s">
        <v>103</v>
      </c>
      <c r="O16" s="17">
        <v>1</v>
      </c>
      <c r="P16" s="17">
        <v>2628.5</v>
      </c>
      <c r="Q16" s="17" t="s">
        <v>120</v>
      </c>
      <c r="R16" s="17" t="s">
        <v>121</v>
      </c>
      <c r="S16" s="17" t="s">
        <v>122</v>
      </c>
      <c r="T16" s="17" t="s">
        <v>120</v>
      </c>
      <c r="U16" s="17" t="s">
        <v>121</v>
      </c>
      <c r="V16" s="11" t="s">
        <v>165</v>
      </c>
      <c r="W16" s="17" t="s">
        <v>166</v>
      </c>
      <c r="X16" s="4">
        <v>43768</v>
      </c>
      <c r="Y16" s="4">
        <v>43768</v>
      </c>
      <c r="Z16" s="17">
        <v>45</v>
      </c>
      <c r="AA16" s="17">
        <v>2668.5</v>
      </c>
      <c r="AB16" s="17">
        <v>0</v>
      </c>
      <c r="AC16" s="4">
        <v>43789</v>
      </c>
      <c r="AD16" s="9" t="s">
        <v>170</v>
      </c>
      <c r="AE16" s="17">
        <v>45</v>
      </c>
      <c r="AF16" s="8" t="s">
        <v>123</v>
      </c>
      <c r="AG16" s="17" t="s">
        <v>124</v>
      </c>
      <c r="AH16" s="4">
        <v>43860</v>
      </c>
      <c r="AI16" s="4">
        <v>43860</v>
      </c>
      <c r="AJ16" s="17" t="s">
        <v>125</v>
      </c>
      <c r="AK16" s="17"/>
      <c r="AL16" s="17"/>
      <c r="AM16" s="17"/>
    </row>
    <row r="17" spans="1:46" s="17" customFormat="1">
      <c r="A17" s="17">
        <v>2019</v>
      </c>
      <c r="B17" s="4">
        <v>43739</v>
      </c>
      <c r="C17" s="4">
        <v>43830</v>
      </c>
      <c r="D17" s="17" t="s">
        <v>98</v>
      </c>
      <c r="E17" s="19">
        <v>11</v>
      </c>
      <c r="F17" s="19" t="s">
        <v>133</v>
      </c>
      <c r="G17" s="21" t="s">
        <v>132</v>
      </c>
      <c r="H17" s="5" t="s">
        <v>114</v>
      </c>
      <c r="I17" s="5" t="s">
        <v>134</v>
      </c>
      <c r="J17" s="5" t="s">
        <v>135</v>
      </c>
      <c r="K17" s="5" t="s">
        <v>136</v>
      </c>
      <c r="L17" s="17" t="s">
        <v>101</v>
      </c>
      <c r="M17" s="6" t="s">
        <v>171</v>
      </c>
      <c r="N17" s="17" t="s">
        <v>103</v>
      </c>
      <c r="O17" s="17">
        <v>0</v>
      </c>
      <c r="P17" s="17">
        <v>3249.07</v>
      </c>
      <c r="Q17" s="17" t="s">
        <v>120</v>
      </c>
      <c r="R17" s="17" t="s">
        <v>121</v>
      </c>
      <c r="S17" s="17" t="s">
        <v>122</v>
      </c>
      <c r="T17" s="17" t="s">
        <v>120</v>
      </c>
      <c r="U17" s="17" t="s">
        <v>121</v>
      </c>
      <c r="V17" s="11" t="s">
        <v>172</v>
      </c>
      <c r="W17" s="17" t="s">
        <v>174</v>
      </c>
      <c r="X17" s="4">
        <v>43789</v>
      </c>
      <c r="Y17" s="4">
        <v>43790</v>
      </c>
      <c r="Z17" s="17">
        <v>46</v>
      </c>
      <c r="AA17" s="17">
        <v>3249.25</v>
      </c>
      <c r="AB17" s="17">
        <v>0</v>
      </c>
      <c r="AC17" s="4">
        <v>43798</v>
      </c>
      <c r="AD17" s="9" t="s">
        <v>173</v>
      </c>
      <c r="AE17" s="17">
        <v>46</v>
      </c>
      <c r="AF17" s="8" t="s">
        <v>123</v>
      </c>
      <c r="AG17" s="17" t="s">
        <v>124</v>
      </c>
      <c r="AH17" s="4">
        <v>43860</v>
      </c>
      <c r="AI17" s="4">
        <v>43860</v>
      </c>
      <c r="AJ17" s="17" t="s">
        <v>125</v>
      </c>
    </row>
    <row r="18" spans="1:46">
      <c r="A18" s="17">
        <v>2019</v>
      </c>
      <c r="B18" s="4">
        <v>43739</v>
      </c>
      <c r="C18" s="4">
        <v>43830</v>
      </c>
      <c r="D18" s="17" t="s">
        <v>98</v>
      </c>
      <c r="E18" s="17">
        <v>9</v>
      </c>
      <c r="F18" s="17" t="s">
        <v>138</v>
      </c>
      <c r="G18" s="5" t="s">
        <v>139</v>
      </c>
      <c r="H18" s="5" t="s">
        <v>114</v>
      </c>
      <c r="I18" s="5" t="s">
        <v>129</v>
      </c>
      <c r="J18" s="5" t="s">
        <v>130</v>
      </c>
      <c r="K18" s="5" t="s">
        <v>131</v>
      </c>
      <c r="L18" s="17" t="s">
        <v>101</v>
      </c>
      <c r="M18" s="6" t="s">
        <v>175</v>
      </c>
      <c r="N18" s="17" t="s">
        <v>103</v>
      </c>
      <c r="O18" s="17">
        <v>1</v>
      </c>
      <c r="P18" s="17">
        <v>6530</v>
      </c>
      <c r="Q18" s="17" t="s">
        <v>120</v>
      </c>
      <c r="R18" s="17" t="s">
        <v>121</v>
      </c>
      <c r="S18" s="17" t="s">
        <v>122</v>
      </c>
      <c r="T18" s="17" t="s">
        <v>120</v>
      </c>
      <c r="U18" s="17" t="s">
        <v>121</v>
      </c>
      <c r="V18" s="11" t="s">
        <v>176</v>
      </c>
      <c r="W18" s="17" t="s">
        <v>177</v>
      </c>
      <c r="X18" s="4">
        <v>43790</v>
      </c>
      <c r="Y18" s="4">
        <v>43791</v>
      </c>
      <c r="Z18" s="17">
        <v>47</v>
      </c>
      <c r="AA18" s="17">
        <v>6178.55</v>
      </c>
      <c r="AB18" s="17">
        <v>351.45</v>
      </c>
      <c r="AC18" s="4">
        <v>43801</v>
      </c>
      <c r="AD18" s="9" t="s">
        <v>180</v>
      </c>
      <c r="AE18" s="17">
        <v>47</v>
      </c>
      <c r="AF18" s="8" t="s">
        <v>123</v>
      </c>
      <c r="AG18" s="17" t="s">
        <v>124</v>
      </c>
      <c r="AH18" s="4">
        <v>43860</v>
      </c>
      <c r="AI18" s="4">
        <v>43860</v>
      </c>
      <c r="AJ18" s="17" t="s">
        <v>125</v>
      </c>
    </row>
    <row r="19" spans="1:46">
      <c r="A19" s="18">
        <v>2019</v>
      </c>
      <c r="B19" s="4">
        <v>43739</v>
      </c>
      <c r="C19" s="4">
        <v>43830</v>
      </c>
      <c r="D19" s="18" t="s">
        <v>98</v>
      </c>
      <c r="E19" s="18">
        <v>12</v>
      </c>
      <c r="F19" s="18" t="s">
        <v>126</v>
      </c>
      <c r="G19" s="5" t="s">
        <v>115</v>
      </c>
      <c r="H19" s="5" t="s">
        <v>116</v>
      </c>
      <c r="I19" s="5" t="s">
        <v>117</v>
      </c>
      <c r="J19" s="5" t="s">
        <v>118</v>
      </c>
      <c r="K19" s="5" t="s">
        <v>119</v>
      </c>
      <c r="L19" s="18" t="s">
        <v>101</v>
      </c>
      <c r="M19" s="6" t="s">
        <v>186</v>
      </c>
      <c r="N19" s="18" t="s">
        <v>103</v>
      </c>
      <c r="O19" s="18">
        <v>1</v>
      </c>
      <c r="P19" s="18">
        <v>14926</v>
      </c>
      <c r="Q19" s="18" t="s">
        <v>120</v>
      </c>
      <c r="R19" s="18" t="s">
        <v>121</v>
      </c>
      <c r="S19" s="18" t="s">
        <v>122</v>
      </c>
      <c r="T19" s="18" t="s">
        <v>120</v>
      </c>
      <c r="U19" s="18" t="s">
        <v>121</v>
      </c>
      <c r="V19" s="11" t="s">
        <v>188</v>
      </c>
      <c r="W19" s="24"/>
      <c r="X19" s="4">
        <v>43791</v>
      </c>
      <c r="Y19" s="4">
        <v>43794</v>
      </c>
      <c r="Z19" s="18">
        <v>48</v>
      </c>
      <c r="AA19" s="25">
        <v>13284.45</v>
      </c>
      <c r="AB19" s="25">
        <v>0</v>
      </c>
      <c r="AC19" s="4">
        <v>43801</v>
      </c>
      <c r="AD19" s="9" t="s">
        <v>200</v>
      </c>
      <c r="AE19" s="18">
        <v>48</v>
      </c>
      <c r="AF19" s="8" t="s">
        <v>123</v>
      </c>
      <c r="AG19" s="18" t="s">
        <v>124</v>
      </c>
      <c r="AH19" s="4">
        <v>43860</v>
      </c>
      <c r="AI19" s="4">
        <v>43860</v>
      </c>
      <c r="AJ19" s="18" t="s">
        <v>125</v>
      </c>
      <c r="AK19" s="18"/>
      <c r="AL19" s="18"/>
      <c r="AM19" s="18"/>
      <c r="AN19" s="18"/>
      <c r="AO19" s="18"/>
    </row>
    <row r="20" spans="1:46">
      <c r="A20" s="18">
        <v>2019</v>
      </c>
      <c r="B20" s="4">
        <v>43739</v>
      </c>
      <c r="C20" s="4">
        <v>43830</v>
      </c>
      <c r="D20" s="18" t="s">
        <v>98</v>
      </c>
      <c r="E20" s="18">
        <v>9</v>
      </c>
      <c r="F20" s="18" t="s">
        <v>138</v>
      </c>
      <c r="G20" s="5" t="s">
        <v>139</v>
      </c>
      <c r="H20" s="5" t="s">
        <v>114</v>
      </c>
      <c r="I20" s="5" t="s">
        <v>129</v>
      </c>
      <c r="J20" s="5" t="s">
        <v>130</v>
      </c>
      <c r="K20" s="5" t="s">
        <v>131</v>
      </c>
      <c r="L20" s="18" t="s">
        <v>101</v>
      </c>
      <c r="M20" s="6" t="s">
        <v>189</v>
      </c>
      <c r="N20" s="18" t="s">
        <v>103</v>
      </c>
      <c r="O20" s="18">
        <v>1</v>
      </c>
      <c r="P20">
        <v>6593</v>
      </c>
      <c r="Q20" s="18" t="s">
        <v>120</v>
      </c>
      <c r="R20" s="18" t="s">
        <v>121</v>
      </c>
      <c r="S20" s="18" t="s">
        <v>122</v>
      </c>
      <c r="T20" s="18" t="s">
        <v>120</v>
      </c>
      <c r="U20" s="18" t="s">
        <v>121</v>
      </c>
      <c r="V20" s="11" t="s">
        <v>190</v>
      </c>
      <c r="W20" s="18" t="s">
        <v>191</v>
      </c>
      <c r="X20" s="4">
        <v>43802</v>
      </c>
      <c r="Y20" s="4">
        <v>43804</v>
      </c>
      <c r="Z20">
        <v>49</v>
      </c>
      <c r="AA20">
        <v>6593.55</v>
      </c>
      <c r="AB20">
        <v>0</v>
      </c>
      <c r="AC20" s="4">
        <v>43805</v>
      </c>
      <c r="AD20" s="9" t="s">
        <v>192</v>
      </c>
      <c r="AE20">
        <v>49</v>
      </c>
      <c r="AF20" s="8" t="s">
        <v>123</v>
      </c>
      <c r="AG20" s="18" t="s">
        <v>124</v>
      </c>
      <c r="AH20" s="4">
        <v>43860</v>
      </c>
      <c r="AI20" s="4">
        <v>43860</v>
      </c>
      <c r="AJ20" s="18" t="s">
        <v>125</v>
      </c>
    </row>
    <row r="21" spans="1:46">
      <c r="A21" s="18">
        <v>2019</v>
      </c>
      <c r="B21" s="4">
        <v>43739</v>
      </c>
      <c r="C21" s="4">
        <v>43830</v>
      </c>
      <c r="D21" s="18" t="s">
        <v>90</v>
      </c>
      <c r="E21" s="18">
        <v>12</v>
      </c>
      <c r="F21" s="18" t="s">
        <v>126</v>
      </c>
      <c r="G21" s="5" t="s">
        <v>115</v>
      </c>
      <c r="H21" s="5" t="s">
        <v>116</v>
      </c>
      <c r="I21" s="5" t="s">
        <v>117</v>
      </c>
      <c r="J21" s="5" t="s">
        <v>118</v>
      </c>
      <c r="K21" s="5" t="s">
        <v>119</v>
      </c>
      <c r="L21" s="18" t="s">
        <v>101</v>
      </c>
      <c r="M21" s="6" t="s">
        <v>193</v>
      </c>
      <c r="N21" s="18" t="s">
        <v>103</v>
      </c>
      <c r="O21" s="18">
        <v>2</v>
      </c>
      <c r="P21" s="18">
        <v>10438</v>
      </c>
      <c r="Q21" s="18" t="s">
        <v>120</v>
      </c>
      <c r="R21" s="18" t="s">
        <v>121</v>
      </c>
      <c r="S21" s="18" t="s">
        <v>122</v>
      </c>
      <c r="T21" s="18" t="s">
        <v>120</v>
      </c>
      <c r="U21" s="18" t="s">
        <v>121</v>
      </c>
      <c r="V21" s="11" t="s">
        <v>194</v>
      </c>
      <c r="W21" s="24"/>
      <c r="X21" s="4">
        <v>43804</v>
      </c>
      <c r="Y21" s="4">
        <v>43806</v>
      </c>
      <c r="Z21" s="18">
        <v>50</v>
      </c>
      <c r="AA21" s="19">
        <v>1160</v>
      </c>
      <c r="AB21" s="19">
        <v>0</v>
      </c>
      <c r="AC21" s="20">
        <v>43809</v>
      </c>
      <c r="AD21" s="9" t="s">
        <v>202</v>
      </c>
      <c r="AE21" s="18">
        <v>50</v>
      </c>
      <c r="AF21" s="8" t="s">
        <v>123</v>
      </c>
      <c r="AG21" s="18" t="s">
        <v>124</v>
      </c>
      <c r="AH21" s="4">
        <v>43860</v>
      </c>
      <c r="AI21" s="4">
        <v>43860</v>
      </c>
      <c r="AJ21" s="18" t="s">
        <v>125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>
      <c r="A22" s="18">
        <v>2019</v>
      </c>
      <c r="B22" s="4">
        <v>43739</v>
      </c>
      <c r="C22" s="4">
        <v>43830</v>
      </c>
      <c r="D22" s="18" t="s">
        <v>90</v>
      </c>
      <c r="E22" s="18">
        <v>12</v>
      </c>
      <c r="F22" s="18" t="s">
        <v>126</v>
      </c>
      <c r="G22" s="5" t="s">
        <v>115</v>
      </c>
      <c r="H22" s="5" t="s">
        <v>116</v>
      </c>
      <c r="I22" s="5" t="s">
        <v>117</v>
      </c>
      <c r="J22" s="5" t="s">
        <v>118</v>
      </c>
      <c r="K22" s="5" t="s">
        <v>119</v>
      </c>
      <c r="L22" s="18" t="s">
        <v>101</v>
      </c>
      <c r="M22" s="6" t="s">
        <v>195</v>
      </c>
      <c r="N22" s="18" t="s">
        <v>103</v>
      </c>
      <c r="O22" s="18">
        <v>1</v>
      </c>
      <c r="P22" s="18">
        <v>11118</v>
      </c>
      <c r="Q22" s="18" t="s">
        <v>120</v>
      </c>
      <c r="R22" s="18" t="s">
        <v>121</v>
      </c>
      <c r="S22" s="18" t="s">
        <v>122</v>
      </c>
      <c r="T22" s="18" t="s">
        <v>120</v>
      </c>
      <c r="U22" s="18" t="s">
        <v>121</v>
      </c>
      <c r="V22" s="11" t="s">
        <v>196</v>
      </c>
      <c r="W22" s="24"/>
      <c r="X22" s="4">
        <v>43816</v>
      </c>
      <c r="Y22" s="4">
        <v>43818</v>
      </c>
      <c r="Z22" s="18">
        <v>51</v>
      </c>
      <c r="AA22" s="26">
        <v>3118.21</v>
      </c>
      <c r="AB22" s="26">
        <v>0</v>
      </c>
      <c r="AC22" s="20">
        <v>43819</v>
      </c>
      <c r="AD22" s="9" t="s">
        <v>201</v>
      </c>
      <c r="AE22" s="18">
        <v>51</v>
      </c>
      <c r="AF22" s="8" t="s">
        <v>123</v>
      </c>
      <c r="AG22" s="18" t="s">
        <v>124</v>
      </c>
      <c r="AH22" s="4">
        <v>43860</v>
      </c>
      <c r="AI22" s="4">
        <v>43860</v>
      </c>
      <c r="AJ22" s="18" t="s">
        <v>125</v>
      </c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6">
      <c r="A23" s="18">
        <v>2019</v>
      </c>
      <c r="B23" s="4">
        <v>43739</v>
      </c>
      <c r="C23" s="4">
        <v>43830</v>
      </c>
      <c r="D23" s="18" t="s">
        <v>98</v>
      </c>
      <c r="E23" s="18">
        <v>10</v>
      </c>
      <c r="F23" s="18" t="s">
        <v>182</v>
      </c>
      <c r="G23" s="5" t="s">
        <v>181</v>
      </c>
      <c r="H23" s="5" t="s">
        <v>187</v>
      </c>
      <c r="I23" s="5" t="s">
        <v>183</v>
      </c>
      <c r="J23" s="5" t="s">
        <v>184</v>
      </c>
      <c r="K23" s="5" t="s">
        <v>185</v>
      </c>
      <c r="L23" s="5" t="s">
        <v>101</v>
      </c>
      <c r="M23" s="6" t="s">
        <v>197</v>
      </c>
      <c r="N23" s="18" t="s">
        <v>103</v>
      </c>
      <c r="O23" s="18">
        <v>1</v>
      </c>
      <c r="P23" s="18">
        <v>4499</v>
      </c>
      <c r="Q23" s="18" t="s">
        <v>120</v>
      </c>
      <c r="R23" s="18" t="s">
        <v>121</v>
      </c>
      <c r="S23" s="18" t="s">
        <v>122</v>
      </c>
      <c r="T23" s="18" t="s">
        <v>120</v>
      </c>
      <c r="U23" s="18" t="s">
        <v>121</v>
      </c>
      <c r="V23" s="11" t="s">
        <v>142</v>
      </c>
      <c r="W23" s="18" t="s">
        <v>198</v>
      </c>
      <c r="X23" s="4">
        <v>43825</v>
      </c>
      <c r="Y23" s="4">
        <v>43826</v>
      </c>
      <c r="Z23" s="18">
        <v>52</v>
      </c>
      <c r="AA23" s="18">
        <v>4499.43</v>
      </c>
      <c r="AB23" s="18">
        <v>0</v>
      </c>
      <c r="AC23" s="4">
        <v>43833</v>
      </c>
      <c r="AD23" s="9" t="s">
        <v>199</v>
      </c>
      <c r="AE23" s="18">
        <v>52</v>
      </c>
      <c r="AF23" s="8" t="s">
        <v>123</v>
      </c>
      <c r="AG23" s="18" t="s">
        <v>124</v>
      </c>
      <c r="AH23" s="4">
        <v>43860</v>
      </c>
      <c r="AI23" s="4">
        <v>43860</v>
      </c>
      <c r="AJ23" s="18" t="s">
        <v>125</v>
      </c>
      <c r="AK23" s="18"/>
      <c r="AL23" s="18"/>
      <c r="AM23" s="18"/>
      <c r="AN23" s="18"/>
      <c r="AO23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N8:N23">
      <formula1>Hidden_313</formula1>
    </dataValidation>
  </dataValidations>
  <hyperlinks>
    <hyperlink ref="AF8:AF10" r:id="rId1" display="https://drive.google.com/file/d/0B5M2t8hiKncmaTVqOFRPN3o2Qm9OTDhIdkppZGJlR3FrNUhR/view?usp=sharing"/>
    <hyperlink ref="AF9" r:id="rId2"/>
    <hyperlink ref="AF10" r:id="rId3" display="https://drive.google.com/file/d/0B5M2t8hiKncmaTBSTTJfVnhEY2ZLWmUwM3I5TWM4SmZfTHJV/view?usp=sharing"/>
    <hyperlink ref="AF11" r:id="rId4" display="https://drive.google.com/file/d/0B5M2t8hiKncmTzcwWG1aUU1pMWRTY1c2SG1ZRENRZURzUmNn/view?usp=sharing"/>
    <hyperlink ref="AD8" r:id="rId5"/>
    <hyperlink ref="AD10" r:id="rId6"/>
    <hyperlink ref="AD11" r:id="rId7"/>
    <hyperlink ref="AD12" r:id="rId8"/>
    <hyperlink ref="AD13" r:id="rId9"/>
    <hyperlink ref="AD14" r:id="rId10"/>
    <hyperlink ref="AD16" r:id="rId11"/>
    <hyperlink ref="AD17" r:id="rId12"/>
    <hyperlink ref="AD15" r:id="rId13"/>
    <hyperlink ref="AD18" r:id="rId14"/>
    <hyperlink ref="AD20" r:id="rId15"/>
    <hyperlink ref="AF21" r:id="rId16" display="https://drive.google.com/file/d/0B5M2t8hiKncmaTBSTTJfVnhEY2ZLWmUwM3I5TWM4SmZfTHJV/view?usp=sharing"/>
    <hyperlink ref="AF22" r:id="rId17" display="https://drive.google.com/file/d/0B5M2t8hiKncmaTBSTTJfVnhEY2ZLWmUwM3I5TWM4SmZfTHJV/view?usp=sharing"/>
    <hyperlink ref="AF23" r:id="rId18" display="https://drive.google.com/file/d/0B5M2t8hiKncmaTBSTTJfVnhEY2ZLWmUwM3I5TWM4SmZfTHJV/view?usp=sharing"/>
    <hyperlink ref="AD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opLeftCell="A12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37</v>
      </c>
      <c r="B4">
        <v>26101</v>
      </c>
      <c r="C4" t="s">
        <v>127</v>
      </c>
      <c r="D4">
        <v>2935.82</v>
      </c>
    </row>
    <row r="5" spans="1:4" s="13" customFormat="1">
      <c r="A5" s="13">
        <v>37</v>
      </c>
      <c r="B5" s="13">
        <v>37502</v>
      </c>
      <c r="C5" s="13" t="s">
        <v>137</v>
      </c>
      <c r="D5" s="13">
        <v>700</v>
      </c>
    </row>
    <row r="6" spans="1:4">
      <c r="A6">
        <v>37</v>
      </c>
      <c r="B6">
        <v>37501</v>
      </c>
      <c r="C6" t="s">
        <v>128</v>
      </c>
      <c r="D6">
        <v>1700</v>
      </c>
    </row>
    <row r="7" spans="1:4">
      <c r="A7">
        <v>38</v>
      </c>
      <c r="B7">
        <v>26101</v>
      </c>
      <c r="C7" t="s">
        <v>127</v>
      </c>
      <c r="D7" s="17">
        <v>1824.91</v>
      </c>
    </row>
    <row r="8" spans="1:4">
      <c r="A8">
        <v>38</v>
      </c>
      <c r="B8" s="13">
        <v>37502</v>
      </c>
      <c r="C8" s="13" t="s">
        <v>137</v>
      </c>
      <c r="D8" s="17">
        <v>700</v>
      </c>
    </row>
    <row r="9" spans="1:4">
      <c r="A9">
        <v>39</v>
      </c>
      <c r="B9" s="13">
        <v>37502</v>
      </c>
      <c r="C9" s="13" t="s">
        <v>137</v>
      </c>
      <c r="D9" s="17">
        <v>800</v>
      </c>
    </row>
    <row r="10" spans="1:4" s="16" customFormat="1">
      <c r="A10" s="17">
        <v>39</v>
      </c>
      <c r="B10" s="16">
        <v>37501</v>
      </c>
      <c r="C10" s="16" t="s">
        <v>128</v>
      </c>
      <c r="D10" s="16">
        <v>4100</v>
      </c>
    </row>
    <row r="11" spans="1:4">
      <c r="A11" s="17">
        <v>39</v>
      </c>
      <c r="B11">
        <v>26101</v>
      </c>
      <c r="C11" t="s">
        <v>127</v>
      </c>
      <c r="D11">
        <v>3173.36</v>
      </c>
    </row>
    <row r="12" spans="1:4" s="13" customFormat="1">
      <c r="A12" s="13">
        <v>40</v>
      </c>
      <c r="B12" s="13">
        <v>37502</v>
      </c>
      <c r="C12" s="13" t="s">
        <v>137</v>
      </c>
      <c r="D12" s="13">
        <v>800</v>
      </c>
    </row>
    <row r="13" spans="1:4">
      <c r="A13" s="12">
        <v>40</v>
      </c>
      <c r="B13" s="12">
        <v>26101</v>
      </c>
      <c r="C13" s="12" t="s">
        <v>127</v>
      </c>
      <c r="D13" s="12">
        <v>1622.58</v>
      </c>
    </row>
    <row r="14" spans="1:4" s="13" customFormat="1">
      <c r="A14" s="13">
        <v>41</v>
      </c>
      <c r="B14" s="13">
        <v>37502</v>
      </c>
      <c r="C14" s="13" t="s">
        <v>137</v>
      </c>
      <c r="D14" s="13">
        <v>800</v>
      </c>
    </row>
    <row r="15" spans="1:4">
      <c r="A15" s="12">
        <v>41</v>
      </c>
      <c r="B15" s="12">
        <v>37501</v>
      </c>
      <c r="C15" s="12" t="s">
        <v>128</v>
      </c>
      <c r="D15" s="12">
        <v>1850</v>
      </c>
    </row>
    <row r="16" spans="1:4">
      <c r="A16" s="12">
        <v>41</v>
      </c>
      <c r="B16" s="12">
        <v>26101</v>
      </c>
      <c r="C16" s="12" t="s">
        <v>127</v>
      </c>
      <c r="D16" s="12">
        <v>1937.4</v>
      </c>
    </row>
    <row r="17" spans="1:5" s="13" customFormat="1">
      <c r="A17" s="13">
        <v>42</v>
      </c>
      <c r="B17" s="13">
        <v>37502</v>
      </c>
      <c r="C17" s="13" t="s">
        <v>137</v>
      </c>
      <c r="D17" s="13">
        <v>800</v>
      </c>
    </row>
    <row r="18" spans="1:5">
      <c r="A18" s="12">
        <v>42</v>
      </c>
      <c r="B18" s="12">
        <v>37501</v>
      </c>
      <c r="C18" s="12" t="s">
        <v>128</v>
      </c>
      <c r="D18" s="12">
        <v>1850</v>
      </c>
    </row>
    <row r="19" spans="1:5">
      <c r="A19" s="12">
        <v>42</v>
      </c>
      <c r="B19" s="12">
        <v>26101</v>
      </c>
      <c r="C19" s="12" t="s">
        <v>127</v>
      </c>
      <c r="D19" s="12">
        <v>1946.82</v>
      </c>
    </row>
    <row r="20" spans="1:5" s="13" customFormat="1">
      <c r="A20" s="13">
        <v>43</v>
      </c>
      <c r="B20" s="13">
        <v>37502</v>
      </c>
      <c r="C20" s="13" t="s">
        <v>137</v>
      </c>
      <c r="D20" s="13">
        <v>400</v>
      </c>
    </row>
    <row r="21" spans="1:5" s="19" customFormat="1">
      <c r="A21" s="19">
        <v>44</v>
      </c>
      <c r="B21" s="19">
        <v>37501</v>
      </c>
      <c r="C21" s="19" t="s">
        <v>128</v>
      </c>
      <c r="D21" s="19">
        <v>255</v>
      </c>
    </row>
    <row r="22" spans="1:5" s="19" customFormat="1">
      <c r="A22" s="19">
        <v>44</v>
      </c>
      <c r="B22" s="19">
        <v>37502</v>
      </c>
      <c r="C22" s="19" t="s">
        <v>137</v>
      </c>
      <c r="D22" s="19">
        <v>1100</v>
      </c>
    </row>
    <row r="23" spans="1:5" s="19" customFormat="1">
      <c r="A23" s="19">
        <v>44</v>
      </c>
      <c r="B23" s="19">
        <v>26101</v>
      </c>
      <c r="C23" s="19" t="s">
        <v>127</v>
      </c>
      <c r="D23" s="19">
        <v>3146.44</v>
      </c>
    </row>
    <row r="24" spans="1:5" s="13" customFormat="1">
      <c r="A24" s="19">
        <v>45</v>
      </c>
      <c r="B24" s="13">
        <v>37502</v>
      </c>
      <c r="C24" s="13" t="s">
        <v>137</v>
      </c>
      <c r="D24" s="13">
        <v>700</v>
      </c>
    </row>
    <row r="25" spans="1:5">
      <c r="A25" s="19">
        <v>45</v>
      </c>
      <c r="B25" s="13">
        <v>26101</v>
      </c>
      <c r="C25" s="13" t="s">
        <v>127</v>
      </c>
      <c r="D25" s="13">
        <v>1702.77</v>
      </c>
      <c r="E25" s="10"/>
    </row>
    <row r="26" spans="1:5" s="17" customFormat="1">
      <c r="A26" s="19">
        <v>46</v>
      </c>
      <c r="B26" s="17">
        <v>37502</v>
      </c>
      <c r="C26" s="17" t="s">
        <v>137</v>
      </c>
      <c r="D26" s="17">
        <v>400</v>
      </c>
    </row>
    <row r="27" spans="1:5" s="17" customFormat="1">
      <c r="A27" s="19">
        <v>46</v>
      </c>
      <c r="B27" s="17">
        <v>37501</v>
      </c>
      <c r="C27" s="17" t="s">
        <v>128</v>
      </c>
      <c r="D27" s="17">
        <v>1000</v>
      </c>
    </row>
    <row r="28" spans="1:5" s="17" customFormat="1">
      <c r="A28" s="19">
        <v>46</v>
      </c>
      <c r="B28" s="17">
        <v>26101</v>
      </c>
      <c r="C28" s="17" t="s">
        <v>127</v>
      </c>
      <c r="D28" s="17">
        <v>1193.93</v>
      </c>
    </row>
    <row r="29" spans="1:5">
      <c r="A29" s="19">
        <v>47</v>
      </c>
      <c r="B29" s="18">
        <v>37502</v>
      </c>
      <c r="C29" s="18" t="s">
        <v>137</v>
      </c>
      <c r="D29" s="18">
        <v>700</v>
      </c>
    </row>
    <row r="30" spans="1:5">
      <c r="A30" s="19">
        <v>47</v>
      </c>
      <c r="B30" s="18">
        <v>37501</v>
      </c>
      <c r="C30" s="18" t="s">
        <v>128</v>
      </c>
      <c r="D30" s="18">
        <v>1550</v>
      </c>
    </row>
    <row r="31" spans="1:5">
      <c r="A31" s="19">
        <v>47</v>
      </c>
      <c r="B31" s="18">
        <v>26101</v>
      </c>
      <c r="C31" s="18" t="s">
        <v>127</v>
      </c>
      <c r="D31" s="18">
        <v>2653.25</v>
      </c>
    </row>
    <row r="32" spans="1:5">
      <c r="A32" s="19">
        <v>48</v>
      </c>
      <c r="B32" s="18">
        <v>37502</v>
      </c>
      <c r="C32" s="18" t="s">
        <v>137</v>
      </c>
      <c r="D32" s="25">
        <v>900</v>
      </c>
    </row>
    <row r="33" spans="1:4">
      <c r="A33" s="19">
        <v>48</v>
      </c>
      <c r="B33" s="18">
        <v>37501</v>
      </c>
      <c r="C33" s="18" t="s">
        <v>128</v>
      </c>
      <c r="D33" s="25">
        <v>7050</v>
      </c>
    </row>
    <row r="34" spans="1:4">
      <c r="A34" s="19">
        <v>48</v>
      </c>
      <c r="B34" s="18">
        <v>26101</v>
      </c>
      <c r="C34" s="18" t="s">
        <v>127</v>
      </c>
      <c r="D34" s="25">
        <v>5334.45</v>
      </c>
    </row>
    <row r="35" spans="1:4">
      <c r="A35" s="19">
        <v>49</v>
      </c>
      <c r="B35" s="18">
        <v>37502</v>
      </c>
      <c r="C35" s="18" t="s">
        <v>137</v>
      </c>
      <c r="D35">
        <v>700</v>
      </c>
    </row>
    <row r="36" spans="1:4">
      <c r="A36" s="19">
        <v>49</v>
      </c>
      <c r="B36" s="18">
        <v>37501</v>
      </c>
      <c r="C36" s="18" t="s">
        <v>128</v>
      </c>
      <c r="D36">
        <v>3100</v>
      </c>
    </row>
    <row r="37" spans="1:4">
      <c r="A37" s="19">
        <v>49</v>
      </c>
      <c r="B37" s="18">
        <v>26101</v>
      </c>
      <c r="C37" s="18" t="s">
        <v>127</v>
      </c>
      <c r="D37" s="18">
        <v>2416.34</v>
      </c>
    </row>
    <row r="38" spans="1:4">
      <c r="A38" s="19">
        <v>50</v>
      </c>
      <c r="B38" s="18">
        <v>37502</v>
      </c>
      <c r="C38" s="18" t="s">
        <v>137</v>
      </c>
      <c r="D38" s="25">
        <v>1300</v>
      </c>
    </row>
    <row r="39" spans="1:4">
      <c r="A39" s="19">
        <v>50</v>
      </c>
      <c r="B39" s="18">
        <v>37501</v>
      </c>
      <c r="C39" s="18" t="s">
        <v>128</v>
      </c>
      <c r="D39" s="25">
        <v>6700</v>
      </c>
    </row>
    <row r="40" spans="1:4">
      <c r="A40" s="19">
        <v>50</v>
      </c>
      <c r="B40" s="18">
        <v>26101</v>
      </c>
      <c r="C40" s="18" t="s">
        <v>127</v>
      </c>
      <c r="D40" s="25">
        <v>1160</v>
      </c>
    </row>
    <row r="41" spans="1:4">
      <c r="A41" s="19">
        <v>51</v>
      </c>
      <c r="B41" s="18">
        <v>37502</v>
      </c>
      <c r="C41" s="18" t="s">
        <v>137</v>
      </c>
      <c r="D41" s="19">
        <v>1300</v>
      </c>
    </row>
    <row r="42" spans="1:4">
      <c r="A42" s="19">
        <v>51</v>
      </c>
      <c r="B42" s="18">
        <v>37501</v>
      </c>
      <c r="C42" s="18" t="s">
        <v>128</v>
      </c>
      <c r="D42" s="26">
        <v>6700</v>
      </c>
    </row>
    <row r="43" spans="1:4">
      <c r="A43" s="19">
        <v>51</v>
      </c>
      <c r="B43" s="18">
        <v>26101</v>
      </c>
      <c r="C43" s="18" t="s">
        <v>127</v>
      </c>
      <c r="D43" s="26">
        <v>2718.21</v>
      </c>
    </row>
    <row r="44" spans="1:4">
      <c r="A44" s="19">
        <v>52</v>
      </c>
      <c r="B44" s="18">
        <v>37502</v>
      </c>
      <c r="C44" s="18" t="s">
        <v>137</v>
      </c>
      <c r="D44">
        <v>800</v>
      </c>
    </row>
    <row r="45" spans="1:4">
      <c r="A45" s="19">
        <v>52</v>
      </c>
      <c r="B45" s="18">
        <v>37501</v>
      </c>
      <c r="C45" s="18" t="s">
        <v>128</v>
      </c>
      <c r="D45">
        <v>2000</v>
      </c>
    </row>
    <row r="46" spans="1:4">
      <c r="A46" s="19">
        <v>52</v>
      </c>
      <c r="B46" s="18">
        <v>26101</v>
      </c>
      <c r="C46" s="18" t="s">
        <v>127</v>
      </c>
      <c r="D46">
        <v>987.35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tabSelected="1"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37</v>
      </c>
      <c r="B4" s="8" t="s">
        <v>150</v>
      </c>
    </row>
    <row r="5" spans="1:2">
      <c r="A5" s="3">
        <v>38</v>
      </c>
      <c r="B5" s="9" t="s">
        <v>144</v>
      </c>
    </row>
    <row r="6" spans="1:2">
      <c r="A6" s="3">
        <v>39</v>
      </c>
      <c r="B6" s="9" t="s">
        <v>155</v>
      </c>
    </row>
    <row r="7" spans="1:2">
      <c r="A7" s="11">
        <v>40</v>
      </c>
      <c r="B7" s="9" t="s">
        <v>157</v>
      </c>
    </row>
    <row r="8" spans="1:2">
      <c r="A8" s="11">
        <v>41</v>
      </c>
      <c r="B8" s="9" t="s">
        <v>161</v>
      </c>
    </row>
    <row r="9" spans="1:2">
      <c r="A9" s="12">
        <v>42</v>
      </c>
      <c r="B9" s="9" t="s">
        <v>163</v>
      </c>
    </row>
    <row r="10" spans="1:2">
      <c r="A10" s="12">
        <v>43</v>
      </c>
      <c r="B10" s="9" t="s">
        <v>167</v>
      </c>
    </row>
    <row r="11" spans="1:2">
      <c r="A11" s="12">
        <v>44</v>
      </c>
      <c r="B11" s="9" t="s">
        <v>178</v>
      </c>
    </row>
    <row r="12" spans="1:2">
      <c r="A12" s="12">
        <v>45</v>
      </c>
      <c r="B12" s="9" t="s">
        <v>170</v>
      </c>
    </row>
    <row r="13" spans="1:2">
      <c r="A13" s="12">
        <v>46</v>
      </c>
      <c r="B13" s="9" t="s">
        <v>173</v>
      </c>
    </row>
    <row r="14" spans="1:2">
      <c r="A14" s="12">
        <v>47</v>
      </c>
      <c r="B14" s="9" t="s">
        <v>180</v>
      </c>
    </row>
    <row r="15" spans="1:2">
      <c r="A15" s="18">
        <v>48</v>
      </c>
      <c r="B15" s="9" t="s">
        <v>192</v>
      </c>
    </row>
    <row r="16" spans="1:2">
      <c r="A16" s="18">
        <v>49</v>
      </c>
      <c r="B16" s="9" t="s">
        <v>192</v>
      </c>
    </row>
    <row r="17" spans="1:2">
      <c r="A17" s="18">
        <v>50</v>
      </c>
      <c r="B17" s="9" t="s">
        <v>202</v>
      </c>
    </row>
    <row r="18" spans="1:2">
      <c r="A18" s="18">
        <v>51</v>
      </c>
      <c r="B18" s="9" t="s">
        <v>201</v>
      </c>
    </row>
    <row r="19" spans="1:2">
      <c r="A19" s="18">
        <v>52</v>
      </c>
      <c r="B19" s="9" t="s">
        <v>199</v>
      </c>
    </row>
  </sheetData>
  <hyperlinks>
    <hyperlink ref="B4" r:id="rId1"/>
    <hyperlink ref="B6" r:id="rId2"/>
    <hyperlink ref="B7" r:id="rId3"/>
    <hyperlink ref="B8" r:id="rId4"/>
    <hyperlink ref="B9" r:id="rId5"/>
    <hyperlink ref="B10" r:id="rId6"/>
    <hyperlink ref="B12" r:id="rId7"/>
    <hyperlink ref="B13" r:id="rId8"/>
    <hyperlink ref="B11" r:id="rId9"/>
    <hyperlink ref="B14" r:id="rId10"/>
    <hyperlink ref="B16" r:id="rId11"/>
    <hyperlink ref="B19" r:id="rId12"/>
    <hyperlink ref="B15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2018-10-24T21:47:43Z</dcterms:created>
  <dcterms:modified xsi:type="dcterms:W3CDTF">2020-11-20T21:12:34Z</dcterms:modified>
</cp:coreProperties>
</file>