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nitoreo Navojoa\Desktop\PLANTILLAS DE TRANSPARENCIA SONORA\PLANTILLAS ART. 70\2021\2DO TRIMESTRE\listo\"/>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Hidden_13">Hidden_1!$A$1:$A$11</definedName>
    <definedName name="Hidden_211">Hidden_2!$A$1:$A$2</definedName>
    <definedName name="Hidden_313">Hidden_3!$A$1:$A$2</definedName>
    <definedName name="hiiiii2111">[1]Hidden_2!$A$1:$A$2</definedName>
  </definedNames>
  <calcPr calcId="152511"/>
</workbook>
</file>

<file path=xl/sharedStrings.xml><?xml version="1.0" encoding="utf-8"?>
<sst xmlns="http://schemas.openxmlformats.org/spreadsheetml/2006/main" count="521" uniqueCount="225">
  <si>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</si>
  <si>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</si>
  <si>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</si>
  <si>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</si>
  <si>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</si>
  <si>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</si>
  <si>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</si>
  <si>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</si>
  <si>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</si>
  <si>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</si>
  <si>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</si>
  <si>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</si>
  <si>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</si>
  <si>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</si>
  <si>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</si>
  <si>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</si>
  <si>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</si>
  <si>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</si>
  <si>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</si>
  <si>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</si>
  <si>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</si>
  <si>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</si>
  <si>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</si>
  <si>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</si>
  <si>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</si>
  <si>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</si>
  <si>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</si>
  <si>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</si>
  <si>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</si>
  <si>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</si>
  <si>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</si>
  <si>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</si>
  <si>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</si>
  <si>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</si>
  <si>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</si>
  <si>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</si>
  <si>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</si>
  <si>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</si>
  <si>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</si>
  <si>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</si>
  <si>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</si>
  <si>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</si>
  <si>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</si>
  <si>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</si>
  <si>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</si>
  <si>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</si>
  <si>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</si>
  <si>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</si>
  <si>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</si>
  <si>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</si>
  <si>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</si>
  <si>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</si>
  <si>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</si>
  <si>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</si>
  <si>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</si>
  <si>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</si>
  <si>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</si>
  <si>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</si>
  <si>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</si>
  <si>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</si>
  <si>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</si>
  <si>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</si>
  <si>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</si>
  <si>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</si>
  <si>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</si>
  <si>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</si>
  <si>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</si>
  <si>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</si>
  <si>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</si>
  <si>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</si>
  <si>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</si>
  <si>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</si>
  <si>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</si>
  <si>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</si>
  <si>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</si>
  <si>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</si>
  <si>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</si>
  <si>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</si>
  <si>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</si>
  <si>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</si>
  <si>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</si>
  <si>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</si>
  <si>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</si>
  <si>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</si>
  <si>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</si>
  <si>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</si>
  <si>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</si>
  <si>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</si>
  <si>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</si>
  <si>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</si>
  <si>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</si>
  <si>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</si>
  <si>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</si>
  <si>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</si>
  <si>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</si>
  <si>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</si>
  <si>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</si>
  <si>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</si>
  <si>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</si>
  <si>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</si>
  <si>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</si>
  <si>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</si>
  <si>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</si>
  <si>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</si>
  <si>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</si>
  <si>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</si>
  <si>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</si>
  <si>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</si>
  <si>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</si>
  <si>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</si>
  <si>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</si>
  <si>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</si>
  <si>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</si>
  <si>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</si>
  <si>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Director General de Telefonia Rural de Sonora</t>
  </si>
  <si>
    <t>Direccion General</t>
  </si>
  <si>
    <t>José Francisco</t>
  </si>
  <si>
    <t>Ortega</t>
  </si>
  <si>
    <t>Molina</t>
  </si>
  <si>
    <t>México</t>
  </si>
  <si>
    <t>Sonora</t>
  </si>
  <si>
    <t>Hermosillo</t>
  </si>
  <si>
    <t>Subdirección Administrativa</t>
  </si>
  <si>
    <t>El desglose de gastos de Combustible y Casetas incluye iva, que no se va al gasto</t>
  </si>
  <si>
    <t>COMBUSTIBLES</t>
  </si>
  <si>
    <t>VIATICOS</t>
  </si>
  <si>
    <t>José Abelardo</t>
  </si>
  <si>
    <t>Suarez</t>
  </si>
  <si>
    <t>Peña</t>
  </si>
  <si>
    <t>Sergio</t>
  </si>
  <si>
    <t>Andalón</t>
  </si>
  <si>
    <t>Valencia</t>
  </si>
  <si>
    <t>GASTOS DE CAMINO</t>
  </si>
  <si>
    <t>Jefe de Departamento</t>
  </si>
  <si>
    <t>Jefe de departamento de Operación</t>
  </si>
  <si>
    <t>https://drive.google.com/file/d/0B5M2t8hiKncmZ1NuN3BZSk44UUJHclRmZks5Wmd4VWF2SmdB/view?usp=sharing</t>
  </si>
  <si>
    <t>https://drive.google.com/file/d/0B5M2t8hiKncmTEhZRjhJLUFTbDEzYkZYNG9rTVZ1N21hUTB3/view?usp=sharing</t>
  </si>
  <si>
    <t>https://drive.google.com/file/d/1JNVamJvk2KQz5adWimOy-J_0NpIL6OY5/view?usp=sharing</t>
  </si>
  <si>
    <t>https://drive.google.com/file/d/0B5M2t8hiKncmeW5ZYTRYUEFHdE1KTVM0UXU4c1BtZFI0ZHFz/view?usp=sharing</t>
  </si>
  <si>
    <t>https://drive.google.com/file/d/0B5M2t8hiKncmcUppZnY3czVscFozcUdHMEo0bnNScHJtRFBZ/view?usp=sharing</t>
  </si>
  <si>
    <t>https://drive.google.com/file/d/0B5M2t8hiKncmTmc0ak0teTZfbEJSTFhIZ0VacjVtNGJqUzJr/view?usp=sharing</t>
  </si>
  <si>
    <t>https://drive.google.com/file/d/1HY91lhcuPQt3QmjWqJJAaxgGc5mcSRkx/view?usp=sharing</t>
  </si>
  <si>
    <t>https://drive.google.com/file/d/1xPU3P8xNISSLevRomX0XysixLPSAqefR/view?usp=sharing</t>
  </si>
  <si>
    <t>https://drive.google.com/file/d/1fIoEwk1WKleXqDj_nABuNCU_c46NyoqM/view?usp=sharing</t>
  </si>
  <si>
    <t>https://drive.google.com/file/d/1z3yzYE0WFxdz-wEjFxiIJ6KOytHhTwb-/view?usp=sharing</t>
  </si>
  <si>
    <t>https://drive.google.com/file/d/1YdMoenUTmXdp_L1NMBdT4YFUSK4g6Pl9/view?usp=sharing</t>
  </si>
  <si>
    <t>Subdirector de Área</t>
  </si>
  <si>
    <t>José Rosario</t>
  </si>
  <si>
    <t>Espinoza</t>
  </si>
  <si>
    <t>Galaviz</t>
  </si>
  <si>
    <t>https://drive.google.com/file/d/1rhsYOpvwBJ3jLUiZq0lgYvVoUuHAoh9n/view?usp=sharing</t>
  </si>
  <si>
    <t>https://drive.google.com/file/d/1DXzg4V2opP9iLzI2fR57WxrqXKLVxxV7/view?usp=sharing</t>
  </si>
  <si>
    <t>https://drive.google.com/file/d/1UUtuQhW_bOm4nJr3tyGpDPzyAgrnYxA7/view?usp=sharing</t>
  </si>
  <si>
    <t>https://drive.google.com/file/d/1D9ER0ojZsWrsa69Yl6vcU_yrJAKYKdBP/view?usp=sharing</t>
  </si>
  <si>
    <t>Subdirector Técnico</t>
  </si>
  <si>
    <t>Subdirección Técnica</t>
  </si>
  <si>
    <t>Dirección General</t>
  </si>
  <si>
    <t>7B</t>
  </si>
  <si>
    <t>Francisco Erasmo</t>
  </si>
  <si>
    <t>Torres</t>
  </si>
  <si>
    <t>Director General</t>
  </si>
  <si>
    <t>Subdirector de Planeacion</t>
  </si>
  <si>
    <t>Subdireccion de Planeacion</t>
  </si>
  <si>
    <t>TRS-DA-2021-008</t>
  </si>
  <si>
    <t>Cd. Obregon Mpio. De Cajeme y San Ignacio Rio muerto Mpio. De San Ignacio Rio Muerto.</t>
  </si>
  <si>
    <t>Supervisar trabajos de reparacion de instalacion electrica en exterior de caseta de repeticion de San Ignacio Rio Muerto, despues de que al interrumpirse totalmente la operación de dicho repetidor, nos fue informado por parte del personal del ayuntamiento que acudio al sitio, que esta se encontraba dañada por vandalismo.</t>
  </si>
  <si>
    <t>TRS-DA-2021-009</t>
  </si>
  <si>
    <t>Repetidor Punta Aguja, Mpio. De Huachinera; Bavispe Mpio. De Bavispe</t>
  </si>
  <si>
    <t>En sitio repetidor Punta Aguja llevar a cabo la modernizacion del enlace principal  con cerro el Carmen al reemplazar antena y radio con tecnologia Ubiquiti AF5hd, asi tambien llevar a cabo trabajos de entubar el cableado Eterneth de los equipos de radios ubicados en torre y migrar los inyectores poe, switch y convertidores de corriente del monopolo a gabinete en torre, lo anterior para brindar mayor proteccion contra las descargas atmosfericas. En Bavispe a solicitud de las autoridades municipales verificar posibles sitios de instalacion para colocar tres modulos de red Wifi publicos.</t>
  </si>
  <si>
    <t>TRS-DA-2021-010</t>
  </si>
  <si>
    <t>Cerro el Carmen y Jecori, Mpio. De Cumpas</t>
  </si>
  <si>
    <t>Ejecutar la modernizacion del enlace Cerro del Carmen a Cerro Punta Aguja, lo cual conlleva el reemplazo de antena y radio con tecnologia Ubiquiti AirFiber 5HD, lo anterior se realizara en coordinacion con personal de la brigada de mantenimiento correspondiente al oficio de comision TRS-DA-2021-009. Tambien se realizara la supervicion de trabajos efectuados por el proveedor, estos de mantenimiento a retenidas de las dos torres existentes en sitio pertenecientes al organismo.</t>
  </si>
  <si>
    <t>TRS-DA-2021-011</t>
  </si>
  <si>
    <t>Huachinera y Estacion Repetidora Punta aguja</t>
  </si>
  <si>
    <t>Transladar equipos de radio para reemplazo del que fue instalado y no funciono bien en la Estacion Repetidora Punta aguja, en el municipio de Huachinera, Asimismo, trasladar al personal tecnico desde Huachinera a la estacion Repetidora, debido a que el vehiculo Pick Up Chevrolet mod. 2011 presento problemas mecanicos y no esta en condiciones para transitar hasta el sitio de la mencionada estacion.</t>
  </si>
  <si>
    <t>TRS-DA-2021-012</t>
  </si>
  <si>
    <t>Bavispe, Mpio. De Bavispe, Repetidor Punta Aguja, Mpio. De Huachinera</t>
  </si>
  <si>
    <t>En Bavispe, supervisar la puesta en operación de tres estaciones de servicio de conectividad a internet via Wifi incluyendo la instalacion de dos torres de 9mts. Y antenas por parte del proveedor de servicios Soluciones Tecnologicas BLK. En sitio repetidor Punta aguja concluir con los trabajos de instalacion de tuberia para proteccion de cables Eterneth de los equipos de radio ubicados en torre.</t>
  </si>
  <si>
    <t>TRS-DA-2021-013</t>
  </si>
  <si>
    <t>San Javier y Cerro Nahuila, Mpio. De San Javier.</t>
  </si>
  <si>
    <t>Ejecutar mantenimiento correctivo a servicio de internet en Escuela Primaria Jesus Garcis de San javier y al Enlace Nahuila-Onavas en estacion repetidora Cerro Nahuila; Tambien en este ultimo sitio, realizar mantenimiento correctivo al sistema de energia solar, para posteriormente emigrar la alimentacion de toda la estacion repetidora, de CFE comercial al tipo solar.</t>
  </si>
  <si>
    <t>TRS-DA-2021-014</t>
  </si>
  <si>
    <t>Bavispe, La Galerita, San Miguelito, Mpio. De Bavispe</t>
  </si>
  <si>
    <t>A solicitud de las autoridades municipales del H. Ayuntamiento de Bavispe, verificar posibles sitios de instalacion y sus requerimientos para colocar cuatro modulos de red Wifi publicos, los cuales seran ubicados en las poblaciones anteriormente mencionadas.</t>
  </si>
  <si>
    <t>Tecnico en Mantenimiento de Equipo</t>
  </si>
  <si>
    <t xml:space="preserve">Valenzuela </t>
  </si>
  <si>
    <t>TRS-DA-2021-015</t>
  </si>
  <si>
    <t>TRS-DA-2021-016</t>
  </si>
  <si>
    <t>TRS-DA-2021-017</t>
  </si>
  <si>
    <t>TRS-DA-2021-018</t>
  </si>
  <si>
    <t>TRS-DA-2021-019</t>
  </si>
  <si>
    <t>Bavispe, y La Galerita, Mpio. De Bavispe</t>
  </si>
  <si>
    <t>Efectuar la construccion de 3 anclas para retenidas y ancla para base, para torre TZ30 a instalarse porteriormente en Casa de Salud de la poblacion de la Galerita, asi mismo efectuar la obra civil para anclar poste autosoportado en Plaza de la poblacion de Bavispe. Lo anterior como parte de los trabajos a realizar para la instalacion de 4 modulos adicionales de servicio para acceso publico a internet via WIFI en localidades del municipio de Bavispe.</t>
  </si>
  <si>
    <t>Bavispe, San Miguelito y La Galerita; Mpio. De Bavispe y Repetidor Punta aguja, Mpio. De Huachinera</t>
  </si>
  <si>
    <t>Supervisar la instalacion y puesta en operación de 4 estaciones mas de servicio de conectividad a internet cia WIFI en localidades del municipio de Bavispe, incluyendo la instalacion de 2 torres de 9 mts. de altura y 1 torre de 6 mts. de altura. Por parte del proveedor de servicios Soluciones Tecnologicas BLK, asi como efectuar las pruebas y resguardos correspondientes. Tambien en sitio repetidor Punta Aguja, instalar equipo de radio y antena para puesta en servicio de una radiobase que conectara los nuevos servicios descritos al principio.</t>
  </si>
  <si>
    <t>Repetidor Cerro San Antonio de la Huerta, Mpio. De Soyopa y Onavas, Mpio. De Onavas</t>
  </si>
  <si>
    <t>En repetidor Cerro San Antonio de la Huerta efectuar mantenimiento correctivo, lo anterior por presentar falla generalizada, en Onavas realizar cambio de radio de forma preventiva por presentar por presentar ocacionalmente problemas en el enlace Onavas-Cerro Nahuila.</t>
  </si>
  <si>
    <t>Minas Nuevas, Mpio. De Alamos, Yavaritos, Mpio. De Huatabampo, Mayocahui, Mpio. De Etchojoa y Santa Maria del Buraje, Mpio. De Navojoa.</t>
  </si>
  <si>
    <t>En Minas Nuevas, efectuar a solicitud de CIPES la reubicacion completa de la estacion de servicio de internet, debido a un cambio de ubicación de las oficinas; en Yavaritos y Mayocahui, efectuar mantenimiento correctivo a servicio de internet de escuelas primarias. Tambien en Santa Maria del Buaraje, efectuar reemplazo de equipo No-Break del sistema repetidor de internet, por presentar este falla continuas.</t>
  </si>
  <si>
    <t>Sitio Repetidor y poblado de San Antonio de la huerta, Soyopa y Rebeico municipio de soyopa; Las Cabeceras municipales de Matape, Villa Pesqueira y Nacori Grande.</t>
  </si>
  <si>
    <t>Supervisar trabajos de mantenimiento del camino de acceso al repetidor Cerro San Antonio de la Huerta, el cual se realizara con maquinaria proporcionada por el H. Ayuntamiento de soyopa, lo anterior en base al convenio de Coordinacion de Acciones para el mejoramiento y aprovechamiento de las Telecomunicaciones celebrando por este Organismo con dicho municipio. Asi mismo revisar en las poblaciones anteriormente mencionadas los servicios de conectividad a internet que presta el Organismo en los planteles escolares y centros de salud.</t>
  </si>
  <si>
    <t>TRS-DA-2021-020</t>
  </si>
  <si>
    <t>TRS-DA-2021-021</t>
  </si>
  <si>
    <t>TRS-DA-2021-022</t>
  </si>
  <si>
    <t>Sierra Mazatan, Mpio. De Ures y Cerro El Carmen, Mpio. De Moctezuma.</t>
  </si>
  <si>
    <t>Efectuar mantenimiento correctivo en los sitios repetidores de internet de Sierra Mazatan y Cerro El Carmen.</t>
  </si>
  <si>
    <t>Repetidor Campanero, Mpio. De Yecora; Junelancahui, Mpio. De empalme y Chirajobampo, Mpio. De Navojoa.</t>
  </si>
  <si>
    <t>Ejecutar mantenimiento correctivo a repetidor Campanero y Escuelas Primarias correspondientes a las poblaciones de Janelancahui y Chirajobampo.</t>
  </si>
  <si>
    <t>Alamos, Sitio repetidor Cerro del Tule y Minas Nuevas, Mpio. De alamos; Bahuises, Mpio. De Navojoa.</t>
  </si>
  <si>
    <t>Llevar a cabo mantenimiento correctivo a repetidor de internet en el Cerro del Tule y verificar los servicios de conectividad a internet en elSupremo Tribunal Alamos y el de Cipes Minas Nuevas.</t>
  </si>
  <si>
    <t>https://drive.google.com/file/d/1nMfrxPIGtmWG7kfKZS5cT6cFI58_hQgw/view?usp=sharing</t>
  </si>
  <si>
    <t>https://drive.google.com/file/d/1ypzoaC4HipAiCIwWRFIF-7Tm70v36RsD/view?usp=sharing</t>
  </si>
  <si>
    <t>https://drive.google.com/file/d/1Wg_ozunXp21RFxm5l314M0Czk5IGSWfS/view?usp=sharing</t>
  </si>
  <si>
    <t>https://drive.google.com/file/d/1qsOACRtaUQ5_CwBiseTLI9TXcbdjXt81/view?usp=sharing</t>
  </si>
  <si>
    <t>https://drive.google.com/file/d/1PG8BL72TdQAHp_713gyazbgQ7GFsUcHl/view?usp=sharing</t>
  </si>
  <si>
    <t>https://drive.google.com/file/d/1496g5k60bw3u1A7n-ardqam0M3FVNN4S/view?usp=sharing</t>
  </si>
  <si>
    <t>https://drive.google.com/file/d/1QvMjk3Ga9tMzaxtwvwSSW0Qy0xLXhUly/view?usp=sharing</t>
  </si>
  <si>
    <t>https://drive.google.com/file/d/1ODziWZJPL2srIVDjYlmS8XDCpkFjVY_r/view?usp=sharing</t>
  </si>
  <si>
    <t>https://drive.google.com/file/d/1RcvrREu0WlLYEps1PT8_SYk4kFWk6Ch0/view?usp=sharing</t>
  </si>
  <si>
    <t>https://drive.google.com/file/d/1ZuqIyno6To1ot0DEP4egzzjnIK0tHh1I/view?usp=sharing</t>
  </si>
  <si>
    <t>https://drive.google.com/file/d/15wIYEhh15CBbsManU61crXQYzoxNT4GD/view?usp=sharing</t>
  </si>
  <si>
    <t>https://drive.google.com/file/d/1L3z9XdTb6QxAFW2Gq0GE0njx98I0AQHa/view?usp=sharing</t>
  </si>
  <si>
    <t>https://drive.google.com/file/d/13ZBcqEg9vLmz7geizKEOCHAsGicaJTi1/view?usp=sharing</t>
  </si>
  <si>
    <t>https://drive.google.com/file/d/1oiAXYRuTq9j1Xg8aVV0lOONg-hNH4t9E/view?usp=sharing</t>
  </si>
  <si>
    <t>https://drive.google.com/file/d/1rNpzG8ORiG_wtspyAvtOByyQAi6dMh7G/view?usp=sharing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</si>
</sst>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name val="Calibri"/>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Border="1" applyProtection="1"/>
    <xf numFmtId="0" fontId="3" fillId="0" borderId="0" xfId="0" applyFont="1" applyProtection="1"/>
    <xf numFmtId="0" fontId="4" fillId="3" borderId="0" xfId="1" applyAlignment="1" applyProtection="1"/>
    <xf numFmtId="0" fontId="4" fillId="0" borderId="0" xfId="1" applyFill="1" applyAlignment="1" applyProtection="1"/>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3" fillId="0" borderId="0" xfId="0" applyFont="1" applyFill="1" applyBorder="1" applyProtection="1"/>
    <xf numFmtId="0" fontId="3" fillId="0" borderId="0" xfId="0" applyFont="1" applyFill="1" applyProtection="1"/>
    <xf numFmtId="0" fontId="0" fillId="0" borderId="0" xfId="0" applyFill="1" applyBorder="1"/>
    <xf numFmtId="0" fontId="0" fillId="0" borderId="0" xfId="0"/>
    <xf numFmtId="0" fontId="0" fillId="3" borderId="0" xfId="0" applyFill="1"/>
    <xf numFmtId="0" fontId="0" fillId="0" borderId="0" xfId="0"/>
    <xf numFmtId="0" fontId="0" fillId="0" borderId="0" xfId="0"/>
    <xf numFmtId="0" fontId="0" fillId="5" borderId="0" xfId="0" applyFill="1"/>
    <xf numFmtId="0" fontId="0" fillId="0" borderId="0" xfId="0" applyAlignment="1">
      <alignment horizontal="right"/>
    </xf>
    <xf numFmtId="0" fontId="2" fillId="4" borderId="1" xfId="0" applyFont="1" applyFill="1" applyBorder="1" applyAlignment="1">
      <alignment horizontal="right" wrapText="1"/>
    </xf>
    <xf numFmtId="14" fontId="0" fillId="0" borderId="0" xfId="0" applyNumberFormat="1" applyAlignment="1">
      <alignment horizontal="right"/>
    </xf>
    <xf numFmtId="0" fontId="0" fillId="0" borderId="0" xfId="0" applyFill="1" applyAlignment="1">
      <alignment horizontal="right"/>
    </xf>
    <xf numFmtId="14" fontId="0" fillId="0" borderId="0" xfId="0" applyNumberFormat="1" applyFill="1" applyAlignment="1">
      <alignment horizontal="right"/>
    </xf>
    <xf numFmtId="0" fontId="0" fillId="0" borderId="0" xfId="0"/>
    <xf numFmtId="14" fontId="5" fillId="0" borderId="0" xfId="1" applyNumberFormat="1" applyFont="1" applyFill="1" applyAlignment="1" applyProtection="1"/>
    <xf numFmtId="14" fontId="6" fillId="0" borderId="0" xfId="0" applyNumberFormat="1" applyFont="1"/>
    <xf numFmtId="0" fontId="0" fillId="0" borderId="0" xfId="0" applyFont="1"/>
    <xf numFmtId="0" fontId="0" fillId="0" borderId="0" xfId="0"/>
    <xf numFmtId="4" fontId="0" fillId="0" borderId="0" xfId="0" applyNumberFormat="1"/>
    <xf numFmtId="4" fontId="0" fillId="3" borderId="0" xfId="0" applyNumberFormat="1" applyFill="1" applyBorder="1"/>
    <xf numFmtId="4" fontId="0" fillId="0" borderId="0" xfId="0" applyNumberFormat="1" applyFill="1"/>
    <xf numFmtId="14"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0" fillId="0" borderId="0" xfId="0"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62F678BE-A2AC-4940-9551-008EBE2A49EF/373177/Copia%20de%20LGT_ART70_FIX_2018gastosdeRepresentacionyvi&#225;ticos1er%2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8274"/>
      <sheetName val="Tabla_408275"/>
    </sheetNames>
    <sheetDataSet>
      <sheetData sheetId="0" refreshError="1"/>
      <sheetData sheetId="1" refreshError="1"/>
      <sheetData sheetId="2">
        <row r="1">
          <cell r="A1" t="str">
            <v>Viáticos</v>
          </cell>
        </row>
        <row r="2">
          <cell r="A2" t="str">
            <v>Representación</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fIoEwk1WKleXqDj_nABuNCU_c46NyoqM/view?usp=sharing" TargetMode="External"/><Relationship Id="rId13" Type="http://schemas.openxmlformats.org/officeDocument/2006/relationships/hyperlink" Target="https://drive.google.com/file/d/1rhsYOpvwBJ3jLUiZq0lgYvVoUuHAoh9n/view?usp=sharing" TargetMode="External"/><Relationship Id="rId3" Type="http://schemas.openxmlformats.org/officeDocument/2006/relationships/hyperlink" Target="https://drive.google.com/file/d/0B5M2t8hiKncmeW5ZYTRYUEFHdE1KTVM0UXU4c1BtZFI0ZHFz/view?usp=sharing" TargetMode="External"/><Relationship Id="rId7" Type="http://schemas.openxmlformats.org/officeDocument/2006/relationships/hyperlink" Target="https://drive.google.com/file/d/1xPU3P8xNISSLevRomX0XysixLPSAqefR/view?usp=sharing" TargetMode="External"/><Relationship Id="rId12" Type="http://schemas.openxmlformats.org/officeDocument/2006/relationships/hyperlink" Target="https://drive.google.com/file/d/1DXzg4V2opP9iLzI2fR57WxrqXKLVxxV7/view?usp=sharing" TargetMode="External"/><Relationship Id="rId2" Type="http://schemas.openxmlformats.org/officeDocument/2006/relationships/hyperlink" Target="https://drive.google.com/file/d/1JNVamJvk2KQz5adWimOy-J_0NpIL6OY5/view?usp=sharing" TargetMode="External"/><Relationship Id="rId1" Type="http://schemas.openxmlformats.org/officeDocument/2006/relationships/hyperlink" Target="https://drive.google.com/file/d/0B5M2t8hiKncmTEhZRjhJLUFTbDEzYkZYNG9rTVZ1N21hUTB3/view?usp=sharing" TargetMode="External"/><Relationship Id="rId6" Type="http://schemas.openxmlformats.org/officeDocument/2006/relationships/hyperlink" Target="https://drive.google.com/file/d/1HY91lhcuPQt3QmjWqJJAaxgGc5mcSRkx/view?usp=sharing" TargetMode="External"/><Relationship Id="rId11" Type="http://schemas.openxmlformats.org/officeDocument/2006/relationships/hyperlink" Target="https://drive.google.com/file/d/1rhsYOpvwBJ3jLUiZq0lgYvVoUuHAoh9n/view?usp=sharing" TargetMode="External"/><Relationship Id="rId5" Type="http://schemas.openxmlformats.org/officeDocument/2006/relationships/hyperlink" Target="https://drive.google.com/file/d/0B5M2t8hiKncmTmc0ak0teTZfbEJSTFhIZ0VacjVtNGJqUzJr/view?usp=sharing" TargetMode="External"/><Relationship Id="rId10" Type="http://schemas.openxmlformats.org/officeDocument/2006/relationships/hyperlink" Target="https://drive.google.com/file/d/1YdMoenUTmXdp_L1NMBdT4YFUSK4g6Pl9/view?usp=sharing" TargetMode="External"/><Relationship Id="rId4" Type="http://schemas.openxmlformats.org/officeDocument/2006/relationships/hyperlink" Target="https://drive.google.com/file/d/0B5M2t8hiKncmcUppZnY3czVscFozcUdHMEo0bnNScHJtRFBZ/view?usp=sharing" TargetMode="External"/><Relationship Id="rId9" Type="http://schemas.openxmlformats.org/officeDocument/2006/relationships/hyperlink" Target="https://drive.google.com/file/d/1z3yzYE0WFxdz-wEjFxiIJ6KOytHhTw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6"/>
  <sheetViews>
    <sheetView tabSelected="1" topLeftCell="A6" workbookViewId="0">
      <pane ySplit="2" topLeftCell="A8" activePane="bottomLeft" state="frozen"/>
      <selection activeCell="A6" sqref="A6"/>
      <selection pane="bottomLeft" activeCell="B23" sqref="B23"/>
    </sheetView>
  </sheetViews>
  <sheetFormatPr baseColWidth="10" defaultColWidth="9.140625" defaultRowHeight="15" x14ac:dyDescent="0.25"/>
  <cols>
    <col min="1" max="1" width="8" style="26"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39.42578125" bestFit="1" customWidth="1"/>
    <col min="8" max="8" width="24.28515625" bestFit="1" customWidth="1"/>
    <col min="9"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69.285156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1" width="83.85546875" bestFit="1" customWidth="1"/>
    <col min="32" max="32" width="84.7109375" bestFit="1" customWidth="1"/>
    <col min="33" max="33" width="73.140625" bestFit="1" customWidth="1"/>
    <col min="34" max="34" width="17.5703125" bestFit="1" customWidth="1"/>
    <col min="35" max="35" width="20" bestFit="1" customWidth="1"/>
    <col min="36" max="36" width="73.28515625" bestFit="1" customWidth="1"/>
  </cols>
  <sheetData>
    <row r="1" spans="1:68" hidden="1" x14ac:dyDescent="0.25">
      <c r="A1" s="26" t="s">
        <v>0</v>
      </c>
    </row>
    <row r="2" spans="1:68" x14ac:dyDescent="0.25">
      <c r="A2" s="40" t="s">
        <v>1</v>
      </c>
      <c r="B2" s="41"/>
      <c r="C2" s="41"/>
      <c r="D2" s="40" t="s">
        <v>2</v>
      </c>
      <c r="E2" s="41"/>
      <c r="F2" s="41"/>
      <c r="G2" s="40" t="s">
        <v>3</v>
      </c>
      <c r="H2" s="41"/>
      <c r="I2" s="41"/>
    </row>
    <row r="3" spans="1:68" x14ac:dyDescent="0.25">
      <c r="A3" s="42" t="s">
        <v>4</v>
      </c>
      <c r="B3" s="41"/>
      <c r="C3" s="41"/>
      <c r="D3" s="42" t="s">
        <v>5</v>
      </c>
      <c r="E3" s="41"/>
      <c r="F3" s="41"/>
      <c r="G3" s="42" t="s">
        <v>6</v>
      </c>
      <c r="H3" s="41"/>
      <c r="I3" s="41"/>
    </row>
    <row r="4" spans="1:68" hidden="1" x14ac:dyDescent="0.25">
      <c r="A4" s="26"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68" hidden="1" x14ac:dyDescent="0.25">
      <c r="A5" s="26"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68" x14ac:dyDescent="0.25">
      <c r="A6" s="40" t="s">
        <v>53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row>
    <row r="7" spans="1:68" ht="26.25" x14ac:dyDescent="0.25">
      <c r="A7" s="27"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43" t="s">
        <v>83</v>
      </c>
      <c r="AE7" s="43" t="s">
        <v>84</v>
      </c>
      <c r="AF7" s="2" t="s">
        <v>85</v>
      </c>
      <c r="AG7" s="2" t="s">
        <v>86</v>
      </c>
      <c r="AH7" s="2" t="s">
        <v>87</v>
      </c>
      <c r="AI7" s="2" t="s">
        <v>88</v>
      </c>
      <c r="AJ7" s="2" t="s">
        <v>89</v>
      </c>
    </row>
    <row r="8" spans="1:68" s="25" customFormat="1" x14ac:dyDescent="0.25">
      <c r="A8" s="26">
        <v>2021</v>
      </c>
      <c r="B8" s="28">
        <v>44287</v>
      </c>
      <c r="C8" s="28">
        <v>44377</v>
      </c>
      <c r="D8" s="31" t="s">
        <v>98</v>
      </c>
      <c r="E8" s="31">
        <v>9</v>
      </c>
      <c r="F8" s="31" t="s">
        <v>133</v>
      </c>
      <c r="G8" s="5" t="s">
        <v>134</v>
      </c>
      <c r="H8" s="5" t="s">
        <v>155</v>
      </c>
      <c r="I8" s="5" t="s">
        <v>126</v>
      </c>
      <c r="J8" s="5" t="s">
        <v>127</v>
      </c>
      <c r="K8" s="5" t="s">
        <v>128</v>
      </c>
      <c r="L8" s="23" t="s">
        <v>101</v>
      </c>
      <c r="M8" s="6" t="s">
        <v>163</v>
      </c>
      <c r="N8" s="23" t="s">
        <v>103</v>
      </c>
      <c r="O8" s="23">
        <v>0</v>
      </c>
      <c r="P8" s="23">
        <v>0</v>
      </c>
      <c r="Q8" s="23" t="s">
        <v>119</v>
      </c>
      <c r="R8" s="23" t="s">
        <v>120</v>
      </c>
      <c r="S8" s="23" t="s">
        <v>121</v>
      </c>
      <c r="T8" s="23" t="s">
        <v>119</v>
      </c>
      <c r="U8" s="23" t="s">
        <v>120</v>
      </c>
      <c r="V8" s="10" t="s">
        <v>164</v>
      </c>
      <c r="W8" s="23" t="s">
        <v>165</v>
      </c>
      <c r="X8" s="4">
        <v>44293</v>
      </c>
      <c r="Y8" s="4">
        <v>44294</v>
      </c>
      <c r="Z8" s="36"/>
      <c r="AA8" s="35">
        <v>7895</v>
      </c>
      <c r="AB8" s="23">
        <v>0</v>
      </c>
      <c r="AC8" s="32">
        <v>44312</v>
      </c>
      <c r="AD8" s="44" t="s">
        <v>210</v>
      </c>
      <c r="AE8" s="44" t="s">
        <v>210</v>
      </c>
      <c r="AF8" s="7"/>
      <c r="AG8" s="23" t="s">
        <v>122</v>
      </c>
      <c r="AH8" s="4">
        <v>44377</v>
      </c>
      <c r="AI8" s="4">
        <v>44377</v>
      </c>
      <c r="AJ8" s="34" t="s">
        <v>123</v>
      </c>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row>
    <row r="9" spans="1:68" s="25" customFormat="1" x14ac:dyDescent="0.25">
      <c r="A9" s="26">
        <v>2021</v>
      </c>
      <c r="B9" s="28">
        <v>44287</v>
      </c>
      <c r="C9" s="28">
        <v>44377</v>
      </c>
      <c r="D9" s="16" t="s">
        <v>90</v>
      </c>
      <c r="E9" s="29">
        <v>12</v>
      </c>
      <c r="F9" s="16" t="s">
        <v>160</v>
      </c>
      <c r="G9" s="16" t="s">
        <v>114</v>
      </c>
      <c r="H9" s="5" t="s">
        <v>115</v>
      </c>
      <c r="I9" s="18" t="s">
        <v>116</v>
      </c>
      <c r="J9" s="18" t="s">
        <v>117</v>
      </c>
      <c r="K9" s="18" t="s">
        <v>118</v>
      </c>
      <c r="L9" s="23" t="s">
        <v>101</v>
      </c>
      <c r="M9" s="6" t="s">
        <v>166</v>
      </c>
      <c r="N9" s="23" t="s">
        <v>103</v>
      </c>
      <c r="O9" s="23">
        <v>1</v>
      </c>
      <c r="P9" s="35">
        <v>2550</v>
      </c>
      <c r="Q9" s="23" t="s">
        <v>119</v>
      </c>
      <c r="R9" s="23" t="s">
        <v>120</v>
      </c>
      <c r="S9" s="23" t="s">
        <v>121</v>
      </c>
      <c r="T9" s="23" t="s">
        <v>119</v>
      </c>
      <c r="U9" s="23" t="s">
        <v>120</v>
      </c>
      <c r="V9" s="10" t="s">
        <v>167</v>
      </c>
      <c r="W9" s="23" t="s">
        <v>168</v>
      </c>
      <c r="X9" s="4">
        <v>44299</v>
      </c>
      <c r="Y9" s="4">
        <v>44302</v>
      </c>
      <c r="Z9" s="36"/>
      <c r="AA9" s="35">
        <v>7500</v>
      </c>
      <c r="AB9" s="23">
        <v>0</v>
      </c>
      <c r="AC9" s="33">
        <v>44306</v>
      </c>
      <c r="AD9" s="44" t="s">
        <v>211</v>
      </c>
      <c r="AE9" s="44" t="s">
        <v>211</v>
      </c>
      <c r="AF9" s="23"/>
      <c r="AG9" s="31" t="s">
        <v>156</v>
      </c>
      <c r="AH9" s="4">
        <v>44377</v>
      </c>
      <c r="AI9" s="4">
        <v>44377</v>
      </c>
      <c r="AJ9" s="23" t="s">
        <v>123</v>
      </c>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row>
    <row r="10" spans="1:68" s="25" customFormat="1" x14ac:dyDescent="0.25">
      <c r="A10" s="26">
        <v>2021</v>
      </c>
      <c r="B10" s="28">
        <v>44287</v>
      </c>
      <c r="C10" s="28">
        <v>44377</v>
      </c>
      <c r="D10" s="31" t="s">
        <v>98</v>
      </c>
      <c r="E10" s="16">
        <v>10</v>
      </c>
      <c r="F10" s="16" t="s">
        <v>146</v>
      </c>
      <c r="G10" s="5" t="s">
        <v>154</v>
      </c>
      <c r="H10" s="5" t="s">
        <v>155</v>
      </c>
      <c r="I10" s="5" t="s">
        <v>129</v>
      </c>
      <c r="J10" s="5" t="s">
        <v>130</v>
      </c>
      <c r="K10" s="5" t="s">
        <v>131</v>
      </c>
      <c r="L10" s="23" t="s">
        <v>101</v>
      </c>
      <c r="M10" s="6" t="s">
        <v>169</v>
      </c>
      <c r="N10" s="23" t="s">
        <v>103</v>
      </c>
      <c r="O10" s="23">
        <v>1</v>
      </c>
      <c r="P10" s="35">
        <v>4838</v>
      </c>
      <c r="Q10" s="23" t="s">
        <v>119</v>
      </c>
      <c r="R10" s="23" t="s">
        <v>120</v>
      </c>
      <c r="S10" s="23" t="s">
        <v>121</v>
      </c>
      <c r="T10" s="23" t="s">
        <v>119</v>
      </c>
      <c r="U10" s="23" t="s">
        <v>120</v>
      </c>
      <c r="V10" s="10" t="s">
        <v>170</v>
      </c>
      <c r="W10" s="23" t="s">
        <v>171</v>
      </c>
      <c r="X10" s="4">
        <v>44299</v>
      </c>
      <c r="Y10" s="4">
        <v>44301</v>
      </c>
      <c r="Z10" s="37"/>
      <c r="AA10" s="35">
        <v>9674</v>
      </c>
      <c r="AB10" s="23">
        <v>0</v>
      </c>
      <c r="AC10" s="39">
        <v>44308</v>
      </c>
      <c r="AD10" s="44" t="s">
        <v>212</v>
      </c>
      <c r="AE10" s="44" t="s">
        <v>212</v>
      </c>
      <c r="AF10" s="7"/>
      <c r="AG10" s="31" t="s">
        <v>122</v>
      </c>
      <c r="AH10" s="4">
        <v>44377</v>
      </c>
      <c r="AI10" s="4">
        <v>44377</v>
      </c>
      <c r="AJ10" s="23" t="s">
        <v>123</v>
      </c>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row>
    <row r="11" spans="1:68" s="25" customFormat="1" x14ac:dyDescent="0.25">
      <c r="A11" s="26">
        <v>2021</v>
      </c>
      <c r="B11" s="28">
        <v>44287</v>
      </c>
      <c r="C11" s="28">
        <v>44377</v>
      </c>
      <c r="D11" s="23" t="s">
        <v>98</v>
      </c>
      <c r="E11" s="24">
        <v>10</v>
      </c>
      <c r="F11" s="24" t="s">
        <v>146</v>
      </c>
      <c r="G11" s="5" t="s">
        <v>161</v>
      </c>
      <c r="H11" s="5" t="s">
        <v>162</v>
      </c>
      <c r="I11" s="5" t="s">
        <v>147</v>
      </c>
      <c r="J11" s="5" t="s">
        <v>148</v>
      </c>
      <c r="K11" s="5" t="s">
        <v>149</v>
      </c>
      <c r="L11" s="23" t="s">
        <v>101</v>
      </c>
      <c r="M11" s="6" t="s">
        <v>172</v>
      </c>
      <c r="N11" s="23" t="s">
        <v>103</v>
      </c>
      <c r="O11" s="23">
        <v>0</v>
      </c>
      <c r="P11" s="35">
        <v>0</v>
      </c>
      <c r="Q11" s="23" t="s">
        <v>119</v>
      </c>
      <c r="R11" s="23" t="s">
        <v>120</v>
      </c>
      <c r="S11" s="23" t="s">
        <v>121</v>
      </c>
      <c r="T11" s="23" t="s">
        <v>119</v>
      </c>
      <c r="U11" s="23" t="s">
        <v>120</v>
      </c>
      <c r="V11" s="10" t="s">
        <v>173</v>
      </c>
      <c r="W11" s="23" t="s">
        <v>174</v>
      </c>
      <c r="X11" s="4">
        <v>44300</v>
      </c>
      <c r="Y11" s="4">
        <v>44303</v>
      </c>
      <c r="Z11" s="38"/>
      <c r="AA11" s="35">
        <v>7138</v>
      </c>
      <c r="AB11" s="23">
        <v>0</v>
      </c>
      <c r="AC11" s="32">
        <v>44348</v>
      </c>
      <c r="AD11" s="44" t="s">
        <v>213</v>
      </c>
      <c r="AE11" s="44" t="s">
        <v>213</v>
      </c>
      <c r="AF11" s="7"/>
      <c r="AG11" s="23" t="s">
        <v>122</v>
      </c>
      <c r="AH11" s="4">
        <v>44377</v>
      </c>
      <c r="AI11" s="4">
        <v>44377</v>
      </c>
      <c r="AJ11" s="23" t="s">
        <v>123</v>
      </c>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row>
    <row r="12" spans="1:68" s="25" customFormat="1" x14ac:dyDescent="0.25">
      <c r="A12" s="26">
        <v>2021</v>
      </c>
      <c r="B12" s="28">
        <v>44287</v>
      </c>
      <c r="C12" s="28">
        <v>44377</v>
      </c>
      <c r="D12" s="24" t="s">
        <v>98</v>
      </c>
      <c r="E12" s="16">
        <v>10</v>
      </c>
      <c r="F12" s="16" t="s">
        <v>146</v>
      </c>
      <c r="G12" s="5" t="s">
        <v>154</v>
      </c>
      <c r="H12" s="5" t="s">
        <v>155</v>
      </c>
      <c r="I12" s="5" t="s">
        <v>129</v>
      </c>
      <c r="J12" s="5" t="s">
        <v>130</v>
      </c>
      <c r="K12" s="5" t="s">
        <v>131</v>
      </c>
      <c r="L12" s="23" t="s">
        <v>101</v>
      </c>
      <c r="M12" s="6" t="s">
        <v>175</v>
      </c>
      <c r="N12" s="23" t="s">
        <v>103</v>
      </c>
      <c r="O12" s="23">
        <v>1</v>
      </c>
      <c r="P12" s="35">
        <v>2950</v>
      </c>
      <c r="Q12" s="23" t="s">
        <v>119</v>
      </c>
      <c r="R12" s="23" t="s">
        <v>120</v>
      </c>
      <c r="S12" s="23" t="s">
        <v>121</v>
      </c>
      <c r="T12" s="23" t="s">
        <v>119</v>
      </c>
      <c r="U12" s="23" t="s">
        <v>120</v>
      </c>
      <c r="V12" s="10" t="s">
        <v>176</v>
      </c>
      <c r="W12" s="23" t="s">
        <v>177</v>
      </c>
      <c r="X12" s="4">
        <v>44313</v>
      </c>
      <c r="Y12" s="4">
        <v>44316</v>
      </c>
      <c r="AA12" s="25">
        <v>6350</v>
      </c>
      <c r="AB12" s="23">
        <v>0</v>
      </c>
      <c r="AC12" s="4">
        <v>44312</v>
      </c>
      <c r="AD12" s="44" t="s">
        <v>214</v>
      </c>
      <c r="AE12" s="44" t="s">
        <v>214</v>
      </c>
      <c r="AF12" s="7"/>
      <c r="AG12" s="24" t="s">
        <v>122</v>
      </c>
      <c r="AH12" s="4">
        <v>44377</v>
      </c>
      <c r="AI12" s="4">
        <v>44377</v>
      </c>
      <c r="AJ12" s="23" t="s">
        <v>123</v>
      </c>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row>
    <row r="13" spans="1:68" s="25" customFormat="1" x14ac:dyDescent="0.25">
      <c r="A13" s="26">
        <v>2021</v>
      </c>
      <c r="B13" s="28">
        <v>44287</v>
      </c>
      <c r="C13" s="28">
        <v>44377</v>
      </c>
      <c r="D13" s="31" t="s">
        <v>98</v>
      </c>
      <c r="E13" s="16">
        <v>10</v>
      </c>
      <c r="F13" s="16" t="s">
        <v>146</v>
      </c>
      <c r="G13" s="5" t="s">
        <v>154</v>
      </c>
      <c r="H13" s="5" t="s">
        <v>155</v>
      </c>
      <c r="I13" s="5" t="s">
        <v>129</v>
      </c>
      <c r="J13" s="5" t="s">
        <v>130</v>
      </c>
      <c r="K13" s="5" t="s">
        <v>131</v>
      </c>
      <c r="L13" s="16" t="s">
        <v>101</v>
      </c>
      <c r="M13" s="19" t="s">
        <v>178</v>
      </c>
      <c r="N13" s="16" t="s">
        <v>103</v>
      </c>
      <c r="O13" s="16">
        <v>1</v>
      </c>
      <c r="P13" s="35">
        <v>1700</v>
      </c>
      <c r="Q13" s="16" t="s">
        <v>119</v>
      </c>
      <c r="R13" s="16" t="s">
        <v>120</v>
      </c>
      <c r="S13" s="16" t="s">
        <v>121</v>
      </c>
      <c r="T13" s="16" t="s">
        <v>119</v>
      </c>
      <c r="U13" s="16" t="s">
        <v>120</v>
      </c>
      <c r="V13" s="20" t="s">
        <v>179</v>
      </c>
      <c r="W13" s="16" t="s">
        <v>180</v>
      </c>
      <c r="X13" s="30">
        <v>44321</v>
      </c>
      <c r="Y13" s="17">
        <v>44323</v>
      </c>
      <c r="Z13" s="38"/>
      <c r="AA13" s="35">
        <v>6208</v>
      </c>
      <c r="AB13" s="16">
        <v>0</v>
      </c>
      <c r="AC13" s="39">
        <v>44327</v>
      </c>
      <c r="AD13" s="44" t="s">
        <v>215</v>
      </c>
      <c r="AE13" s="44" t="s">
        <v>215</v>
      </c>
      <c r="AF13" s="7"/>
      <c r="AG13" s="31" t="s">
        <v>122</v>
      </c>
      <c r="AH13" s="4">
        <v>44377</v>
      </c>
      <c r="AI13" s="4">
        <v>44377</v>
      </c>
      <c r="AJ13" s="16" t="s">
        <v>123</v>
      </c>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row>
    <row r="14" spans="1:68" s="25" customFormat="1" ht="14.25" customHeight="1" x14ac:dyDescent="0.25">
      <c r="A14" s="26">
        <v>2021</v>
      </c>
      <c r="B14" s="28">
        <v>44287</v>
      </c>
      <c r="C14" s="28">
        <v>44377</v>
      </c>
      <c r="D14" s="31" t="s">
        <v>98</v>
      </c>
      <c r="E14" s="16">
        <v>10</v>
      </c>
      <c r="F14" s="16" t="s">
        <v>146</v>
      </c>
      <c r="G14" s="5" t="s">
        <v>154</v>
      </c>
      <c r="H14" s="5" t="s">
        <v>155</v>
      </c>
      <c r="I14" s="5" t="s">
        <v>129</v>
      </c>
      <c r="J14" s="5" t="s">
        <v>130</v>
      </c>
      <c r="K14" s="5" t="s">
        <v>131</v>
      </c>
      <c r="L14" s="31" t="s">
        <v>101</v>
      </c>
      <c r="M14" s="6" t="s">
        <v>181</v>
      </c>
      <c r="N14" s="31" t="s">
        <v>103</v>
      </c>
      <c r="O14" s="23">
        <v>1</v>
      </c>
      <c r="P14" s="35">
        <v>2100</v>
      </c>
      <c r="Q14" s="23" t="s">
        <v>119</v>
      </c>
      <c r="R14" s="23" t="s">
        <v>120</v>
      </c>
      <c r="S14" s="23" t="s">
        <v>121</v>
      </c>
      <c r="T14" s="23" t="s">
        <v>119</v>
      </c>
      <c r="U14" s="23" t="s">
        <v>120</v>
      </c>
      <c r="V14" s="10" t="s">
        <v>182</v>
      </c>
      <c r="W14" s="23" t="s">
        <v>183</v>
      </c>
      <c r="X14" s="4">
        <v>44329</v>
      </c>
      <c r="Y14" s="4">
        <v>44331</v>
      </c>
      <c r="Z14" s="36"/>
      <c r="AA14" s="35">
        <v>4500</v>
      </c>
      <c r="AB14" s="23">
        <v>0</v>
      </c>
      <c r="AC14" s="4">
        <v>44347</v>
      </c>
      <c r="AD14" s="44" t="s">
        <v>216</v>
      </c>
      <c r="AE14" s="44" t="s">
        <v>216</v>
      </c>
      <c r="AF14" s="7"/>
      <c r="AG14" s="31" t="s">
        <v>122</v>
      </c>
      <c r="AH14" s="4">
        <v>44377</v>
      </c>
      <c r="AI14" s="4">
        <v>44377</v>
      </c>
      <c r="AJ14" s="31" t="s">
        <v>123</v>
      </c>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row>
    <row r="15" spans="1:68" x14ac:dyDescent="0.25">
      <c r="A15" s="26">
        <v>2021</v>
      </c>
      <c r="B15" s="28">
        <v>44287</v>
      </c>
      <c r="C15" s="28">
        <v>44377</v>
      </c>
      <c r="D15" s="31" t="s">
        <v>91</v>
      </c>
      <c r="E15" s="26" t="s">
        <v>157</v>
      </c>
      <c r="F15" s="22" t="s">
        <v>184</v>
      </c>
      <c r="G15" s="5" t="s">
        <v>155</v>
      </c>
      <c r="H15" s="5" t="s">
        <v>155</v>
      </c>
      <c r="I15" s="5" t="s">
        <v>158</v>
      </c>
      <c r="J15" s="5" t="s">
        <v>185</v>
      </c>
      <c r="K15" s="5" t="s">
        <v>159</v>
      </c>
      <c r="L15" s="31" t="s">
        <v>101</v>
      </c>
      <c r="M15" s="6" t="s">
        <v>186</v>
      </c>
      <c r="N15" s="31" t="s">
        <v>103</v>
      </c>
      <c r="O15">
        <v>0</v>
      </c>
      <c r="P15" s="35">
        <v>0</v>
      </c>
      <c r="Q15" s="31" t="s">
        <v>119</v>
      </c>
      <c r="R15" s="31" t="s">
        <v>120</v>
      </c>
      <c r="S15" s="31" t="s">
        <v>121</v>
      </c>
      <c r="T15" s="31" t="s">
        <v>119</v>
      </c>
      <c r="U15" s="31" t="s">
        <v>120</v>
      </c>
      <c r="V15" s="10" t="s">
        <v>191</v>
      </c>
      <c r="W15" t="s">
        <v>192</v>
      </c>
      <c r="X15" s="4">
        <v>44336</v>
      </c>
      <c r="Y15" s="4">
        <v>44338</v>
      </c>
      <c r="Z15" s="36"/>
      <c r="AA15" s="35">
        <v>1700</v>
      </c>
      <c r="AB15">
        <v>0</v>
      </c>
      <c r="AC15" s="4">
        <v>44347</v>
      </c>
      <c r="AD15" s="44" t="s">
        <v>217</v>
      </c>
      <c r="AE15" s="44" t="s">
        <v>217</v>
      </c>
      <c r="AG15" s="31" t="s">
        <v>122</v>
      </c>
      <c r="AH15" s="4">
        <v>44377</v>
      </c>
      <c r="AI15" s="4">
        <v>44377</v>
      </c>
      <c r="AJ15" s="31" t="s">
        <v>123</v>
      </c>
    </row>
    <row r="16" spans="1:68" x14ac:dyDescent="0.25">
      <c r="A16" s="26">
        <v>2021</v>
      </c>
      <c r="B16" s="28">
        <v>44287</v>
      </c>
      <c r="C16" s="28">
        <v>44377</v>
      </c>
      <c r="D16" s="31" t="s">
        <v>90</v>
      </c>
      <c r="E16" s="29">
        <v>12</v>
      </c>
      <c r="F16" s="16" t="s">
        <v>160</v>
      </c>
      <c r="G16" s="16" t="s">
        <v>114</v>
      </c>
      <c r="H16" s="5" t="s">
        <v>115</v>
      </c>
      <c r="I16" s="18" t="s">
        <v>116</v>
      </c>
      <c r="J16" s="18" t="s">
        <v>117</v>
      </c>
      <c r="K16" s="18" t="s">
        <v>118</v>
      </c>
      <c r="L16" s="16" t="s">
        <v>101</v>
      </c>
      <c r="M16" s="19" t="s">
        <v>187</v>
      </c>
      <c r="N16" s="16" t="s">
        <v>103</v>
      </c>
      <c r="O16">
        <v>1</v>
      </c>
      <c r="P16" s="35">
        <v>3800</v>
      </c>
      <c r="Q16" s="31" t="s">
        <v>119</v>
      </c>
      <c r="R16" s="31" t="s">
        <v>120</v>
      </c>
      <c r="S16" s="31" t="s">
        <v>121</v>
      </c>
      <c r="T16" s="31" t="s">
        <v>119</v>
      </c>
      <c r="U16" s="31" t="s">
        <v>120</v>
      </c>
      <c r="V16" s="10" t="s">
        <v>193</v>
      </c>
      <c r="W16" t="s">
        <v>194</v>
      </c>
      <c r="X16" s="4">
        <v>44341</v>
      </c>
      <c r="Y16" s="4">
        <v>44345</v>
      </c>
      <c r="Z16" s="36"/>
      <c r="AA16" s="35">
        <v>9700</v>
      </c>
      <c r="AB16">
        <v>0</v>
      </c>
      <c r="AC16" s="4">
        <v>44347</v>
      </c>
      <c r="AD16" s="44" t="s">
        <v>218</v>
      </c>
      <c r="AE16" s="44" t="s">
        <v>218</v>
      </c>
      <c r="AG16" s="31" t="s">
        <v>156</v>
      </c>
      <c r="AH16" s="4">
        <v>44377</v>
      </c>
      <c r="AI16" s="4">
        <v>44377</v>
      </c>
      <c r="AJ16" s="31" t="s">
        <v>123</v>
      </c>
    </row>
    <row r="17" spans="1:36" x14ac:dyDescent="0.25">
      <c r="A17" s="26">
        <v>2021</v>
      </c>
      <c r="B17" s="28">
        <v>44287</v>
      </c>
      <c r="C17" s="28">
        <v>44377</v>
      </c>
      <c r="D17" s="31" t="s">
        <v>91</v>
      </c>
      <c r="E17" s="26" t="s">
        <v>157</v>
      </c>
      <c r="F17" s="22" t="s">
        <v>184</v>
      </c>
      <c r="G17" s="5" t="s">
        <v>155</v>
      </c>
      <c r="H17" s="5" t="s">
        <v>155</v>
      </c>
      <c r="I17" s="5" t="s">
        <v>158</v>
      </c>
      <c r="J17" s="5" t="s">
        <v>185</v>
      </c>
      <c r="K17" s="5" t="s">
        <v>159</v>
      </c>
      <c r="L17" s="31" t="s">
        <v>101</v>
      </c>
      <c r="M17" s="6" t="s">
        <v>188</v>
      </c>
      <c r="N17" s="31" t="s">
        <v>103</v>
      </c>
      <c r="O17">
        <v>0</v>
      </c>
      <c r="P17" s="35">
        <v>0</v>
      </c>
      <c r="Q17" s="16" t="s">
        <v>119</v>
      </c>
      <c r="R17" s="16" t="s">
        <v>120</v>
      </c>
      <c r="S17" s="16" t="s">
        <v>121</v>
      </c>
      <c r="T17" s="16" t="s">
        <v>119</v>
      </c>
      <c r="U17" s="16" t="s">
        <v>120</v>
      </c>
      <c r="V17" s="10" t="s">
        <v>195</v>
      </c>
      <c r="W17" s="22" t="s">
        <v>196</v>
      </c>
      <c r="X17" s="4">
        <v>44342</v>
      </c>
      <c r="Y17" s="4">
        <v>44343</v>
      </c>
      <c r="Z17" s="36"/>
      <c r="AA17" s="35">
        <v>1000</v>
      </c>
      <c r="AB17">
        <v>0</v>
      </c>
      <c r="AC17" s="4">
        <v>44347</v>
      </c>
      <c r="AD17" s="44" t="s">
        <v>219</v>
      </c>
      <c r="AE17" s="44" t="s">
        <v>219</v>
      </c>
      <c r="AG17" s="31" t="s">
        <v>122</v>
      </c>
      <c r="AH17" s="4">
        <v>44377</v>
      </c>
      <c r="AI17" s="4">
        <v>44377</v>
      </c>
      <c r="AJ17" s="16" t="s">
        <v>123</v>
      </c>
    </row>
    <row r="18" spans="1:36" x14ac:dyDescent="0.25">
      <c r="A18" s="26">
        <v>2021</v>
      </c>
      <c r="B18" s="28">
        <v>44287</v>
      </c>
      <c r="C18" s="28">
        <v>44377</v>
      </c>
      <c r="D18" s="31" t="s">
        <v>98</v>
      </c>
      <c r="E18" s="16">
        <v>10</v>
      </c>
      <c r="F18" s="16" t="s">
        <v>146</v>
      </c>
      <c r="G18" s="5" t="s">
        <v>154</v>
      </c>
      <c r="H18" s="5" t="s">
        <v>155</v>
      </c>
      <c r="I18" s="5" t="s">
        <v>129</v>
      </c>
      <c r="J18" s="5" t="s">
        <v>130</v>
      </c>
      <c r="K18" s="5" t="s">
        <v>131</v>
      </c>
      <c r="L18" s="31" t="s">
        <v>101</v>
      </c>
      <c r="M18" s="6" t="s">
        <v>189</v>
      </c>
      <c r="N18" s="31" t="s">
        <v>103</v>
      </c>
      <c r="O18">
        <v>0</v>
      </c>
      <c r="P18" s="35">
        <v>0</v>
      </c>
      <c r="Q18" s="31" t="s">
        <v>119</v>
      </c>
      <c r="R18" s="31" t="s">
        <v>120</v>
      </c>
      <c r="S18" s="31" t="s">
        <v>121</v>
      </c>
      <c r="T18" s="31" t="s">
        <v>119</v>
      </c>
      <c r="U18" s="31" t="s">
        <v>120</v>
      </c>
      <c r="V18" s="10" t="s">
        <v>197</v>
      </c>
      <c r="W18" t="s">
        <v>198</v>
      </c>
      <c r="X18" s="4">
        <v>44349</v>
      </c>
      <c r="Y18" s="4">
        <v>44351</v>
      </c>
      <c r="Z18" s="36"/>
      <c r="AA18" s="35">
        <v>2400</v>
      </c>
      <c r="AB18">
        <v>0</v>
      </c>
      <c r="AC18" s="39">
        <v>44355</v>
      </c>
      <c r="AD18" s="44" t="s">
        <v>220</v>
      </c>
      <c r="AE18" s="44" t="s">
        <v>220</v>
      </c>
      <c r="AG18" s="31" t="s">
        <v>122</v>
      </c>
      <c r="AH18" s="4">
        <v>44377</v>
      </c>
      <c r="AI18" s="4">
        <v>44377</v>
      </c>
      <c r="AJ18" s="31" t="s">
        <v>123</v>
      </c>
    </row>
    <row r="19" spans="1:36" x14ac:dyDescent="0.25">
      <c r="A19" s="26">
        <v>2021</v>
      </c>
      <c r="B19" s="28">
        <v>44287</v>
      </c>
      <c r="C19" s="28">
        <v>44377</v>
      </c>
      <c r="D19" s="31" t="s">
        <v>90</v>
      </c>
      <c r="E19" s="29">
        <v>12</v>
      </c>
      <c r="F19" s="16" t="s">
        <v>160</v>
      </c>
      <c r="G19" s="16" t="s">
        <v>114</v>
      </c>
      <c r="H19" s="5" t="s">
        <v>115</v>
      </c>
      <c r="I19" s="18" t="s">
        <v>116</v>
      </c>
      <c r="J19" s="18" t="s">
        <v>117</v>
      </c>
      <c r="K19" s="18" t="s">
        <v>118</v>
      </c>
      <c r="L19" s="16" t="s">
        <v>101</v>
      </c>
      <c r="M19" s="19" t="s">
        <v>190</v>
      </c>
      <c r="N19" s="16" t="s">
        <v>103</v>
      </c>
      <c r="O19">
        <v>1</v>
      </c>
      <c r="P19" s="35">
        <v>4716</v>
      </c>
      <c r="Q19" s="31" t="s">
        <v>119</v>
      </c>
      <c r="R19" s="31" t="s">
        <v>120</v>
      </c>
      <c r="S19" s="31" t="s">
        <v>121</v>
      </c>
      <c r="T19" s="31" t="s">
        <v>119</v>
      </c>
      <c r="U19" s="31" t="s">
        <v>120</v>
      </c>
      <c r="V19" s="10" t="s">
        <v>199</v>
      </c>
      <c r="W19" t="s">
        <v>200</v>
      </c>
      <c r="X19" s="4">
        <v>44354</v>
      </c>
      <c r="Y19" s="4">
        <v>44357</v>
      </c>
      <c r="Z19" s="36"/>
      <c r="AA19" s="35">
        <v>9266</v>
      </c>
      <c r="AB19">
        <v>0</v>
      </c>
      <c r="AC19" s="39">
        <v>44367</v>
      </c>
      <c r="AD19" s="44" t="s">
        <v>221</v>
      </c>
      <c r="AE19" s="44" t="s">
        <v>221</v>
      </c>
      <c r="AG19" s="31" t="s">
        <v>156</v>
      </c>
      <c r="AH19" s="4">
        <v>44377</v>
      </c>
      <c r="AI19" s="4">
        <v>44377</v>
      </c>
      <c r="AJ19" s="31" t="s">
        <v>123</v>
      </c>
    </row>
    <row r="20" spans="1:36" x14ac:dyDescent="0.25">
      <c r="A20" s="26">
        <v>2021</v>
      </c>
      <c r="B20" s="28">
        <v>44287</v>
      </c>
      <c r="C20" s="28">
        <v>44377</v>
      </c>
      <c r="D20" s="31" t="s">
        <v>98</v>
      </c>
      <c r="E20" s="16">
        <v>10</v>
      </c>
      <c r="F20" s="16" t="s">
        <v>146</v>
      </c>
      <c r="G20" s="5" t="s">
        <v>154</v>
      </c>
      <c r="H20" s="5" t="s">
        <v>155</v>
      </c>
      <c r="I20" s="5" t="s">
        <v>129</v>
      </c>
      <c r="J20" s="5" t="s">
        <v>130</v>
      </c>
      <c r="K20" s="5" t="s">
        <v>131</v>
      </c>
      <c r="L20" s="31" t="s">
        <v>101</v>
      </c>
      <c r="M20" s="6" t="s">
        <v>201</v>
      </c>
      <c r="N20" s="31" t="s">
        <v>103</v>
      </c>
      <c r="O20">
        <v>0</v>
      </c>
      <c r="P20" s="35">
        <v>0</v>
      </c>
      <c r="Q20" s="31" t="s">
        <v>119</v>
      </c>
      <c r="R20" s="31" t="s">
        <v>120</v>
      </c>
      <c r="S20" s="31" t="s">
        <v>121</v>
      </c>
      <c r="T20" s="31" t="s">
        <v>119</v>
      </c>
      <c r="U20" s="31" t="s">
        <v>120</v>
      </c>
      <c r="V20" s="10" t="s">
        <v>204</v>
      </c>
      <c r="W20" t="s">
        <v>205</v>
      </c>
      <c r="X20" s="4">
        <v>44363</v>
      </c>
      <c r="Y20" s="4">
        <v>44366</v>
      </c>
      <c r="Z20" s="36"/>
      <c r="AA20" s="35">
        <v>3400</v>
      </c>
      <c r="AB20">
        <v>0</v>
      </c>
      <c r="AC20" s="39">
        <v>44372</v>
      </c>
      <c r="AD20" s="44" t="s">
        <v>222</v>
      </c>
      <c r="AE20" s="44" t="s">
        <v>222</v>
      </c>
      <c r="AG20" s="31" t="s">
        <v>122</v>
      </c>
      <c r="AH20" s="4">
        <v>44377</v>
      </c>
      <c r="AI20" s="4">
        <v>44377</v>
      </c>
      <c r="AJ20" s="31" t="s">
        <v>123</v>
      </c>
    </row>
    <row r="21" spans="1:36" x14ac:dyDescent="0.25">
      <c r="A21" s="26">
        <v>2021</v>
      </c>
      <c r="B21" s="28">
        <v>44287</v>
      </c>
      <c r="C21" s="28">
        <v>44377</v>
      </c>
      <c r="D21" s="31" t="s">
        <v>90</v>
      </c>
      <c r="E21" s="29">
        <v>12</v>
      </c>
      <c r="F21" s="16" t="s">
        <v>160</v>
      </c>
      <c r="G21" s="16" t="s">
        <v>114</v>
      </c>
      <c r="H21" s="5" t="s">
        <v>115</v>
      </c>
      <c r="I21" s="18" t="s">
        <v>116</v>
      </c>
      <c r="J21" s="18" t="s">
        <v>117</v>
      </c>
      <c r="K21" s="18" t="s">
        <v>118</v>
      </c>
      <c r="L21" s="16" t="s">
        <v>101</v>
      </c>
      <c r="M21" s="19" t="s">
        <v>202</v>
      </c>
      <c r="N21" s="16" t="s">
        <v>103</v>
      </c>
      <c r="O21">
        <v>1</v>
      </c>
      <c r="P21" s="35">
        <v>9780</v>
      </c>
      <c r="Q21" s="31" t="s">
        <v>119</v>
      </c>
      <c r="R21" s="31" t="s">
        <v>120</v>
      </c>
      <c r="S21" s="31" t="s">
        <v>121</v>
      </c>
      <c r="T21" s="31" t="s">
        <v>119</v>
      </c>
      <c r="U21" s="31" t="s">
        <v>120</v>
      </c>
      <c r="V21" s="10" t="s">
        <v>206</v>
      </c>
      <c r="W21" t="s">
        <v>207</v>
      </c>
      <c r="X21" s="4">
        <v>44369</v>
      </c>
      <c r="Y21" s="4">
        <v>44372</v>
      </c>
      <c r="Z21" s="36"/>
      <c r="AA21" s="35">
        <v>14330</v>
      </c>
      <c r="AB21">
        <v>0</v>
      </c>
      <c r="AC21" s="39">
        <v>44376</v>
      </c>
      <c r="AD21" s="44" t="s">
        <v>223</v>
      </c>
      <c r="AE21" s="44" t="s">
        <v>223</v>
      </c>
      <c r="AG21" s="31" t="s">
        <v>156</v>
      </c>
      <c r="AH21" s="4">
        <v>44377</v>
      </c>
      <c r="AI21" s="4">
        <v>44377</v>
      </c>
      <c r="AJ21" s="16" t="s">
        <v>123</v>
      </c>
    </row>
    <row r="22" spans="1:36" x14ac:dyDescent="0.25">
      <c r="A22" s="26">
        <v>2021</v>
      </c>
      <c r="B22" s="28">
        <v>44287</v>
      </c>
      <c r="C22" s="28">
        <v>44377</v>
      </c>
      <c r="D22" s="31" t="s">
        <v>98</v>
      </c>
      <c r="E22" s="16">
        <v>10</v>
      </c>
      <c r="F22" s="16" t="s">
        <v>146</v>
      </c>
      <c r="G22" s="5" t="s">
        <v>154</v>
      </c>
      <c r="H22" s="5" t="s">
        <v>155</v>
      </c>
      <c r="I22" s="5" t="s">
        <v>129</v>
      </c>
      <c r="J22" s="5" t="s">
        <v>130</v>
      </c>
      <c r="K22" s="5" t="s">
        <v>131</v>
      </c>
      <c r="L22" s="31" t="s">
        <v>101</v>
      </c>
      <c r="M22" s="6" t="s">
        <v>203</v>
      </c>
      <c r="N22" s="31" t="s">
        <v>103</v>
      </c>
      <c r="O22">
        <v>1</v>
      </c>
      <c r="P22" s="35">
        <v>10037</v>
      </c>
      <c r="Q22" s="31" t="s">
        <v>119</v>
      </c>
      <c r="R22" s="31" t="s">
        <v>120</v>
      </c>
      <c r="S22" s="31" t="s">
        <v>121</v>
      </c>
      <c r="T22" s="31" t="s">
        <v>119</v>
      </c>
      <c r="U22" s="31" t="s">
        <v>120</v>
      </c>
      <c r="V22" s="10" t="s">
        <v>208</v>
      </c>
      <c r="W22" t="s">
        <v>209</v>
      </c>
      <c r="X22" s="4">
        <v>44376</v>
      </c>
      <c r="Y22" s="4">
        <v>44378</v>
      </c>
      <c r="Z22" s="36"/>
      <c r="AA22" s="35">
        <v>12437</v>
      </c>
      <c r="AB22">
        <v>0</v>
      </c>
      <c r="AC22" s="39">
        <v>44386</v>
      </c>
      <c r="AD22" s="44" t="s">
        <v>224</v>
      </c>
      <c r="AE22" s="44" t="s">
        <v>224</v>
      </c>
      <c r="AG22" s="31" t="s">
        <v>122</v>
      </c>
      <c r="AH22" s="4">
        <v>44377</v>
      </c>
      <c r="AI22" s="4">
        <v>44377</v>
      </c>
      <c r="AJ22" s="16" t="s">
        <v>123</v>
      </c>
    </row>
    <row r="23" spans="1:36" x14ac:dyDescent="0.25">
      <c r="Q23" s="37"/>
      <c r="AA23" s="36"/>
    </row>
    <row r="24" spans="1:36" x14ac:dyDescent="0.25">
      <c r="Q24" s="37"/>
    </row>
    <row r="25" spans="1:36" x14ac:dyDescent="0.25">
      <c r="Q25" s="35"/>
    </row>
    <row r="26" spans="1:36" x14ac:dyDescent="0.25">
      <c r="Q26" s="36"/>
    </row>
    <row r="27" spans="1:36" x14ac:dyDescent="0.25">
      <c r="E27" s="44"/>
      <c r="Q27" s="38"/>
    </row>
    <row r="28" spans="1:36" x14ac:dyDescent="0.25">
      <c r="Q28" s="36"/>
    </row>
    <row r="29" spans="1:36" x14ac:dyDescent="0.25">
      <c r="Q29" s="36"/>
    </row>
    <row r="30" spans="1:36" x14ac:dyDescent="0.25">
      <c r="Q30" s="36"/>
    </row>
    <row r="31" spans="1:36" x14ac:dyDescent="0.25">
      <c r="Q31" s="36"/>
    </row>
    <row r="32" spans="1:36" x14ac:dyDescent="0.25">
      <c r="Q32" s="36"/>
    </row>
    <row r="33" spans="17:17" x14ac:dyDescent="0.25">
      <c r="Q33" s="36"/>
    </row>
    <row r="34" spans="17:17" x14ac:dyDescent="0.25">
      <c r="Q34" s="36"/>
    </row>
    <row r="35" spans="17:17" x14ac:dyDescent="0.25">
      <c r="Q35" s="36"/>
    </row>
    <row r="36" spans="17:17" x14ac:dyDescent="0.25">
      <c r="Q36" s="36"/>
    </row>
  </sheetData>
  <mergeCells count="7">
    <mergeCell ref="A6:AJ6"/>
    <mergeCell ref="A2:C2"/>
    <mergeCell ref="D2:F2"/>
    <mergeCell ref="G2:I2"/>
    <mergeCell ref="A3:C3"/>
    <mergeCell ref="D3:F3"/>
    <mergeCell ref="G3:I3"/>
  </mergeCells>
  <dataValidations count="3">
    <dataValidation type="list" allowBlank="1" showErrorMessage="1" sqref="L8:L22">
      <formula1>Hidden_211</formula1>
    </dataValidation>
    <dataValidation type="list" allowBlank="1" showErrorMessage="1" sqref="D8:D22">
      <formula1>Hidden_13</formula1>
    </dataValidation>
    <dataValidation type="list" allowBlank="1" showErrorMessage="1" sqref="N8:N22">
      <formula1>Hidden_313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31" sqref="H31"/>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37</v>
      </c>
      <c r="B4">
        <v>26101</v>
      </c>
      <c r="C4" t="s">
        <v>124</v>
      </c>
      <c r="D4">
        <v>2935.82</v>
      </c>
    </row>
    <row r="5" spans="1:4" s="12" customFormat="1" x14ac:dyDescent="0.25">
      <c r="A5" s="12">
        <v>37</v>
      </c>
      <c r="B5" s="12">
        <v>37502</v>
      </c>
      <c r="C5" s="12" t="s">
        <v>132</v>
      </c>
      <c r="D5" s="12">
        <v>700</v>
      </c>
    </row>
    <row r="6" spans="1:4" x14ac:dyDescent="0.25">
      <c r="A6">
        <v>37</v>
      </c>
      <c r="B6">
        <v>37501</v>
      </c>
      <c r="C6" t="s">
        <v>125</v>
      </c>
      <c r="D6">
        <v>1700</v>
      </c>
    </row>
    <row r="7" spans="1:4" x14ac:dyDescent="0.25">
      <c r="A7">
        <v>38</v>
      </c>
      <c r="B7">
        <v>26101</v>
      </c>
      <c r="C7" t="s">
        <v>124</v>
      </c>
      <c r="D7" s="14">
        <v>1824.91</v>
      </c>
    </row>
    <row r="8" spans="1:4" x14ac:dyDescent="0.25">
      <c r="A8">
        <v>38</v>
      </c>
      <c r="B8" s="12">
        <v>37502</v>
      </c>
      <c r="C8" s="12" t="s">
        <v>132</v>
      </c>
      <c r="D8" s="14">
        <v>700</v>
      </c>
    </row>
    <row r="9" spans="1:4" x14ac:dyDescent="0.25">
      <c r="A9">
        <v>39</v>
      </c>
      <c r="B9" s="12">
        <v>37502</v>
      </c>
      <c r="C9" s="12" t="s">
        <v>132</v>
      </c>
      <c r="D9" s="14">
        <v>800</v>
      </c>
    </row>
    <row r="10" spans="1:4" s="13" customFormat="1" x14ac:dyDescent="0.25">
      <c r="A10" s="14">
        <v>39</v>
      </c>
      <c r="B10" s="13">
        <v>37501</v>
      </c>
      <c r="C10" s="13" t="s">
        <v>125</v>
      </c>
      <c r="D10" s="13">
        <v>4100</v>
      </c>
    </row>
    <row r="11" spans="1:4" x14ac:dyDescent="0.25">
      <c r="A11" s="14">
        <v>39</v>
      </c>
      <c r="B11">
        <v>26101</v>
      </c>
      <c r="C11" t="s">
        <v>124</v>
      </c>
      <c r="D11">
        <v>3173.36</v>
      </c>
    </row>
    <row r="12" spans="1:4" s="12" customFormat="1" x14ac:dyDescent="0.25">
      <c r="A12" s="12">
        <v>40</v>
      </c>
      <c r="B12" s="12">
        <v>37502</v>
      </c>
      <c r="C12" s="12" t="s">
        <v>132</v>
      </c>
      <c r="D12" s="12">
        <v>800</v>
      </c>
    </row>
    <row r="13" spans="1:4" x14ac:dyDescent="0.25">
      <c r="A13" s="11">
        <v>40</v>
      </c>
      <c r="B13" s="11">
        <v>26101</v>
      </c>
      <c r="C13" s="11" t="s">
        <v>124</v>
      </c>
      <c r="D13" s="11">
        <v>1622.58</v>
      </c>
    </row>
    <row r="14" spans="1:4" s="12" customFormat="1" x14ac:dyDescent="0.25">
      <c r="A14" s="12">
        <v>41</v>
      </c>
      <c r="B14" s="12">
        <v>37502</v>
      </c>
      <c r="C14" s="12" t="s">
        <v>132</v>
      </c>
      <c r="D14" s="12">
        <v>800</v>
      </c>
    </row>
    <row r="15" spans="1:4" x14ac:dyDescent="0.25">
      <c r="A15" s="11">
        <v>41</v>
      </c>
      <c r="B15" s="11">
        <v>37501</v>
      </c>
      <c r="C15" s="11" t="s">
        <v>125</v>
      </c>
      <c r="D15" s="11">
        <v>1850</v>
      </c>
    </row>
    <row r="16" spans="1:4" x14ac:dyDescent="0.25">
      <c r="A16" s="11">
        <v>41</v>
      </c>
      <c r="B16" s="11">
        <v>26101</v>
      </c>
      <c r="C16" s="11" t="s">
        <v>124</v>
      </c>
      <c r="D16" s="11">
        <v>1937.4</v>
      </c>
    </row>
    <row r="17" spans="1:5" s="12" customFormat="1" x14ac:dyDescent="0.25">
      <c r="A17" s="12">
        <v>42</v>
      </c>
      <c r="B17" s="12">
        <v>37502</v>
      </c>
      <c r="C17" s="12" t="s">
        <v>132</v>
      </c>
      <c r="D17" s="12">
        <v>800</v>
      </c>
    </row>
    <row r="18" spans="1:5" x14ac:dyDescent="0.25">
      <c r="A18" s="11">
        <v>42</v>
      </c>
      <c r="B18" s="11">
        <v>37501</v>
      </c>
      <c r="C18" s="11" t="s">
        <v>125</v>
      </c>
      <c r="D18" s="11">
        <v>1850</v>
      </c>
    </row>
    <row r="19" spans="1:5" x14ac:dyDescent="0.25">
      <c r="A19" s="11">
        <v>42</v>
      </c>
      <c r="B19" s="11">
        <v>26101</v>
      </c>
      <c r="C19" s="11" t="s">
        <v>124</v>
      </c>
      <c r="D19" s="11">
        <v>1946.82</v>
      </c>
    </row>
    <row r="20" spans="1:5" s="12" customFormat="1" x14ac:dyDescent="0.25">
      <c r="A20" s="12">
        <v>43</v>
      </c>
      <c r="B20" s="12">
        <v>37502</v>
      </c>
      <c r="C20" s="12" t="s">
        <v>132</v>
      </c>
      <c r="D20" s="12">
        <v>400</v>
      </c>
    </row>
    <row r="21" spans="1:5" s="16" customFormat="1" x14ac:dyDescent="0.25">
      <c r="A21" s="16">
        <v>44</v>
      </c>
      <c r="B21" s="16">
        <v>37501</v>
      </c>
      <c r="C21" s="16" t="s">
        <v>125</v>
      </c>
      <c r="D21" s="16">
        <v>255</v>
      </c>
    </row>
    <row r="22" spans="1:5" s="16" customFormat="1" x14ac:dyDescent="0.25">
      <c r="A22" s="16">
        <v>44</v>
      </c>
      <c r="B22" s="16">
        <v>37502</v>
      </c>
      <c r="C22" s="16" t="s">
        <v>132</v>
      </c>
      <c r="D22" s="16">
        <v>1100</v>
      </c>
    </row>
    <row r="23" spans="1:5" s="16" customFormat="1" x14ac:dyDescent="0.25">
      <c r="A23" s="16">
        <v>44</v>
      </c>
      <c r="B23" s="16">
        <v>26101</v>
      </c>
      <c r="C23" s="16" t="s">
        <v>124</v>
      </c>
      <c r="D23" s="16">
        <v>3146.44</v>
      </c>
    </row>
    <row r="24" spans="1:5" s="12" customFormat="1" x14ac:dyDescent="0.25">
      <c r="A24" s="16">
        <v>45</v>
      </c>
      <c r="B24" s="12">
        <v>37502</v>
      </c>
      <c r="C24" s="12" t="s">
        <v>132</v>
      </c>
      <c r="D24" s="12">
        <v>700</v>
      </c>
    </row>
    <row r="25" spans="1:5" x14ac:dyDescent="0.25">
      <c r="A25" s="16">
        <v>45</v>
      </c>
      <c r="B25" s="12">
        <v>26101</v>
      </c>
      <c r="C25" s="12" t="s">
        <v>124</v>
      </c>
      <c r="D25" s="12">
        <v>1702.77</v>
      </c>
      <c r="E25" s="9"/>
    </row>
    <row r="26" spans="1:5" s="14" customFormat="1" x14ac:dyDescent="0.25">
      <c r="A26" s="16">
        <v>46</v>
      </c>
      <c r="B26" s="14">
        <v>37502</v>
      </c>
      <c r="C26" s="14" t="s">
        <v>132</v>
      </c>
      <c r="D26" s="14">
        <v>400</v>
      </c>
    </row>
    <row r="27" spans="1:5" s="14" customFormat="1" x14ac:dyDescent="0.25">
      <c r="A27" s="16">
        <v>46</v>
      </c>
      <c r="B27" s="14">
        <v>37501</v>
      </c>
      <c r="C27" s="14" t="s">
        <v>125</v>
      </c>
      <c r="D27" s="14">
        <v>1000</v>
      </c>
    </row>
    <row r="28" spans="1:5" s="14" customFormat="1" x14ac:dyDescent="0.25">
      <c r="A28" s="16">
        <v>46</v>
      </c>
      <c r="B28" s="14">
        <v>26101</v>
      </c>
      <c r="C28" s="14" t="s">
        <v>124</v>
      </c>
      <c r="D28" s="14">
        <v>1193.93</v>
      </c>
    </row>
    <row r="29" spans="1:5" x14ac:dyDescent="0.25">
      <c r="A29" s="16">
        <v>47</v>
      </c>
      <c r="B29" s="15">
        <v>37502</v>
      </c>
      <c r="C29" s="15" t="s">
        <v>132</v>
      </c>
      <c r="D29" s="15">
        <v>700</v>
      </c>
    </row>
    <row r="30" spans="1:5" x14ac:dyDescent="0.25">
      <c r="A30" s="16">
        <v>47</v>
      </c>
      <c r="B30" s="15">
        <v>37501</v>
      </c>
      <c r="C30" s="15" t="s">
        <v>125</v>
      </c>
      <c r="D30" s="15">
        <v>1550</v>
      </c>
    </row>
    <row r="31" spans="1:5" x14ac:dyDescent="0.25">
      <c r="A31" s="16">
        <v>47</v>
      </c>
      <c r="B31" s="15">
        <v>26101</v>
      </c>
      <c r="C31" s="15" t="s">
        <v>124</v>
      </c>
      <c r="D31" s="15">
        <v>2653.25</v>
      </c>
    </row>
    <row r="32" spans="1:5" x14ac:dyDescent="0.25">
      <c r="A32" s="16">
        <v>48</v>
      </c>
      <c r="B32" s="15">
        <v>37502</v>
      </c>
      <c r="C32" s="15" t="s">
        <v>132</v>
      </c>
      <c r="D32" s="21">
        <v>900</v>
      </c>
    </row>
    <row r="33" spans="1:4" x14ac:dyDescent="0.25">
      <c r="A33" s="16">
        <v>48</v>
      </c>
      <c r="B33" s="15">
        <v>37501</v>
      </c>
      <c r="C33" s="15" t="s">
        <v>125</v>
      </c>
      <c r="D33" s="21">
        <v>7050</v>
      </c>
    </row>
    <row r="34" spans="1:4" x14ac:dyDescent="0.25">
      <c r="A34" s="16">
        <v>48</v>
      </c>
      <c r="B34" s="15">
        <v>26101</v>
      </c>
      <c r="C34" s="15" t="s">
        <v>124</v>
      </c>
      <c r="D34" s="21">
        <v>5334.45</v>
      </c>
    </row>
    <row r="35" spans="1:4" x14ac:dyDescent="0.25">
      <c r="A35" s="16">
        <v>49</v>
      </c>
      <c r="B35" s="15">
        <v>37502</v>
      </c>
      <c r="C35" s="15" t="s">
        <v>132</v>
      </c>
      <c r="D35">
        <v>700</v>
      </c>
    </row>
    <row r="36" spans="1:4" x14ac:dyDescent="0.25">
      <c r="A36" s="16">
        <v>49</v>
      </c>
      <c r="B36" s="15">
        <v>37501</v>
      </c>
      <c r="C36" s="15" t="s">
        <v>125</v>
      </c>
      <c r="D36">
        <v>3100</v>
      </c>
    </row>
    <row r="37" spans="1:4" x14ac:dyDescent="0.25">
      <c r="A37" s="16">
        <v>49</v>
      </c>
      <c r="B37" s="15">
        <v>26101</v>
      </c>
      <c r="C37" s="15" t="s">
        <v>124</v>
      </c>
      <c r="D37" s="15">
        <v>2416.34</v>
      </c>
    </row>
    <row r="38" spans="1:4" x14ac:dyDescent="0.25">
      <c r="A38" s="16">
        <v>50</v>
      </c>
      <c r="B38" s="15">
        <v>37502</v>
      </c>
      <c r="C38" s="15" t="s">
        <v>132</v>
      </c>
      <c r="D38" s="21">
        <v>1300</v>
      </c>
    </row>
    <row r="39" spans="1:4" x14ac:dyDescent="0.25">
      <c r="A39" s="16">
        <v>50</v>
      </c>
      <c r="B39" s="15">
        <v>37501</v>
      </c>
      <c r="C39" s="15" t="s">
        <v>125</v>
      </c>
      <c r="D39" s="21">
        <v>6700</v>
      </c>
    </row>
    <row r="40" spans="1:4" x14ac:dyDescent="0.25">
      <c r="A40" s="16">
        <v>50</v>
      </c>
      <c r="B40" s="15">
        <v>26101</v>
      </c>
      <c r="C40" s="15" t="s">
        <v>124</v>
      </c>
      <c r="D40" s="21">
        <v>1160</v>
      </c>
    </row>
    <row r="41" spans="1:4" x14ac:dyDescent="0.25">
      <c r="A41" s="16">
        <v>51</v>
      </c>
      <c r="B41" s="15">
        <v>37502</v>
      </c>
      <c r="C41" s="15" t="s">
        <v>132</v>
      </c>
      <c r="D41" s="16">
        <v>1300</v>
      </c>
    </row>
    <row r="42" spans="1:4" x14ac:dyDescent="0.25">
      <c r="A42" s="16">
        <v>51</v>
      </c>
      <c r="B42" s="15">
        <v>37501</v>
      </c>
      <c r="C42" s="15" t="s">
        <v>125</v>
      </c>
      <c r="D42" s="22">
        <v>6700</v>
      </c>
    </row>
    <row r="43" spans="1:4" x14ac:dyDescent="0.25">
      <c r="A43" s="16">
        <v>51</v>
      </c>
      <c r="B43" s="15">
        <v>26101</v>
      </c>
      <c r="C43" s="15" t="s">
        <v>124</v>
      </c>
      <c r="D43" s="22">
        <v>2718.21</v>
      </c>
    </row>
    <row r="44" spans="1:4" x14ac:dyDescent="0.25">
      <c r="A44" s="16">
        <v>52</v>
      </c>
      <c r="B44" s="15">
        <v>37502</v>
      </c>
      <c r="C44" s="15" t="s">
        <v>132</v>
      </c>
      <c r="D44">
        <v>800</v>
      </c>
    </row>
    <row r="45" spans="1:4" x14ac:dyDescent="0.25">
      <c r="A45" s="16">
        <v>52</v>
      </c>
      <c r="B45" s="15">
        <v>37501</v>
      </c>
      <c r="C45" s="15" t="s">
        <v>125</v>
      </c>
      <c r="D45">
        <v>2000</v>
      </c>
    </row>
    <row r="46" spans="1:4" x14ac:dyDescent="0.25">
      <c r="A46" s="16">
        <v>52</v>
      </c>
      <c r="B46" s="15">
        <v>26101</v>
      </c>
      <c r="C46" s="15" t="s">
        <v>124</v>
      </c>
      <c r="D46">
        <v>987.35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19" sqref="B1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37</v>
      </c>
      <c r="B4" s="7" t="s">
        <v>136</v>
      </c>
    </row>
    <row r="5" spans="1:2" x14ac:dyDescent="0.25">
      <c r="A5" s="3">
        <v>38</v>
      </c>
      <c r="B5" s="8" t="s">
        <v>135</v>
      </c>
    </row>
    <row r="6" spans="1:2" x14ac:dyDescent="0.25">
      <c r="A6" s="3">
        <v>39</v>
      </c>
      <c r="B6" s="8" t="s">
        <v>137</v>
      </c>
    </row>
    <row r="7" spans="1:2" x14ac:dyDescent="0.25">
      <c r="A7" s="10">
        <v>40</v>
      </c>
      <c r="B7" s="8" t="s">
        <v>138</v>
      </c>
    </row>
    <row r="8" spans="1:2" x14ac:dyDescent="0.25">
      <c r="A8" s="10">
        <v>41</v>
      </c>
      <c r="B8" s="8" t="s">
        <v>139</v>
      </c>
    </row>
    <row r="9" spans="1:2" x14ac:dyDescent="0.25">
      <c r="A9" s="11">
        <v>42</v>
      </c>
      <c r="B9" s="8" t="s">
        <v>140</v>
      </c>
    </row>
    <row r="10" spans="1:2" x14ac:dyDescent="0.25">
      <c r="A10" s="11">
        <v>43</v>
      </c>
      <c r="B10" s="8" t="s">
        <v>141</v>
      </c>
    </row>
    <row r="11" spans="1:2" x14ac:dyDescent="0.25">
      <c r="A11" s="11">
        <v>44</v>
      </c>
      <c r="B11" s="8" t="s">
        <v>144</v>
      </c>
    </row>
    <row r="12" spans="1:2" x14ac:dyDescent="0.25">
      <c r="A12" s="11">
        <v>45</v>
      </c>
      <c r="B12" s="8" t="s">
        <v>142</v>
      </c>
    </row>
    <row r="13" spans="1:2" x14ac:dyDescent="0.25">
      <c r="A13" s="11">
        <v>46</v>
      </c>
      <c r="B13" s="8" t="s">
        <v>143</v>
      </c>
    </row>
    <row r="14" spans="1:2" x14ac:dyDescent="0.25">
      <c r="A14" s="11">
        <v>47</v>
      </c>
      <c r="B14" s="8" t="s">
        <v>145</v>
      </c>
    </row>
    <row r="15" spans="1:2" x14ac:dyDescent="0.25">
      <c r="A15" s="15">
        <v>48</v>
      </c>
      <c r="B15" s="8" t="s">
        <v>150</v>
      </c>
    </row>
    <row r="16" spans="1:2" x14ac:dyDescent="0.25">
      <c r="A16" s="15">
        <v>49</v>
      </c>
      <c r="B16" s="8" t="s">
        <v>150</v>
      </c>
    </row>
    <row r="17" spans="1:2" x14ac:dyDescent="0.25">
      <c r="A17" s="15">
        <v>50</v>
      </c>
      <c r="B17" s="8" t="s">
        <v>153</v>
      </c>
    </row>
    <row r="18" spans="1:2" x14ac:dyDescent="0.25">
      <c r="A18" s="15">
        <v>51</v>
      </c>
      <c r="B18" s="8" t="s">
        <v>152</v>
      </c>
    </row>
    <row r="19" spans="1:2" x14ac:dyDescent="0.25">
      <c r="A19" s="15">
        <v>52</v>
      </c>
      <c r="B19" s="8" t="s">
        <v>151</v>
      </c>
    </row>
  </sheetData>
  <hyperlinks>
    <hyperlink ref="B4" r:id="rId1"/>
    <hyperlink ref="B6" r:id="rId2"/>
    <hyperlink ref="B7" r:id="rId3"/>
    <hyperlink ref="B8" r:id="rId4"/>
    <hyperlink ref="B9" r:id="rId5"/>
    <hyperlink ref="B10" r:id="rId6"/>
    <hyperlink ref="B12" r:id="rId7"/>
    <hyperlink ref="B13" r:id="rId8"/>
    <hyperlink ref="B11" r:id="rId9"/>
    <hyperlink ref="B14" r:id="rId10"/>
    <hyperlink ref="B16" r:id="rId11"/>
    <hyperlink ref="B19" r:id="rId12"/>
    <hyperlink ref="B15"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Monitoreo Navojoa</cp:lastModifiedBy>
  <dcterms:created xsi:type="dcterms:W3CDTF">2018-10-24T21:47:43Z</dcterms:created>
  <dcterms:modified xsi:type="dcterms:W3CDTF">2021-08-27T17:27:24Z</dcterms:modified>
</cp:coreProperties>
</file>